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9170" windowHeight="6360" tabRatio="965" firstSheet="16" activeTab="27"/>
  </bookViews>
  <sheets>
    <sheet name="CUENTA" sheetId="28" state="hidden" r:id="rId1"/>
    <sheet name="Nombres" sheetId="2" state="hidden" r:id="rId2"/>
    <sheet name="Prueba" sheetId="1" state="hidden" r:id="rId3"/>
    <sheet name="01_AZUAY" sheetId="3" r:id="rId4"/>
    <sheet name="02_BOLIVAR" sheetId="5" r:id="rId5"/>
    <sheet name="03_CAÑAR" sheetId="6" r:id="rId6"/>
    <sheet name="04_CARCHI" sheetId="7" r:id="rId7"/>
    <sheet name="05_COTOPAXI" sheetId="8" r:id="rId8"/>
    <sheet name="06_CHIMBORAZO" sheetId="9" r:id="rId9"/>
    <sheet name="07_EL ORO" sheetId="10" r:id="rId10"/>
    <sheet name="08_ESMERALDAS" sheetId="11" r:id="rId11"/>
    <sheet name="09_GUAYAS" sheetId="12" r:id="rId12"/>
    <sheet name="10_IMBABURA" sheetId="13" r:id="rId13"/>
    <sheet name="11_LOJA" sheetId="14" r:id="rId14"/>
    <sheet name="12_LOS RIOS" sheetId="15" r:id="rId15"/>
    <sheet name="13_MANABÍ" sheetId="16" r:id="rId16"/>
    <sheet name="14_MORONA SANTIAGO" sheetId="17" r:id="rId17"/>
    <sheet name="15_NAPO" sheetId="18" r:id="rId18"/>
    <sheet name="16_PASTAZA" sheetId="19" r:id="rId19"/>
    <sheet name="17_PICHINCHA" sheetId="20" r:id="rId20"/>
    <sheet name="18_TUNGURAHUA" sheetId="21" r:id="rId21"/>
    <sheet name="19_ZAMORA CHINCHIPE" sheetId="22" r:id="rId22"/>
    <sheet name="20_GALÁPAGOS" sheetId="23" r:id="rId23"/>
    <sheet name="21_SUCUMBÍOS" sheetId="24" r:id="rId24"/>
    <sheet name="22_ORELLANA" sheetId="25" r:id="rId25"/>
    <sheet name="23_SANTO DOMINGO" sheetId="26" r:id="rId26"/>
    <sheet name="24_SANTA ELENEA" sheetId="27" r:id="rId27"/>
    <sheet name="Hoja1" sheetId="29" r:id="rId28"/>
  </sheets>
  <definedNames>
    <definedName name="_xlnm._FilterDatabase" localSheetId="3" hidden="1">'01_AZUAY'!$B$2:$H$94</definedName>
    <definedName name="_xlnm._FilterDatabase" localSheetId="4" hidden="1">'02_BOLIVAR'!$B$2:$H$36</definedName>
    <definedName name="_xlnm._FilterDatabase" localSheetId="5" hidden="1">'03_CAÑAR'!$B$3:$H$43</definedName>
    <definedName name="_xlnm._FilterDatabase" localSheetId="6" hidden="1">'04_CARCHI'!$A$2:$H$41</definedName>
    <definedName name="_xlnm._FilterDatabase" localSheetId="7" hidden="1">'05_COTOPAXI'!$A$2:$H$50</definedName>
    <definedName name="_xlnm._FilterDatabase" localSheetId="8" hidden="1">'06_CHIMBORAZO'!$A$2:$H$68</definedName>
    <definedName name="_xlnm._FilterDatabase" localSheetId="9" hidden="1">'07_EL ORO'!$B$3:$H$80</definedName>
    <definedName name="_xlnm._FilterDatabase" localSheetId="10" hidden="1">'08_ESMERALDAS'!$B$3:$H$74</definedName>
    <definedName name="_xlnm._FilterDatabase" localSheetId="11" hidden="1">'09_GUAYAS'!$B$3:$H$82</definedName>
    <definedName name="_xlnm._FilterDatabase" localSheetId="12" hidden="1">'10_IMBABURA'!$A$2:$H$51</definedName>
    <definedName name="_xlnm._FilterDatabase" localSheetId="13" hidden="1">'11_LOJA'!$B$3:$H$113</definedName>
    <definedName name="_xlnm._FilterDatabase" localSheetId="14" hidden="1">'12_LOS RIOS'!$A$2:$H$46</definedName>
    <definedName name="_xlnm._FilterDatabase" localSheetId="15" hidden="1">'13_MANABÍ'!$A$2:$H$100</definedName>
    <definedName name="_xlnm._FilterDatabase" localSheetId="16" hidden="1">'14_MORONA SANTIAGO'!$B$3:$H$73</definedName>
    <definedName name="_xlnm._FilterDatabase" localSheetId="17" hidden="1">'15_NAPO'!$A$2:$H$33</definedName>
    <definedName name="_xlnm._FilterDatabase" localSheetId="19" hidden="1">'17_PICHINCHA'!$A$2:$H$72</definedName>
    <definedName name="_xlnm._FilterDatabase" localSheetId="20" hidden="1">'18_TUNGURAHUA'!$A$2:$H$65</definedName>
    <definedName name="_xlnm._FilterDatabase" localSheetId="21" hidden="1">'19_ZAMORA CHINCHIPE'!$A$2:$H$49</definedName>
    <definedName name="_xlnm._FilterDatabase" localSheetId="23" hidden="1">'21_SUCUMBÍOS'!$A$2:$H$44</definedName>
    <definedName name="_xlnm._FilterDatabase" localSheetId="24" hidden="1">'22_ORELLANA'!$A$2:$H$40</definedName>
    <definedName name="_xlnm._FilterDatabase" localSheetId="1" hidden="1">Nombres!$A$1:$C$1283</definedName>
    <definedName name="_xlnm._FilterDatabase" localSheetId="2" hidden="1">Prueba!$B$3:$BW$1285</definedName>
  </definedNames>
  <calcPr calcId="125725" iterate="1" iterateCount="1000" calcOnSave="0"/>
  <pivotCaches>
    <pivotCache cacheId="0" r:id="rId29"/>
  </pivotCaches>
</workbook>
</file>

<file path=xl/calcChain.xml><?xml version="1.0" encoding="utf-8"?>
<calcChain xmlns="http://schemas.openxmlformats.org/spreadsheetml/2006/main">
  <c r="H5" i="1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H307"/>
  <c r="H308"/>
  <c r="H309"/>
  <c r="H310"/>
  <c r="H311"/>
  <c r="H312"/>
  <c r="H313"/>
  <c r="H314"/>
  <c r="H315"/>
  <c r="H316"/>
  <c r="H317"/>
  <c r="H318"/>
  <c r="H319"/>
  <c r="H320"/>
  <c r="H321"/>
  <c r="H322"/>
  <c r="H323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70"/>
  <c r="H271"/>
  <c r="H272"/>
  <c r="H273"/>
  <c r="H274"/>
  <c r="H275"/>
  <c r="H324"/>
  <c r="H325"/>
  <c r="H326"/>
  <c r="H327"/>
  <c r="H328"/>
  <c r="H329"/>
  <c r="H330"/>
  <c r="H331"/>
  <c r="H332"/>
  <c r="H333"/>
  <c r="H334"/>
  <c r="H335"/>
  <c r="H336"/>
  <c r="H337"/>
  <c r="H338"/>
  <c r="H339"/>
  <c r="H340"/>
  <c r="H341"/>
  <c r="H342"/>
  <c r="H343"/>
  <c r="H344"/>
  <c r="H345"/>
  <c r="H346"/>
  <c r="H347"/>
  <c r="H348"/>
  <c r="H349"/>
  <c r="H350"/>
  <c r="H351"/>
  <c r="H352"/>
  <c r="H353"/>
  <c r="H354"/>
  <c r="H355"/>
  <c r="H356"/>
  <c r="H357"/>
  <c r="H358"/>
  <c r="H359"/>
  <c r="H360"/>
  <c r="H361"/>
  <c r="H362"/>
  <c r="H363"/>
  <c r="H364"/>
  <c r="H365"/>
  <c r="H366"/>
  <c r="H367"/>
  <c r="H368"/>
  <c r="H369"/>
  <c r="H370"/>
  <c r="H371"/>
  <c r="H372"/>
  <c r="H373"/>
  <c r="H374"/>
  <c r="H375"/>
  <c r="H376"/>
  <c r="H377"/>
  <c r="H378"/>
  <c r="H379"/>
  <c r="H380"/>
  <c r="H381"/>
  <c r="H382"/>
  <c r="H383"/>
  <c r="H384"/>
  <c r="H385"/>
  <c r="H386"/>
  <c r="H387"/>
  <c r="H388"/>
  <c r="H389"/>
  <c r="H390"/>
  <c r="H391"/>
  <c r="H392"/>
  <c r="H393"/>
  <c r="H394"/>
  <c r="H395"/>
  <c r="H396"/>
  <c r="H397"/>
  <c r="H398"/>
  <c r="H399"/>
  <c r="H400"/>
  <c r="H401"/>
  <c r="H402"/>
  <c r="H403"/>
  <c r="H404"/>
  <c r="H405"/>
  <c r="H406"/>
  <c r="H407"/>
  <c r="H408"/>
  <c r="H409"/>
  <c r="H410"/>
  <c r="H411"/>
  <c r="H412"/>
  <c r="H413"/>
  <c r="H414"/>
  <c r="H415"/>
  <c r="H416"/>
  <c r="H417"/>
  <c r="H418"/>
  <c r="H419"/>
  <c r="H420"/>
  <c r="H421"/>
  <c r="H422"/>
  <c r="H423"/>
  <c r="H424"/>
  <c r="H425"/>
  <c r="H426"/>
  <c r="H427"/>
  <c r="H428"/>
  <c r="H429"/>
  <c r="H430"/>
  <c r="H431"/>
  <c r="H432"/>
  <c r="H433"/>
  <c r="H434"/>
  <c r="H435"/>
  <c r="H436"/>
  <c r="H437"/>
  <c r="H438"/>
  <c r="H439"/>
  <c r="H440"/>
  <c r="H441"/>
  <c r="H442"/>
  <c r="H443"/>
  <c r="H444"/>
  <c r="H445"/>
  <c r="H446"/>
  <c r="H447"/>
  <c r="H448"/>
  <c r="H449"/>
  <c r="H450"/>
  <c r="H451"/>
  <c r="H452"/>
  <c r="H453"/>
  <c r="H454"/>
  <c r="H455"/>
  <c r="H456"/>
  <c r="H457"/>
  <c r="H458"/>
  <c r="H459"/>
  <c r="H460"/>
  <c r="H461"/>
  <c r="H462"/>
  <c r="H463"/>
  <c r="H464"/>
  <c r="H465"/>
  <c r="H466"/>
  <c r="H467"/>
  <c r="H468"/>
  <c r="H469"/>
  <c r="H470"/>
  <c r="H471"/>
  <c r="H472"/>
  <c r="H473"/>
  <c r="H486"/>
  <c r="H487"/>
  <c r="H488"/>
  <c r="H489"/>
  <c r="H490"/>
  <c r="H491"/>
  <c r="H492"/>
  <c r="H493"/>
  <c r="H494"/>
  <c r="H495"/>
  <c r="H496"/>
  <c r="H497"/>
  <c r="H498"/>
  <c r="H499"/>
  <c r="H500"/>
  <c r="H501"/>
  <c r="H502"/>
  <c r="H503"/>
  <c r="H504"/>
  <c r="H505"/>
  <c r="H506"/>
  <c r="H507"/>
  <c r="H508"/>
  <c r="H509"/>
  <c r="H510"/>
  <c r="H511"/>
  <c r="H512"/>
  <c r="H513"/>
  <c r="H514"/>
  <c r="H515"/>
  <c r="H516"/>
  <c r="H517"/>
  <c r="H518"/>
  <c r="H519"/>
  <c r="H520"/>
  <c r="H521"/>
  <c r="H522"/>
  <c r="H523"/>
  <c r="H524"/>
  <c r="H525"/>
  <c r="H526"/>
  <c r="H527"/>
  <c r="H528"/>
  <c r="H529"/>
  <c r="H530"/>
  <c r="H531"/>
  <c r="H532"/>
  <c r="H533"/>
  <c r="H534"/>
  <c r="H535"/>
  <c r="H536"/>
  <c r="H537"/>
  <c r="H538"/>
  <c r="H539"/>
  <c r="H540"/>
  <c r="H541"/>
  <c r="H542"/>
  <c r="H543"/>
  <c r="H544"/>
  <c r="H545"/>
  <c r="H546"/>
  <c r="H547"/>
  <c r="H548"/>
  <c r="H549"/>
  <c r="H550"/>
  <c r="H551"/>
  <c r="H552"/>
  <c r="H553"/>
  <c r="H554"/>
  <c r="H555"/>
  <c r="H556"/>
  <c r="H557"/>
  <c r="H558"/>
  <c r="H559"/>
  <c r="H560"/>
  <c r="H561"/>
  <c r="H562"/>
  <c r="H563"/>
  <c r="H564"/>
  <c r="H565"/>
  <c r="H566"/>
  <c r="H567"/>
  <c r="H568"/>
  <c r="H569"/>
  <c r="H570"/>
  <c r="H571"/>
  <c r="H572"/>
  <c r="H573"/>
  <c r="H574"/>
  <c r="H575"/>
  <c r="H576"/>
  <c r="H577"/>
  <c r="H578"/>
  <c r="H579"/>
  <c r="H580"/>
  <c r="H581"/>
  <c r="H582"/>
  <c r="H583"/>
  <c r="H584"/>
  <c r="H585"/>
  <c r="H586"/>
  <c r="H587"/>
  <c r="H588"/>
  <c r="H589"/>
  <c r="H590"/>
  <c r="H591"/>
  <c r="H592"/>
  <c r="H593"/>
  <c r="H594"/>
  <c r="H595"/>
  <c r="H596"/>
  <c r="H597"/>
  <c r="H598"/>
  <c r="H599"/>
  <c r="H600"/>
  <c r="H601"/>
  <c r="H602"/>
  <c r="H603"/>
  <c r="H604"/>
  <c r="H605"/>
  <c r="H606"/>
  <c r="H607"/>
  <c r="H608"/>
  <c r="H609"/>
  <c r="H610"/>
  <c r="H611"/>
  <c r="H612"/>
  <c r="H613"/>
  <c r="H614"/>
  <c r="H615"/>
  <c r="H616"/>
  <c r="H617"/>
  <c r="H618"/>
  <c r="H619"/>
  <c r="H620"/>
  <c r="H621"/>
  <c r="H622"/>
  <c r="H623"/>
  <c r="H624"/>
  <c r="H625"/>
  <c r="H626"/>
  <c r="H627"/>
  <c r="H628"/>
  <c r="H629"/>
  <c r="H630"/>
  <c r="H631"/>
  <c r="H632"/>
  <c r="H633"/>
  <c r="H634"/>
  <c r="H635"/>
  <c r="H636"/>
  <c r="H637"/>
  <c r="H638"/>
  <c r="H639"/>
  <c r="H640"/>
  <c r="H641"/>
  <c r="H642"/>
  <c r="H643"/>
  <c r="H644"/>
  <c r="H645"/>
  <c r="H646"/>
  <c r="H647"/>
  <c r="H648"/>
  <c r="H649"/>
  <c r="H650"/>
  <c r="H651"/>
  <c r="H652"/>
  <c r="H653"/>
  <c r="H654"/>
  <c r="H655"/>
  <c r="H656"/>
  <c r="H657"/>
  <c r="H658"/>
  <c r="H659"/>
  <c r="H660"/>
  <c r="H661"/>
  <c r="H662"/>
  <c r="H663"/>
  <c r="H664"/>
  <c r="H665"/>
  <c r="H666"/>
  <c r="H667"/>
  <c r="H668"/>
  <c r="H669"/>
  <c r="H670"/>
  <c r="H671"/>
  <c r="H672"/>
  <c r="H673"/>
  <c r="H674"/>
  <c r="H675"/>
  <c r="H676"/>
  <c r="H677"/>
  <c r="H678"/>
  <c r="H679"/>
  <c r="H680"/>
  <c r="H681"/>
  <c r="H682"/>
  <c r="H683"/>
  <c r="H684"/>
  <c r="H685"/>
  <c r="H686"/>
  <c r="H687"/>
  <c r="H688"/>
  <c r="H689"/>
  <c r="H690"/>
  <c r="H691"/>
  <c r="H692"/>
  <c r="H693"/>
  <c r="H694"/>
  <c r="H695"/>
  <c r="H696"/>
  <c r="H697"/>
  <c r="H698"/>
  <c r="H699"/>
  <c r="H700"/>
  <c r="H701"/>
  <c r="H702"/>
  <c r="H703"/>
  <c r="H704"/>
  <c r="H705"/>
  <c r="H706"/>
  <c r="H707"/>
  <c r="H708"/>
  <c r="H709"/>
  <c r="H710"/>
  <c r="H711"/>
  <c r="H712"/>
  <c r="H713"/>
  <c r="H714"/>
  <c r="H715"/>
  <c r="H716"/>
  <c r="H717"/>
  <c r="H718"/>
  <c r="H719"/>
  <c r="H720"/>
  <c r="H721"/>
  <c r="H722"/>
  <c r="H723"/>
  <c r="H724"/>
  <c r="H725"/>
  <c r="H726"/>
  <c r="H727"/>
  <c r="H728"/>
  <c r="H729"/>
  <c r="H730"/>
  <c r="H731"/>
  <c r="H732"/>
  <c r="H733"/>
  <c r="H734"/>
  <c r="H735"/>
  <c r="H736"/>
  <c r="H737"/>
  <c r="H738"/>
  <c r="H739"/>
  <c r="H740"/>
  <c r="H741"/>
  <c r="H742"/>
  <c r="H743"/>
  <c r="H744"/>
  <c r="H745"/>
  <c r="H746"/>
  <c r="H747"/>
  <c r="H748"/>
  <c r="H749"/>
  <c r="H750"/>
  <c r="H751"/>
  <c r="H752"/>
  <c r="H753"/>
  <c r="H754"/>
  <c r="H755"/>
  <c r="H756"/>
  <c r="H757"/>
  <c r="H758"/>
  <c r="H759"/>
  <c r="H760"/>
  <c r="H761"/>
  <c r="H762"/>
  <c r="H763"/>
  <c r="H764"/>
  <c r="H765"/>
  <c r="H766"/>
  <c r="H767"/>
  <c r="H768"/>
  <c r="H769"/>
  <c r="H770"/>
  <c r="H771"/>
  <c r="H772"/>
  <c r="H773"/>
  <c r="H774"/>
  <c r="H775"/>
  <c r="H776"/>
  <c r="H777"/>
  <c r="H778"/>
  <c r="H779"/>
  <c r="H780"/>
  <c r="H781"/>
  <c r="H782"/>
  <c r="H783"/>
  <c r="H784"/>
  <c r="H785"/>
  <c r="H786"/>
  <c r="H787"/>
  <c r="H788"/>
  <c r="H789"/>
  <c r="H790"/>
  <c r="H791"/>
  <c r="H792"/>
  <c r="H793"/>
  <c r="H794"/>
  <c r="H795"/>
  <c r="H796"/>
  <c r="H797"/>
  <c r="H798"/>
  <c r="H799"/>
  <c r="H800"/>
  <c r="H801"/>
  <c r="H802"/>
  <c r="H803"/>
  <c r="H804"/>
  <c r="H805"/>
  <c r="H806"/>
  <c r="H807"/>
  <c r="H808"/>
  <c r="H809"/>
  <c r="H810"/>
  <c r="H811"/>
  <c r="H812"/>
  <c r="H813"/>
  <c r="H814"/>
  <c r="H815"/>
  <c r="H816"/>
  <c r="H817"/>
  <c r="H818"/>
  <c r="H819"/>
  <c r="H820"/>
  <c r="H821"/>
  <c r="H822"/>
  <c r="H823"/>
  <c r="H824"/>
  <c r="H825"/>
  <c r="H826"/>
  <c r="H827"/>
  <c r="H828"/>
  <c r="H829"/>
  <c r="H830"/>
  <c r="H831"/>
  <c r="H832"/>
  <c r="H833"/>
  <c r="H834"/>
  <c r="H835"/>
  <c r="H836"/>
  <c r="H837"/>
  <c r="H838"/>
  <c r="H839"/>
  <c r="H840"/>
  <c r="H841"/>
  <c r="H842"/>
  <c r="H843"/>
  <c r="H844"/>
  <c r="H845"/>
  <c r="H846"/>
  <c r="H847"/>
  <c r="H848"/>
  <c r="H849"/>
  <c r="H850"/>
  <c r="H851"/>
  <c r="H852"/>
  <c r="H853"/>
  <c r="H854"/>
  <c r="H855"/>
  <c r="H856"/>
  <c r="H857"/>
  <c r="H858"/>
  <c r="H859"/>
  <c r="H860"/>
  <c r="H861"/>
  <c r="H862"/>
  <c r="H863"/>
  <c r="H864"/>
  <c r="H865"/>
  <c r="H866"/>
  <c r="H867"/>
  <c r="H868"/>
  <c r="H869"/>
  <c r="H870"/>
  <c r="H871"/>
  <c r="H872"/>
  <c r="H873"/>
  <c r="H874"/>
  <c r="H875"/>
  <c r="H876"/>
  <c r="H877"/>
  <c r="H878"/>
  <c r="H879"/>
  <c r="H880"/>
  <c r="H881"/>
  <c r="H882"/>
  <c r="H883"/>
  <c r="H884"/>
  <c r="H885"/>
  <c r="H886"/>
  <c r="H887"/>
  <c r="H888"/>
  <c r="H889"/>
  <c r="H890"/>
  <c r="H891"/>
  <c r="H892"/>
  <c r="H893"/>
  <c r="H894"/>
  <c r="H895"/>
  <c r="H896"/>
  <c r="H897"/>
  <c r="H898"/>
  <c r="H899"/>
  <c r="H900"/>
  <c r="H901"/>
  <c r="H902"/>
  <c r="H903"/>
  <c r="H904"/>
  <c r="H905"/>
  <c r="H906"/>
  <c r="H907"/>
  <c r="H908"/>
  <c r="H909"/>
  <c r="H910"/>
  <c r="H911"/>
  <c r="H912"/>
  <c r="H913"/>
  <c r="H914"/>
  <c r="H915"/>
  <c r="H916"/>
  <c r="H917"/>
  <c r="H918"/>
  <c r="H919"/>
  <c r="H920"/>
  <c r="H921"/>
  <c r="H922"/>
  <c r="H923"/>
  <c r="H924"/>
  <c r="H925"/>
  <c r="H926"/>
  <c r="H927"/>
  <c r="H928"/>
  <c r="H929"/>
  <c r="H930"/>
  <c r="H931"/>
  <c r="H932"/>
  <c r="H933"/>
  <c r="H934"/>
  <c r="H935"/>
  <c r="H936"/>
  <c r="H937"/>
  <c r="H938"/>
  <c r="H939"/>
  <c r="H940"/>
  <c r="H941"/>
  <c r="H942"/>
  <c r="H943"/>
  <c r="H944"/>
  <c r="H945"/>
  <c r="H946"/>
  <c r="H947"/>
  <c r="H948"/>
  <c r="H949"/>
  <c r="H950"/>
  <c r="H951"/>
  <c r="H952"/>
  <c r="H953"/>
  <c r="H954"/>
  <c r="H955"/>
  <c r="H956"/>
  <c r="H957"/>
  <c r="H958"/>
  <c r="H959"/>
  <c r="H960"/>
  <c r="H961"/>
  <c r="H962"/>
  <c r="H963"/>
  <c r="H964"/>
  <c r="H965"/>
  <c r="H966"/>
  <c r="H967"/>
  <c r="H968"/>
  <c r="H969"/>
  <c r="H1008"/>
  <c r="H1009"/>
  <c r="H1010"/>
  <c r="H1011"/>
  <c r="H1012"/>
  <c r="H1013"/>
  <c r="H1014"/>
  <c r="H1015"/>
  <c r="H1016"/>
  <c r="H1017"/>
  <c r="H1018"/>
  <c r="H1019"/>
  <c r="H1020"/>
  <c r="H1021"/>
  <c r="H1022"/>
  <c r="H1023"/>
  <c r="H1024"/>
  <c r="H1025"/>
  <c r="H1026"/>
  <c r="H1027"/>
  <c r="H1028"/>
  <c r="H1029"/>
  <c r="H1030"/>
  <c r="H1031"/>
  <c r="H1032"/>
  <c r="H1033"/>
  <c r="H1034"/>
  <c r="H1035"/>
  <c r="H1036"/>
  <c r="H1037"/>
  <c r="H1038"/>
  <c r="H1039"/>
  <c r="H1040"/>
  <c r="H1041"/>
  <c r="H1042"/>
  <c r="H1043"/>
  <c r="H1044"/>
  <c r="H1045"/>
  <c r="H1046"/>
  <c r="H1047"/>
  <c r="H1048"/>
  <c r="H1049"/>
  <c r="H1050"/>
  <c r="H1051"/>
  <c r="H1052"/>
  <c r="H1053"/>
  <c r="H1054"/>
  <c r="H1055"/>
  <c r="H1056"/>
  <c r="H1057"/>
  <c r="H1058"/>
  <c r="H1059"/>
  <c r="H1060"/>
  <c r="H1061"/>
  <c r="H1062"/>
  <c r="H1063"/>
  <c r="H1064"/>
  <c r="H1065"/>
  <c r="H1066"/>
  <c r="H1067"/>
  <c r="H1068"/>
  <c r="H1069"/>
  <c r="H1070"/>
  <c r="H1071"/>
  <c r="H1072"/>
  <c r="H1073"/>
  <c r="H1074"/>
  <c r="H1075"/>
  <c r="H1076"/>
  <c r="H1077"/>
  <c r="H1078"/>
  <c r="H1079"/>
  <c r="H1080"/>
  <c r="H1081"/>
  <c r="H1082"/>
  <c r="H1083"/>
  <c r="H1084"/>
  <c r="H1085"/>
  <c r="H1086"/>
  <c r="H1087"/>
  <c r="H1088"/>
  <c r="H1089"/>
  <c r="H1090"/>
  <c r="H1091"/>
  <c r="H1092"/>
  <c r="H1093"/>
  <c r="H1094"/>
  <c r="H1095"/>
  <c r="H1096"/>
  <c r="H1097"/>
  <c r="H1098"/>
  <c r="H1099"/>
  <c r="H1100"/>
  <c r="H1101"/>
  <c r="H1102"/>
  <c r="H1103"/>
  <c r="H1176"/>
  <c r="H1177"/>
  <c r="H1178"/>
  <c r="H1179"/>
  <c r="H1180"/>
  <c r="H1181"/>
  <c r="H1182"/>
  <c r="H1183"/>
  <c r="H1184"/>
  <c r="H1185"/>
  <c r="H1186"/>
  <c r="H1187"/>
  <c r="H1188"/>
  <c r="H1189"/>
  <c r="H1190"/>
  <c r="H1191"/>
  <c r="H1192"/>
  <c r="H1193"/>
  <c r="H1194"/>
  <c r="H1195"/>
  <c r="H1196"/>
  <c r="H1197"/>
  <c r="H1198"/>
  <c r="H1199"/>
  <c r="H1200"/>
  <c r="H1201"/>
  <c r="H1202"/>
  <c r="H1203"/>
  <c r="H1204"/>
  <c r="H1205"/>
  <c r="H1206"/>
  <c r="H1207"/>
  <c r="H1208"/>
  <c r="H1209"/>
  <c r="H1210"/>
  <c r="H1211"/>
  <c r="H1212"/>
  <c r="H1213"/>
  <c r="H1214"/>
  <c r="H1215"/>
  <c r="H1216"/>
  <c r="H1217"/>
  <c r="H1218"/>
  <c r="H1219"/>
  <c r="H1220"/>
  <c r="H1221"/>
  <c r="H1222"/>
  <c r="H1223"/>
  <c r="H1224"/>
  <c r="H1225"/>
  <c r="H1226"/>
  <c r="H1227"/>
  <c r="H1228"/>
  <c r="H1229"/>
  <c r="H1230"/>
  <c r="H1231"/>
  <c r="H1232"/>
  <c r="H1233"/>
  <c r="H1234"/>
  <c r="H1235"/>
  <c r="H1236"/>
  <c r="H1237"/>
  <c r="H1238"/>
  <c r="H1239"/>
  <c r="H1240"/>
  <c r="H1241"/>
  <c r="H1242"/>
  <c r="H1243"/>
  <c r="H1244"/>
  <c r="H1245"/>
  <c r="H1246"/>
  <c r="H1247"/>
  <c r="H1248"/>
  <c r="H1249"/>
  <c r="H1250"/>
  <c r="H1251"/>
  <c r="H1252"/>
  <c r="H1253"/>
  <c r="H1254"/>
  <c r="H1255"/>
  <c r="H1256"/>
  <c r="H1257"/>
  <c r="H1258"/>
  <c r="H1259"/>
  <c r="H1260"/>
  <c r="H1261"/>
  <c r="H1262"/>
  <c r="H1263"/>
  <c r="H1264"/>
  <c r="H1265"/>
  <c r="H1266"/>
  <c r="H1267"/>
  <c r="H1268"/>
  <c r="H1269"/>
  <c r="H1270"/>
  <c r="H1271"/>
  <c r="H1272"/>
  <c r="H1273"/>
  <c r="H1274"/>
  <c r="H1275"/>
  <c r="H1276"/>
  <c r="H1277"/>
  <c r="H1278"/>
  <c r="H1279"/>
  <c r="H1280"/>
  <c r="H1281"/>
  <c r="H1282"/>
  <c r="H1283"/>
  <c r="H1284"/>
  <c r="H1285"/>
  <c r="H474"/>
  <c r="H475"/>
  <c r="H476"/>
  <c r="H477"/>
  <c r="H478"/>
  <c r="H479"/>
  <c r="H480"/>
  <c r="H481"/>
  <c r="H482"/>
  <c r="H483"/>
  <c r="H484"/>
  <c r="H485"/>
  <c r="H1134"/>
  <c r="H1135"/>
  <c r="H1136"/>
  <c r="H1137"/>
  <c r="H1138"/>
  <c r="H1139"/>
  <c r="H1140"/>
  <c r="H1141"/>
  <c r="H1142"/>
  <c r="H1143"/>
  <c r="H1144"/>
  <c r="H1145"/>
  <c r="H1146"/>
  <c r="H1147"/>
  <c r="H1148"/>
  <c r="H1149"/>
  <c r="H1150"/>
  <c r="H1151"/>
  <c r="H1152"/>
  <c r="H1153"/>
  <c r="H1154"/>
  <c r="H1155"/>
  <c r="H1156"/>
  <c r="H1157"/>
  <c r="H1158"/>
  <c r="H1159"/>
  <c r="H1160"/>
  <c r="H1161"/>
  <c r="H1162"/>
  <c r="H1163"/>
  <c r="H1164"/>
  <c r="H1165"/>
  <c r="H1166"/>
  <c r="H1167"/>
  <c r="H1168"/>
  <c r="H1169"/>
  <c r="H1170"/>
  <c r="H1171"/>
  <c r="H1172"/>
  <c r="H1173"/>
  <c r="H1174"/>
  <c r="H1175"/>
  <c r="H970"/>
  <c r="H971"/>
  <c r="H972"/>
  <c r="H973"/>
  <c r="H974"/>
  <c r="H975"/>
  <c r="H976"/>
  <c r="H977"/>
  <c r="H978"/>
  <c r="H979"/>
  <c r="H980"/>
  <c r="H981"/>
  <c r="H982"/>
  <c r="H983"/>
  <c r="H984"/>
  <c r="H985"/>
  <c r="H986"/>
  <c r="H987"/>
  <c r="H988"/>
  <c r="H989"/>
  <c r="H990"/>
  <c r="H991"/>
  <c r="H992"/>
  <c r="H993"/>
  <c r="H994"/>
  <c r="H995"/>
  <c r="H996"/>
  <c r="H997"/>
  <c r="H998"/>
  <c r="H999"/>
  <c r="H1000"/>
  <c r="H1001"/>
  <c r="H1002"/>
  <c r="H1003"/>
  <c r="H1004"/>
  <c r="H1005"/>
  <c r="H1006"/>
  <c r="H1007"/>
  <c r="H1119"/>
  <c r="H1120"/>
  <c r="H1121"/>
  <c r="H1122"/>
  <c r="H1123"/>
  <c r="H1124"/>
  <c r="H1125"/>
  <c r="H1126"/>
  <c r="H1127"/>
  <c r="H1128"/>
  <c r="H1129"/>
  <c r="H1130"/>
  <c r="H1131"/>
  <c r="H1132"/>
  <c r="H1133"/>
  <c r="H1104"/>
  <c r="H1105"/>
  <c r="H1106"/>
  <c r="H1107"/>
  <c r="H1108"/>
  <c r="H1109"/>
  <c r="H1110"/>
  <c r="H1111"/>
  <c r="H1112"/>
  <c r="H1113"/>
  <c r="H1114"/>
  <c r="H1115"/>
  <c r="H1116"/>
  <c r="H1117"/>
  <c r="H1118"/>
  <c r="H4"/>
  <c r="BV5"/>
  <c r="BV28"/>
  <c r="BV32"/>
  <c r="BV42"/>
  <c r="BV47"/>
  <c r="BV56"/>
  <c r="BV59"/>
  <c r="BV62"/>
  <c r="BV67"/>
  <c r="BV75"/>
  <c r="BV78"/>
  <c r="BV84"/>
  <c r="BV87"/>
  <c r="BV91"/>
  <c r="BV93"/>
  <c r="BV6"/>
  <c r="BV7"/>
  <c r="BV8"/>
  <c r="BV9"/>
  <c r="BV10"/>
  <c r="BV11"/>
  <c r="BV12"/>
  <c r="BV13"/>
  <c r="BV14"/>
  <c r="BV15"/>
  <c r="BV16"/>
  <c r="BV17"/>
  <c r="BV18"/>
  <c r="BV19"/>
  <c r="BV20"/>
  <c r="BV21"/>
  <c r="BV22"/>
  <c r="BV23"/>
  <c r="BV24"/>
  <c r="BV25"/>
  <c r="BV26"/>
  <c r="BV27"/>
  <c r="BV29"/>
  <c r="BV30"/>
  <c r="BV31"/>
  <c r="BV33"/>
  <c r="BV34"/>
  <c r="BV35"/>
  <c r="BV36"/>
  <c r="BV37"/>
  <c r="BV38"/>
  <c r="BV39"/>
  <c r="BV40"/>
  <c r="BV41"/>
  <c r="BV43"/>
  <c r="BV44"/>
  <c r="BV45"/>
  <c r="BV46"/>
  <c r="BV48"/>
  <c r="BV49"/>
  <c r="BV50"/>
  <c r="BV51"/>
  <c r="BV52"/>
  <c r="BV53"/>
  <c r="BV54"/>
  <c r="BV55"/>
  <c r="BV57"/>
  <c r="BV58"/>
  <c r="BV60"/>
  <c r="BV61"/>
  <c r="BV63"/>
  <c r="BV64"/>
  <c r="BV65"/>
  <c r="BV66"/>
  <c r="BV68"/>
  <c r="BV69"/>
  <c r="BV70"/>
  <c r="BV71"/>
  <c r="BV72"/>
  <c r="BV73"/>
  <c r="BV74"/>
  <c r="BV76"/>
  <c r="BV77"/>
  <c r="BV79"/>
  <c r="BV80"/>
  <c r="BV81"/>
  <c r="BV82"/>
  <c r="BV83"/>
  <c r="BV85"/>
  <c r="BV86"/>
  <c r="BV88"/>
  <c r="BV89"/>
  <c r="BV90"/>
  <c r="BV92"/>
  <c r="BV94"/>
  <c r="BV95"/>
  <c r="BV96"/>
  <c r="BV97"/>
  <c r="BV107"/>
  <c r="BV110"/>
  <c r="BV116"/>
  <c r="BV118"/>
  <c r="BV126"/>
  <c r="BV128"/>
  <c r="BV98"/>
  <c r="BV99"/>
  <c r="BV100"/>
  <c r="BV101"/>
  <c r="BV102"/>
  <c r="BV103"/>
  <c r="BV104"/>
  <c r="BV105"/>
  <c r="BV106"/>
  <c r="BV108"/>
  <c r="BV109"/>
  <c r="BV111"/>
  <c r="BV112"/>
  <c r="BV113"/>
  <c r="BV114"/>
  <c r="BV115"/>
  <c r="BV117"/>
  <c r="BV119"/>
  <c r="BV120"/>
  <c r="BV121"/>
  <c r="BV122"/>
  <c r="BV123"/>
  <c r="BV124"/>
  <c r="BV125"/>
  <c r="BV127"/>
  <c r="BV129"/>
  <c r="BV130"/>
  <c r="BV131"/>
  <c r="BV141"/>
  <c r="BV147"/>
  <c r="BV160"/>
  <c r="BV164"/>
  <c r="BV166"/>
  <c r="BV169"/>
  <c r="BV132"/>
  <c r="BV133"/>
  <c r="BV134"/>
  <c r="BV135"/>
  <c r="BV136"/>
  <c r="BV137"/>
  <c r="BV138"/>
  <c r="BV139"/>
  <c r="BV140"/>
  <c r="BV142"/>
  <c r="BV143"/>
  <c r="BV144"/>
  <c r="BV145"/>
  <c r="BV146"/>
  <c r="BV148"/>
  <c r="BV149"/>
  <c r="BV150"/>
  <c r="BV151"/>
  <c r="BV152"/>
  <c r="BV153"/>
  <c r="BV154"/>
  <c r="BV155"/>
  <c r="BV156"/>
  <c r="BV157"/>
  <c r="BV158"/>
  <c r="BV159"/>
  <c r="BV161"/>
  <c r="BV162"/>
  <c r="BV163"/>
  <c r="BV165"/>
  <c r="BV167"/>
  <c r="BV168"/>
  <c r="BV170"/>
  <c r="BV171"/>
  <c r="BV172"/>
  <c r="BV183"/>
  <c r="BV190"/>
  <c r="BV195"/>
  <c r="BV200"/>
  <c r="BV207"/>
  <c r="BV173"/>
  <c r="BV174"/>
  <c r="BV175"/>
  <c r="BV176"/>
  <c r="BV177"/>
  <c r="BV178"/>
  <c r="BV179"/>
  <c r="BV180"/>
  <c r="BV181"/>
  <c r="BV182"/>
  <c r="BV184"/>
  <c r="BV185"/>
  <c r="BV186"/>
  <c r="BV187"/>
  <c r="BV188"/>
  <c r="BV189"/>
  <c r="BV191"/>
  <c r="BV192"/>
  <c r="BV193"/>
  <c r="BV194"/>
  <c r="BV196"/>
  <c r="BV197"/>
  <c r="BV198"/>
  <c r="BV199"/>
  <c r="BV201"/>
  <c r="BV202"/>
  <c r="BV203"/>
  <c r="BV204"/>
  <c r="BV205"/>
  <c r="BV206"/>
  <c r="BV208"/>
  <c r="BV209"/>
  <c r="BV276"/>
  <c r="BV277"/>
  <c r="BV289"/>
  <c r="BV293"/>
  <c r="BV298"/>
  <c r="BV306"/>
  <c r="BV313"/>
  <c r="BV318"/>
  <c r="BV278"/>
  <c r="BV279"/>
  <c r="BV280"/>
  <c r="BV281"/>
  <c r="BV282"/>
  <c r="BV283"/>
  <c r="BV284"/>
  <c r="BV285"/>
  <c r="BV286"/>
  <c r="BV287"/>
  <c r="BV288"/>
  <c r="BV290"/>
  <c r="BV291"/>
  <c r="BV292"/>
  <c r="BV294"/>
  <c r="BV295"/>
  <c r="BV296"/>
  <c r="BV297"/>
  <c r="BV299"/>
  <c r="BV300"/>
  <c r="BV301"/>
  <c r="BV302"/>
  <c r="BV303"/>
  <c r="BV304"/>
  <c r="BV305"/>
  <c r="BV307"/>
  <c r="BV308"/>
  <c r="BV309"/>
  <c r="BV310"/>
  <c r="BV311"/>
  <c r="BV312"/>
  <c r="BV314"/>
  <c r="BV315"/>
  <c r="BV316"/>
  <c r="BV317"/>
  <c r="BV319"/>
  <c r="BV320"/>
  <c r="BV321"/>
  <c r="BV322"/>
  <c r="BV323"/>
  <c r="BV210"/>
  <c r="BV211"/>
  <c r="BV224"/>
  <c r="BV235"/>
  <c r="BV241"/>
  <c r="BV243"/>
  <c r="BV249"/>
  <c r="BV253"/>
  <c r="BV264"/>
  <c r="BV266"/>
  <c r="BV274"/>
  <c r="BV212"/>
  <c r="BV213"/>
  <c r="BV214"/>
  <c r="BV215"/>
  <c r="BV216"/>
  <c r="BV217"/>
  <c r="BV218"/>
  <c r="BV219"/>
  <c r="BV220"/>
  <c r="BV221"/>
  <c r="BV222"/>
  <c r="BV223"/>
  <c r="BV225"/>
  <c r="BV226"/>
  <c r="BV227"/>
  <c r="BV228"/>
  <c r="BV229"/>
  <c r="BV230"/>
  <c r="BV231"/>
  <c r="BV232"/>
  <c r="BV233"/>
  <c r="BV234"/>
  <c r="BV236"/>
  <c r="BV237"/>
  <c r="BV238"/>
  <c r="BV239"/>
  <c r="BV240"/>
  <c r="BV242"/>
  <c r="BV244"/>
  <c r="BV245"/>
  <c r="BV246"/>
  <c r="BV247"/>
  <c r="BV248"/>
  <c r="BV250"/>
  <c r="BV251"/>
  <c r="BV252"/>
  <c r="BV254"/>
  <c r="BV255"/>
  <c r="BV256"/>
  <c r="BV257"/>
  <c r="BV258"/>
  <c r="BV259"/>
  <c r="BV260"/>
  <c r="BV261"/>
  <c r="BV262"/>
  <c r="BV263"/>
  <c r="BV265"/>
  <c r="BV267"/>
  <c r="BV268"/>
  <c r="BV269"/>
  <c r="BV270"/>
  <c r="BV271"/>
  <c r="BV272"/>
  <c r="BV273"/>
  <c r="BV275"/>
  <c r="BV324"/>
  <c r="BV325"/>
  <c r="BV328"/>
  <c r="BV333"/>
  <c r="BV340"/>
  <c r="BV343"/>
  <c r="BV345"/>
  <c r="BV351"/>
  <c r="BV353"/>
  <c r="BV356"/>
  <c r="BV364"/>
  <c r="BV372"/>
  <c r="BV377"/>
  <c r="BV386"/>
  <c r="BV397"/>
  <c r="BV326"/>
  <c r="BV327"/>
  <c r="BV329"/>
  <c r="BV330"/>
  <c r="BV331"/>
  <c r="BV332"/>
  <c r="BV334"/>
  <c r="BV335"/>
  <c r="BV336"/>
  <c r="BV337"/>
  <c r="BV338"/>
  <c r="BV339"/>
  <c r="BV341"/>
  <c r="BV342"/>
  <c r="BV344"/>
  <c r="BV346"/>
  <c r="BV347"/>
  <c r="BV348"/>
  <c r="BV349"/>
  <c r="BV350"/>
  <c r="BV352"/>
  <c r="BV354"/>
  <c r="BV355"/>
  <c r="BV357"/>
  <c r="BV358"/>
  <c r="BV359"/>
  <c r="BV360"/>
  <c r="BV361"/>
  <c r="BV362"/>
  <c r="BV363"/>
  <c r="BV365"/>
  <c r="BV366"/>
  <c r="BV367"/>
  <c r="BV368"/>
  <c r="BV369"/>
  <c r="BV370"/>
  <c r="BV371"/>
  <c r="BV373"/>
  <c r="BV374"/>
  <c r="BV375"/>
  <c r="BV376"/>
  <c r="BV378"/>
  <c r="BV379"/>
  <c r="BV380"/>
  <c r="BV381"/>
  <c r="BV382"/>
  <c r="BV383"/>
  <c r="BV384"/>
  <c r="BV385"/>
  <c r="BV387"/>
  <c r="BV388"/>
  <c r="BV389"/>
  <c r="BV390"/>
  <c r="BV391"/>
  <c r="BV392"/>
  <c r="BV393"/>
  <c r="BV394"/>
  <c r="BV395"/>
  <c r="BV396"/>
  <c r="BV398"/>
  <c r="BV399"/>
  <c r="BV400"/>
  <c r="BV401"/>
  <c r="BV402"/>
  <c r="BV403"/>
  <c r="BV413"/>
  <c r="BV430"/>
  <c r="BV440"/>
  <c r="BV447"/>
  <c r="BV461"/>
  <c r="BV467"/>
  <c r="BV404"/>
  <c r="BV405"/>
  <c r="BV406"/>
  <c r="BV407"/>
  <c r="BV408"/>
  <c r="BV409"/>
  <c r="BV410"/>
  <c r="BV411"/>
  <c r="BV412"/>
  <c r="BV414"/>
  <c r="BV415"/>
  <c r="BV416"/>
  <c r="BV417"/>
  <c r="BV418"/>
  <c r="BV419"/>
  <c r="BV420"/>
  <c r="BV421"/>
  <c r="BV422"/>
  <c r="BV423"/>
  <c r="BV424"/>
  <c r="BV425"/>
  <c r="BV426"/>
  <c r="BV427"/>
  <c r="BV428"/>
  <c r="BV429"/>
  <c r="BV431"/>
  <c r="BV432"/>
  <c r="BV433"/>
  <c r="BV434"/>
  <c r="BV435"/>
  <c r="BV436"/>
  <c r="BV437"/>
  <c r="BV438"/>
  <c r="BV439"/>
  <c r="BV441"/>
  <c r="BV442"/>
  <c r="BV443"/>
  <c r="BV444"/>
  <c r="BV445"/>
  <c r="BV446"/>
  <c r="BV448"/>
  <c r="BV449"/>
  <c r="BV450"/>
  <c r="BV451"/>
  <c r="BV452"/>
  <c r="BV453"/>
  <c r="BV454"/>
  <c r="BV455"/>
  <c r="BV456"/>
  <c r="BV457"/>
  <c r="BV458"/>
  <c r="BV459"/>
  <c r="BV460"/>
  <c r="BV462"/>
  <c r="BV463"/>
  <c r="BV464"/>
  <c r="BV465"/>
  <c r="BV466"/>
  <c r="BV468"/>
  <c r="BV469"/>
  <c r="BV470"/>
  <c r="BV471"/>
  <c r="BV472"/>
  <c r="BV473"/>
  <c r="BV486"/>
  <c r="BV487"/>
  <c r="BV494"/>
  <c r="BV496"/>
  <c r="BV498"/>
  <c r="BV500"/>
  <c r="BV503"/>
  <c r="BV509"/>
  <c r="BV511"/>
  <c r="BV515"/>
  <c r="BV517"/>
  <c r="BV522"/>
  <c r="BV528"/>
  <c r="BV530"/>
  <c r="BV532"/>
  <c r="BV536"/>
  <c r="BV539"/>
  <c r="BV541"/>
  <c r="BV546"/>
  <c r="BV551"/>
  <c r="BV553"/>
  <c r="BV556"/>
  <c r="BV558"/>
  <c r="BV560"/>
  <c r="BV562"/>
  <c r="BV564"/>
  <c r="BV488"/>
  <c r="BV489"/>
  <c r="BV490"/>
  <c r="BV491"/>
  <c r="BV492"/>
  <c r="BV493"/>
  <c r="BV495"/>
  <c r="BV497"/>
  <c r="BV499"/>
  <c r="BV501"/>
  <c r="BV502"/>
  <c r="BV504"/>
  <c r="BV505"/>
  <c r="BV506"/>
  <c r="BV507"/>
  <c r="BV508"/>
  <c r="BV510"/>
  <c r="BV512"/>
  <c r="BV513"/>
  <c r="BV514"/>
  <c r="BV516"/>
  <c r="BV518"/>
  <c r="BV519"/>
  <c r="BV520"/>
  <c r="BV521"/>
  <c r="BV523"/>
  <c r="BV524"/>
  <c r="BV525"/>
  <c r="BV526"/>
  <c r="BV527"/>
  <c r="BV529"/>
  <c r="BV531"/>
  <c r="BV533"/>
  <c r="BV534"/>
  <c r="BV535"/>
  <c r="BV537"/>
  <c r="BV538"/>
  <c r="BV540"/>
  <c r="BV542"/>
  <c r="BV543"/>
  <c r="BV544"/>
  <c r="BV545"/>
  <c r="BV547"/>
  <c r="BV548"/>
  <c r="BV549"/>
  <c r="BV550"/>
  <c r="BV552"/>
  <c r="BV554"/>
  <c r="BV555"/>
  <c r="BV557"/>
  <c r="BV559"/>
  <c r="BV561"/>
  <c r="BV563"/>
  <c r="BV565"/>
  <c r="BV566"/>
  <c r="BV567"/>
  <c r="BV576"/>
  <c r="BV582"/>
  <c r="BV592"/>
  <c r="BV603"/>
  <c r="BV608"/>
  <c r="BV568"/>
  <c r="BV569"/>
  <c r="BV570"/>
  <c r="BV571"/>
  <c r="BV572"/>
  <c r="BV573"/>
  <c r="BV574"/>
  <c r="BV575"/>
  <c r="BV577"/>
  <c r="BV578"/>
  <c r="BV579"/>
  <c r="BV580"/>
  <c r="BV581"/>
  <c r="BV583"/>
  <c r="BV584"/>
  <c r="BV585"/>
  <c r="BV586"/>
  <c r="BV587"/>
  <c r="BV588"/>
  <c r="BV589"/>
  <c r="BV590"/>
  <c r="BV591"/>
  <c r="BV593"/>
  <c r="BV594"/>
  <c r="BV595"/>
  <c r="BV596"/>
  <c r="BV597"/>
  <c r="BV598"/>
  <c r="BV599"/>
  <c r="BV600"/>
  <c r="BV601"/>
  <c r="BV602"/>
  <c r="BV604"/>
  <c r="BV605"/>
  <c r="BV606"/>
  <c r="BV607"/>
  <c r="BV609"/>
  <c r="BV610"/>
  <c r="BV611"/>
  <c r="BV612"/>
  <c r="BV613"/>
  <c r="BV614"/>
  <c r="BV615"/>
  <c r="BV616"/>
  <c r="BV631"/>
  <c r="BV637"/>
  <c r="BV643"/>
  <c r="BV649"/>
  <c r="BV655"/>
  <c r="BV663"/>
  <c r="BV669"/>
  <c r="BV674"/>
  <c r="BV683"/>
  <c r="BV690"/>
  <c r="BV702"/>
  <c r="BV706"/>
  <c r="BV714"/>
  <c r="BV719"/>
  <c r="BV723"/>
  <c r="BV617"/>
  <c r="BV618"/>
  <c r="BV619"/>
  <c r="BV620"/>
  <c r="BV621"/>
  <c r="BV622"/>
  <c r="BV623"/>
  <c r="BV624"/>
  <c r="BV625"/>
  <c r="BV626"/>
  <c r="BV627"/>
  <c r="BV628"/>
  <c r="BV629"/>
  <c r="BV630"/>
  <c r="BV632"/>
  <c r="BV633"/>
  <c r="BV634"/>
  <c r="BV635"/>
  <c r="BV636"/>
  <c r="BV638"/>
  <c r="BV639"/>
  <c r="BV640"/>
  <c r="BV641"/>
  <c r="BV642"/>
  <c r="BV644"/>
  <c r="BV645"/>
  <c r="BV646"/>
  <c r="BV647"/>
  <c r="BV648"/>
  <c r="BV650"/>
  <c r="BV651"/>
  <c r="BV652"/>
  <c r="BV653"/>
  <c r="BV654"/>
  <c r="BV656"/>
  <c r="BV657"/>
  <c r="BV658"/>
  <c r="BV659"/>
  <c r="BV660"/>
  <c r="BV661"/>
  <c r="BV662"/>
  <c r="BV664"/>
  <c r="BV665"/>
  <c r="BV666"/>
  <c r="BV667"/>
  <c r="BV668"/>
  <c r="BV670"/>
  <c r="BV671"/>
  <c r="BV672"/>
  <c r="BV673"/>
  <c r="BV675"/>
  <c r="BV676"/>
  <c r="BV677"/>
  <c r="BV678"/>
  <c r="BV679"/>
  <c r="BV680"/>
  <c r="BV681"/>
  <c r="BV682"/>
  <c r="BV684"/>
  <c r="BV685"/>
  <c r="BV686"/>
  <c r="BV687"/>
  <c r="BV688"/>
  <c r="BV689"/>
  <c r="BV691"/>
  <c r="BV692"/>
  <c r="BV693"/>
  <c r="BV694"/>
  <c r="BV695"/>
  <c r="BV696"/>
  <c r="BV697"/>
  <c r="BV698"/>
  <c r="BV699"/>
  <c r="BV700"/>
  <c r="BV701"/>
  <c r="BV703"/>
  <c r="BV704"/>
  <c r="BV705"/>
  <c r="BV707"/>
  <c r="BV708"/>
  <c r="BV709"/>
  <c r="BV710"/>
  <c r="BV711"/>
  <c r="BV712"/>
  <c r="BV713"/>
  <c r="BV715"/>
  <c r="BV716"/>
  <c r="BV717"/>
  <c r="BV718"/>
  <c r="BV720"/>
  <c r="BV721"/>
  <c r="BV722"/>
  <c r="BV724"/>
  <c r="BV725"/>
  <c r="BV726"/>
  <c r="BV727"/>
  <c r="BV733"/>
  <c r="BV737"/>
  <c r="BV740"/>
  <c r="BV744"/>
  <c r="BV748"/>
  <c r="BV751"/>
  <c r="BV756"/>
  <c r="BV759"/>
  <c r="BV761"/>
  <c r="BV764"/>
  <c r="BV766"/>
  <c r="BV768"/>
  <c r="BV728"/>
  <c r="BV729"/>
  <c r="BV730"/>
  <c r="BV731"/>
  <c r="BV732"/>
  <c r="BV734"/>
  <c r="BV735"/>
  <c r="BV736"/>
  <c r="BV738"/>
  <c r="BV739"/>
  <c r="BV741"/>
  <c r="BV742"/>
  <c r="BV743"/>
  <c r="BV745"/>
  <c r="BV746"/>
  <c r="BV747"/>
  <c r="BV749"/>
  <c r="BV750"/>
  <c r="BV752"/>
  <c r="BV753"/>
  <c r="BV754"/>
  <c r="BV755"/>
  <c r="BV757"/>
  <c r="BV758"/>
  <c r="BV760"/>
  <c r="BV762"/>
  <c r="BV763"/>
  <c r="BV765"/>
  <c r="BV767"/>
  <c r="BV769"/>
  <c r="BV770"/>
  <c r="BV771"/>
  <c r="BV780"/>
  <c r="BV784"/>
  <c r="BV793"/>
  <c r="BV797"/>
  <c r="BV801"/>
  <c r="BV810"/>
  <c r="BV812"/>
  <c r="BV816"/>
  <c r="BV819"/>
  <c r="BV825"/>
  <c r="BV829"/>
  <c r="BV831"/>
  <c r="BV837"/>
  <c r="BV841"/>
  <c r="BV845"/>
  <c r="BV850"/>
  <c r="BV855"/>
  <c r="BV857"/>
  <c r="BV861"/>
  <c r="BV863"/>
  <c r="BV865"/>
  <c r="BV772"/>
  <c r="BV773"/>
  <c r="BV774"/>
  <c r="BV775"/>
  <c r="BV776"/>
  <c r="BV777"/>
  <c r="BV778"/>
  <c r="BV779"/>
  <c r="BV781"/>
  <c r="BV782"/>
  <c r="BV783"/>
  <c r="BV785"/>
  <c r="BV786"/>
  <c r="BV787"/>
  <c r="BV788"/>
  <c r="BV789"/>
  <c r="BV790"/>
  <c r="BV791"/>
  <c r="BV792"/>
  <c r="BV794"/>
  <c r="BV795"/>
  <c r="BV796"/>
  <c r="BV798"/>
  <c r="BV799"/>
  <c r="BV800"/>
  <c r="BV802"/>
  <c r="BV803"/>
  <c r="BV804"/>
  <c r="BV805"/>
  <c r="BV806"/>
  <c r="BV807"/>
  <c r="BV808"/>
  <c r="BV809"/>
  <c r="BV811"/>
  <c r="BV813"/>
  <c r="BV814"/>
  <c r="BV815"/>
  <c r="BV817"/>
  <c r="BV818"/>
  <c r="BV820"/>
  <c r="BV821"/>
  <c r="BV822"/>
  <c r="BV823"/>
  <c r="BV824"/>
  <c r="BV826"/>
  <c r="BV827"/>
  <c r="BV828"/>
  <c r="BV830"/>
  <c r="BV832"/>
  <c r="BV833"/>
  <c r="BV834"/>
  <c r="BV835"/>
  <c r="BV836"/>
  <c r="BV838"/>
  <c r="BV839"/>
  <c r="BV840"/>
  <c r="BV842"/>
  <c r="BV843"/>
  <c r="BV844"/>
  <c r="BV846"/>
  <c r="BV847"/>
  <c r="BV848"/>
  <c r="BV849"/>
  <c r="BV851"/>
  <c r="BV852"/>
  <c r="BV853"/>
  <c r="BV854"/>
  <c r="BV856"/>
  <c r="BV858"/>
  <c r="BV859"/>
  <c r="BV860"/>
  <c r="BV862"/>
  <c r="BV864"/>
  <c r="BV866"/>
  <c r="BV867"/>
  <c r="BV868"/>
  <c r="BV869"/>
  <c r="BV879"/>
  <c r="BV889"/>
  <c r="BV896"/>
  <c r="BV902"/>
  <c r="BV910"/>
  <c r="BV915"/>
  <c r="BV918"/>
  <c r="BV924"/>
  <c r="BV930"/>
  <c r="BV934"/>
  <c r="BV936"/>
  <c r="BV870"/>
  <c r="BV871"/>
  <c r="BV872"/>
  <c r="BV873"/>
  <c r="BV874"/>
  <c r="BV875"/>
  <c r="BV876"/>
  <c r="BV877"/>
  <c r="BV878"/>
  <c r="BV880"/>
  <c r="BV881"/>
  <c r="BV882"/>
  <c r="BV883"/>
  <c r="BV884"/>
  <c r="BV885"/>
  <c r="BV886"/>
  <c r="BV887"/>
  <c r="BV888"/>
  <c r="BV890"/>
  <c r="BV891"/>
  <c r="BV892"/>
  <c r="BV893"/>
  <c r="BV894"/>
  <c r="BV895"/>
  <c r="BV897"/>
  <c r="BV898"/>
  <c r="BV899"/>
  <c r="BV900"/>
  <c r="BV901"/>
  <c r="BV903"/>
  <c r="BV904"/>
  <c r="BV905"/>
  <c r="BV906"/>
  <c r="BV907"/>
  <c r="BV908"/>
  <c r="BV909"/>
  <c r="BV911"/>
  <c r="BV912"/>
  <c r="BV913"/>
  <c r="BV914"/>
  <c r="BV916"/>
  <c r="BV917"/>
  <c r="BV919"/>
  <c r="BV920"/>
  <c r="BV921"/>
  <c r="BV922"/>
  <c r="BV923"/>
  <c r="BV925"/>
  <c r="BV926"/>
  <c r="BV927"/>
  <c r="BV928"/>
  <c r="BV929"/>
  <c r="BV931"/>
  <c r="BV932"/>
  <c r="BV933"/>
  <c r="BV935"/>
  <c r="BV937"/>
  <c r="BV938"/>
  <c r="BV939"/>
  <c r="BV940"/>
  <c r="BV949"/>
  <c r="BV954"/>
  <c r="BV961"/>
  <c r="BV968"/>
  <c r="BV941"/>
  <c r="BV942"/>
  <c r="BV943"/>
  <c r="BV944"/>
  <c r="BV945"/>
  <c r="BV946"/>
  <c r="BV947"/>
  <c r="BV948"/>
  <c r="BV950"/>
  <c r="BV951"/>
  <c r="BV952"/>
  <c r="BV953"/>
  <c r="BV955"/>
  <c r="BV956"/>
  <c r="BV957"/>
  <c r="BV958"/>
  <c r="BV959"/>
  <c r="BV960"/>
  <c r="BV962"/>
  <c r="BV963"/>
  <c r="BV964"/>
  <c r="BV965"/>
  <c r="BV966"/>
  <c r="BV967"/>
  <c r="BV969"/>
  <c r="BV1008"/>
  <c r="BV1009"/>
  <c r="BV1024"/>
  <c r="BV1028"/>
  <c r="BV1031"/>
  <c r="BV1010"/>
  <c r="BV1011"/>
  <c r="BV1012"/>
  <c r="BV1013"/>
  <c r="BV1014"/>
  <c r="BV1015"/>
  <c r="BV1016"/>
  <c r="BV1017"/>
  <c r="BV1018"/>
  <c r="BV1019"/>
  <c r="BV1020"/>
  <c r="BV1021"/>
  <c r="BV1022"/>
  <c r="BV1023"/>
  <c r="BV1025"/>
  <c r="BV1026"/>
  <c r="BV1027"/>
  <c r="BV1029"/>
  <c r="BV1030"/>
  <c r="BV1032"/>
  <c r="BV1033"/>
  <c r="BV1034"/>
  <c r="BV1035"/>
  <c r="BV1070"/>
  <c r="BV1078"/>
  <c r="BV1087"/>
  <c r="BV1093"/>
  <c r="BV1097"/>
  <c r="BV1100"/>
  <c r="BV1102"/>
  <c r="BV1036"/>
  <c r="BV1037"/>
  <c r="BV1038"/>
  <c r="BV1039"/>
  <c r="BV1040"/>
  <c r="BV1041"/>
  <c r="BV1042"/>
  <c r="BV1043"/>
  <c r="BV1044"/>
  <c r="BV1045"/>
  <c r="BV1046"/>
  <c r="BV1047"/>
  <c r="BV1048"/>
  <c r="BV1049"/>
  <c r="BV1050"/>
  <c r="BV1051"/>
  <c r="BV1052"/>
  <c r="BV1053"/>
  <c r="BV1054"/>
  <c r="BV1055"/>
  <c r="BV1056"/>
  <c r="BV1057"/>
  <c r="BV1058"/>
  <c r="BV1059"/>
  <c r="BV1060"/>
  <c r="BV1061"/>
  <c r="BV1062"/>
  <c r="BV1063"/>
  <c r="BV1064"/>
  <c r="BV1065"/>
  <c r="BV1066"/>
  <c r="BV1067"/>
  <c r="BV1068"/>
  <c r="BV1069"/>
  <c r="BV1071"/>
  <c r="BV1072"/>
  <c r="BV1073"/>
  <c r="BV1074"/>
  <c r="BV1075"/>
  <c r="BV1076"/>
  <c r="BV1077"/>
  <c r="BV1079"/>
  <c r="BV1080"/>
  <c r="BV1081"/>
  <c r="BV1082"/>
  <c r="BV1083"/>
  <c r="BV1084"/>
  <c r="BV1085"/>
  <c r="BV1086"/>
  <c r="BV1088"/>
  <c r="BV1089"/>
  <c r="BV1090"/>
  <c r="BV1091"/>
  <c r="BV1092"/>
  <c r="BV1094"/>
  <c r="BV1095"/>
  <c r="BV1096"/>
  <c r="BV1098"/>
  <c r="BV1099"/>
  <c r="BV1101"/>
  <c r="BV1103"/>
  <c r="BV1176"/>
  <c r="BV1177"/>
  <c r="BV1197"/>
  <c r="BV1203"/>
  <c r="BV1205"/>
  <c r="BV1208"/>
  <c r="BV1213"/>
  <c r="BV1217"/>
  <c r="BV1227"/>
  <c r="BV1236"/>
  <c r="BV1178"/>
  <c r="BV1179"/>
  <c r="BV1180"/>
  <c r="BV1181"/>
  <c r="BV1182"/>
  <c r="BV1183"/>
  <c r="BV1184"/>
  <c r="BV1185"/>
  <c r="BV1186"/>
  <c r="BV1187"/>
  <c r="BV1188"/>
  <c r="BV1189"/>
  <c r="BV1190"/>
  <c r="BV1191"/>
  <c r="BV1192"/>
  <c r="BV1193"/>
  <c r="BV1194"/>
  <c r="BV1195"/>
  <c r="BV1196"/>
  <c r="BV1198"/>
  <c r="BV1199"/>
  <c r="BV1200"/>
  <c r="BV1201"/>
  <c r="BV1202"/>
  <c r="BV1204"/>
  <c r="BV1206"/>
  <c r="BV1207"/>
  <c r="BV1209"/>
  <c r="BV1210"/>
  <c r="BV1211"/>
  <c r="BV1212"/>
  <c r="BV1214"/>
  <c r="BV1215"/>
  <c r="BV1216"/>
  <c r="BV1218"/>
  <c r="BV1219"/>
  <c r="BV1220"/>
  <c r="BV1221"/>
  <c r="BV1222"/>
  <c r="BV1223"/>
  <c r="BV1224"/>
  <c r="BV1225"/>
  <c r="BV1226"/>
  <c r="BV1228"/>
  <c r="BV1229"/>
  <c r="BV1230"/>
  <c r="BV1231"/>
  <c r="BV1232"/>
  <c r="BV1233"/>
  <c r="BV1234"/>
  <c r="BV1235"/>
  <c r="BV1237"/>
  <c r="BV1238"/>
  <c r="BV1239"/>
  <c r="BV1240"/>
  <c r="BV1248"/>
  <c r="BV1255"/>
  <c r="BV1259"/>
  <c r="BV1263"/>
  <c r="BV1267"/>
  <c r="BV1272"/>
  <c r="BV1276"/>
  <c r="BV1282"/>
  <c r="BV1241"/>
  <c r="BV1242"/>
  <c r="BV1243"/>
  <c r="BV1244"/>
  <c r="BV1245"/>
  <c r="BV1246"/>
  <c r="BV1247"/>
  <c r="BV1249"/>
  <c r="BV1250"/>
  <c r="BV1251"/>
  <c r="BV1252"/>
  <c r="BV1253"/>
  <c r="BV1254"/>
  <c r="BV1256"/>
  <c r="BV1257"/>
  <c r="BV1258"/>
  <c r="BV1260"/>
  <c r="BV1261"/>
  <c r="BV1262"/>
  <c r="BV1264"/>
  <c r="BV1265"/>
  <c r="BV1266"/>
  <c r="BV1268"/>
  <c r="BV1269"/>
  <c r="BV1270"/>
  <c r="BV1271"/>
  <c r="BV1273"/>
  <c r="BV1274"/>
  <c r="BV1275"/>
  <c r="BV1277"/>
  <c r="BV1278"/>
  <c r="BV1279"/>
  <c r="BV1280"/>
  <c r="BV1281"/>
  <c r="BV1283"/>
  <c r="BV1284"/>
  <c r="BV1285"/>
  <c r="BV474"/>
  <c r="BV475"/>
  <c r="BV479"/>
  <c r="BV482"/>
  <c r="BV476"/>
  <c r="BV477"/>
  <c r="BV478"/>
  <c r="BV480"/>
  <c r="BV481"/>
  <c r="BV483"/>
  <c r="BV484"/>
  <c r="BV485"/>
  <c r="BV1134"/>
  <c r="BV1135"/>
  <c r="BV1144"/>
  <c r="BV1149"/>
  <c r="BV1155"/>
  <c r="BV1162"/>
  <c r="BV1168"/>
  <c r="BV1172"/>
  <c r="BV1136"/>
  <c r="BV1137"/>
  <c r="BV1138"/>
  <c r="BV1139"/>
  <c r="BV1140"/>
  <c r="BV1141"/>
  <c r="BV1142"/>
  <c r="BV1143"/>
  <c r="BV1145"/>
  <c r="BV1146"/>
  <c r="BV1147"/>
  <c r="BV1148"/>
  <c r="BV1150"/>
  <c r="BV1151"/>
  <c r="BV1152"/>
  <c r="BV1153"/>
  <c r="BV1154"/>
  <c r="BV1156"/>
  <c r="BV1157"/>
  <c r="BV1158"/>
  <c r="BV1159"/>
  <c r="BV1160"/>
  <c r="BV1161"/>
  <c r="BV1163"/>
  <c r="BV1164"/>
  <c r="BV1165"/>
  <c r="BV1166"/>
  <c r="BV1167"/>
  <c r="BV1169"/>
  <c r="BV1170"/>
  <c r="BV1171"/>
  <c r="BV1173"/>
  <c r="BV1174"/>
  <c r="BV1175"/>
  <c r="BV970"/>
  <c r="BV971"/>
  <c r="BV984"/>
  <c r="BV991"/>
  <c r="BV1001"/>
  <c r="BV972"/>
  <c r="BV973"/>
  <c r="BV974"/>
  <c r="BV975"/>
  <c r="BV976"/>
  <c r="BV977"/>
  <c r="BV978"/>
  <c r="BV979"/>
  <c r="BV980"/>
  <c r="BV981"/>
  <c r="BV982"/>
  <c r="BV983"/>
  <c r="BV985"/>
  <c r="BV986"/>
  <c r="BV987"/>
  <c r="BV988"/>
  <c r="BV989"/>
  <c r="BV990"/>
  <c r="BV992"/>
  <c r="BV993"/>
  <c r="BV994"/>
  <c r="BV995"/>
  <c r="BV996"/>
  <c r="BV997"/>
  <c r="BV998"/>
  <c r="BV999"/>
  <c r="BV1000"/>
  <c r="BV1002"/>
  <c r="BV1003"/>
  <c r="BV1004"/>
  <c r="BV1005"/>
  <c r="BV1006"/>
  <c r="BV1007"/>
  <c r="BV1119"/>
  <c r="BV1120"/>
  <c r="BV1129"/>
  <c r="BV1121"/>
  <c r="BV1122"/>
  <c r="BV1123"/>
  <c r="BV1124"/>
  <c r="BV1125"/>
  <c r="BV1126"/>
  <c r="BV1127"/>
  <c r="BV1128"/>
  <c r="BV1130"/>
  <c r="BV1131"/>
  <c r="BV1132"/>
  <c r="BV1133"/>
  <c r="BV1104"/>
  <c r="BV1105"/>
  <c r="BV1113"/>
  <c r="BV1115"/>
  <c r="BV1106"/>
  <c r="BV1107"/>
  <c r="BV1108"/>
  <c r="BV1109"/>
  <c r="BV1110"/>
  <c r="BV1111"/>
  <c r="BV1112"/>
  <c r="BV1114"/>
  <c r="BV1116"/>
  <c r="BV1117"/>
  <c r="BV1118"/>
  <c r="BV4"/>
  <c r="BS5"/>
  <c r="BS28"/>
  <c r="BS32"/>
  <c r="BS42"/>
  <c r="BS47"/>
  <c r="BS56"/>
  <c r="BS59"/>
  <c r="BS62"/>
  <c r="BS67"/>
  <c r="BS75"/>
  <c r="BS78"/>
  <c r="BS84"/>
  <c r="BS87"/>
  <c r="BS91"/>
  <c r="BS93"/>
  <c r="BS6"/>
  <c r="BS7"/>
  <c r="BS8"/>
  <c r="BS9"/>
  <c r="BS10"/>
  <c r="BS11"/>
  <c r="BS12"/>
  <c r="BS13"/>
  <c r="BS14"/>
  <c r="BS15"/>
  <c r="BS16"/>
  <c r="BS17"/>
  <c r="BS18"/>
  <c r="BS19"/>
  <c r="BS20"/>
  <c r="BS21"/>
  <c r="BS22"/>
  <c r="BS23"/>
  <c r="BS24"/>
  <c r="BS25"/>
  <c r="BS26"/>
  <c r="BS27"/>
  <c r="BS29"/>
  <c r="BS30"/>
  <c r="BS31"/>
  <c r="BS33"/>
  <c r="BS34"/>
  <c r="BS35"/>
  <c r="BS36"/>
  <c r="BS37"/>
  <c r="BS38"/>
  <c r="BS39"/>
  <c r="BS40"/>
  <c r="BS41"/>
  <c r="BS43"/>
  <c r="BS44"/>
  <c r="BS45"/>
  <c r="BS46"/>
  <c r="BS48"/>
  <c r="BS49"/>
  <c r="BS50"/>
  <c r="BS51"/>
  <c r="BS52"/>
  <c r="BS53"/>
  <c r="BS54"/>
  <c r="BS55"/>
  <c r="BS57"/>
  <c r="BS58"/>
  <c r="BS60"/>
  <c r="BS61"/>
  <c r="BS63"/>
  <c r="BS64"/>
  <c r="BS65"/>
  <c r="BS66"/>
  <c r="BS68"/>
  <c r="BS69"/>
  <c r="BS70"/>
  <c r="BS71"/>
  <c r="BS72"/>
  <c r="BS73"/>
  <c r="BS74"/>
  <c r="BS76"/>
  <c r="BS77"/>
  <c r="BS79"/>
  <c r="BS80"/>
  <c r="BS81"/>
  <c r="BS82"/>
  <c r="BS83"/>
  <c r="BS85"/>
  <c r="BS86"/>
  <c r="BS88"/>
  <c r="BS89"/>
  <c r="BS90"/>
  <c r="BS92"/>
  <c r="BS94"/>
  <c r="BS95"/>
  <c r="BS96"/>
  <c r="BS97"/>
  <c r="BS107"/>
  <c r="BS110"/>
  <c r="BS116"/>
  <c r="BS118"/>
  <c r="BS126"/>
  <c r="BS128"/>
  <c r="BS98"/>
  <c r="BS99"/>
  <c r="BS100"/>
  <c r="BS101"/>
  <c r="BS102"/>
  <c r="BS103"/>
  <c r="BS104"/>
  <c r="BS105"/>
  <c r="BS106"/>
  <c r="BS108"/>
  <c r="BS109"/>
  <c r="BS111"/>
  <c r="BS112"/>
  <c r="BS113"/>
  <c r="BS114"/>
  <c r="BS115"/>
  <c r="BS117"/>
  <c r="BS119"/>
  <c r="BS120"/>
  <c r="BS121"/>
  <c r="BS122"/>
  <c r="BS123"/>
  <c r="BS124"/>
  <c r="BS125"/>
  <c r="BS127"/>
  <c r="BS129"/>
  <c r="BS130"/>
  <c r="BS131"/>
  <c r="BS141"/>
  <c r="BS147"/>
  <c r="BS160"/>
  <c r="BS164"/>
  <c r="BS166"/>
  <c r="BS169"/>
  <c r="BS132"/>
  <c r="BS133"/>
  <c r="BS134"/>
  <c r="BS135"/>
  <c r="BS136"/>
  <c r="BS137"/>
  <c r="BS138"/>
  <c r="BS139"/>
  <c r="BS140"/>
  <c r="BS142"/>
  <c r="BS143"/>
  <c r="BS144"/>
  <c r="BS145"/>
  <c r="BS146"/>
  <c r="BS148"/>
  <c r="BS149"/>
  <c r="BS150"/>
  <c r="BS151"/>
  <c r="BS152"/>
  <c r="BS153"/>
  <c r="BS154"/>
  <c r="BS155"/>
  <c r="BS156"/>
  <c r="BS157"/>
  <c r="BS158"/>
  <c r="BS159"/>
  <c r="BS161"/>
  <c r="BS162"/>
  <c r="BS163"/>
  <c r="BS165"/>
  <c r="BS167"/>
  <c r="BS168"/>
  <c r="BS170"/>
  <c r="BS171"/>
  <c r="BS172"/>
  <c r="BS183"/>
  <c r="BS190"/>
  <c r="BS195"/>
  <c r="BS200"/>
  <c r="BS207"/>
  <c r="BS173"/>
  <c r="BS174"/>
  <c r="BS175"/>
  <c r="BS176"/>
  <c r="BS177"/>
  <c r="BS178"/>
  <c r="BS179"/>
  <c r="BS180"/>
  <c r="BS181"/>
  <c r="BS182"/>
  <c r="BS184"/>
  <c r="BS185"/>
  <c r="BS186"/>
  <c r="BS187"/>
  <c r="BS188"/>
  <c r="BS189"/>
  <c r="BS191"/>
  <c r="BS192"/>
  <c r="BS193"/>
  <c r="BS194"/>
  <c r="BS196"/>
  <c r="BS197"/>
  <c r="BS198"/>
  <c r="BS199"/>
  <c r="BS201"/>
  <c r="BS202"/>
  <c r="BS203"/>
  <c r="BS204"/>
  <c r="BS205"/>
  <c r="BS206"/>
  <c r="BS208"/>
  <c r="BS209"/>
  <c r="BS276"/>
  <c r="BS277"/>
  <c r="BS289"/>
  <c r="BS293"/>
  <c r="BS298"/>
  <c r="BS306"/>
  <c r="BS313"/>
  <c r="BS318"/>
  <c r="BS278"/>
  <c r="BS279"/>
  <c r="BS280"/>
  <c r="BS281"/>
  <c r="BS282"/>
  <c r="BS283"/>
  <c r="BS284"/>
  <c r="BS285"/>
  <c r="BS286"/>
  <c r="BS287"/>
  <c r="BS288"/>
  <c r="BS290"/>
  <c r="BS291"/>
  <c r="BS292"/>
  <c r="BS294"/>
  <c r="BS295"/>
  <c r="BS296"/>
  <c r="BS297"/>
  <c r="BS299"/>
  <c r="BS300"/>
  <c r="BS301"/>
  <c r="BS302"/>
  <c r="BS303"/>
  <c r="BS304"/>
  <c r="BS305"/>
  <c r="BS307"/>
  <c r="BS308"/>
  <c r="BS309"/>
  <c r="BS310"/>
  <c r="BS311"/>
  <c r="BS312"/>
  <c r="BS314"/>
  <c r="BS315"/>
  <c r="BS316"/>
  <c r="BS317"/>
  <c r="BS319"/>
  <c r="BS320"/>
  <c r="BS321"/>
  <c r="BS322"/>
  <c r="BS323"/>
  <c r="BS210"/>
  <c r="BS211"/>
  <c r="BS224"/>
  <c r="BS235"/>
  <c r="BS241"/>
  <c r="BS243"/>
  <c r="BS249"/>
  <c r="BS253"/>
  <c r="BS264"/>
  <c r="BS266"/>
  <c r="BS274"/>
  <c r="BS212"/>
  <c r="BS213"/>
  <c r="BS214"/>
  <c r="BS215"/>
  <c r="BS216"/>
  <c r="BS217"/>
  <c r="BS218"/>
  <c r="BS219"/>
  <c r="BS220"/>
  <c r="BS221"/>
  <c r="BS222"/>
  <c r="BS223"/>
  <c r="BS225"/>
  <c r="BS226"/>
  <c r="BS227"/>
  <c r="BS228"/>
  <c r="BS229"/>
  <c r="BS230"/>
  <c r="BS231"/>
  <c r="BS232"/>
  <c r="BS233"/>
  <c r="BS234"/>
  <c r="BS236"/>
  <c r="BS237"/>
  <c r="BS238"/>
  <c r="BS239"/>
  <c r="BS240"/>
  <c r="BS242"/>
  <c r="BS244"/>
  <c r="BS245"/>
  <c r="BS246"/>
  <c r="BS247"/>
  <c r="BS248"/>
  <c r="BS250"/>
  <c r="BS251"/>
  <c r="BS252"/>
  <c r="BS254"/>
  <c r="BS255"/>
  <c r="BS256"/>
  <c r="BS257"/>
  <c r="BS258"/>
  <c r="BS259"/>
  <c r="BS260"/>
  <c r="BS261"/>
  <c r="BS262"/>
  <c r="BS263"/>
  <c r="BS265"/>
  <c r="BS267"/>
  <c r="BS268"/>
  <c r="BS269"/>
  <c r="BS270"/>
  <c r="BS271"/>
  <c r="BS272"/>
  <c r="BS273"/>
  <c r="BS275"/>
  <c r="BS324"/>
  <c r="BS325"/>
  <c r="BS328"/>
  <c r="BS333"/>
  <c r="BS340"/>
  <c r="BS343"/>
  <c r="BS345"/>
  <c r="BS351"/>
  <c r="BS353"/>
  <c r="BS356"/>
  <c r="BS364"/>
  <c r="BS372"/>
  <c r="BS377"/>
  <c r="BS386"/>
  <c r="BS397"/>
  <c r="BS326"/>
  <c r="BS327"/>
  <c r="BS329"/>
  <c r="BS330"/>
  <c r="BS331"/>
  <c r="BS332"/>
  <c r="BS334"/>
  <c r="BS335"/>
  <c r="BS336"/>
  <c r="BS337"/>
  <c r="BS338"/>
  <c r="BS339"/>
  <c r="BS341"/>
  <c r="BS342"/>
  <c r="BS344"/>
  <c r="BS346"/>
  <c r="BS347"/>
  <c r="BS348"/>
  <c r="BS349"/>
  <c r="BS350"/>
  <c r="BS352"/>
  <c r="BS354"/>
  <c r="BS355"/>
  <c r="BS357"/>
  <c r="BS358"/>
  <c r="BS359"/>
  <c r="BS360"/>
  <c r="BS361"/>
  <c r="BS362"/>
  <c r="BS363"/>
  <c r="BS365"/>
  <c r="BS366"/>
  <c r="BS367"/>
  <c r="BS368"/>
  <c r="BS369"/>
  <c r="BS370"/>
  <c r="BS371"/>
  <c r="BS373"/>
  <c r="BS374"/>
  <c r="BS375"/>
  <c r="BS376"/>
  <c r="BS378"/>
  <c r="BS379"/>
  <c r="BS380"/>
  <c r="BS381"/>
  <c r="BS382"/>
  <c r="BS383"/>
  <c r="BS384"/>
  <c r="BS385"/>
  <c r="BS387"/>
  <c r="BS388"/>
  <c r="BS389"/>
  <c r="BS390"/>
  <c r="BS391"/>
  <c r="BS392"/>
  <c r="BS393"/>
  <c r="BS394"/>
  <c r="BS395"/>
  <c r="BS396"/>
  <c r="BS398"/>
  <c r="BS399"/>
  <c r="BS400"/>
  <c r="BS401"/>
  <c r="BS402"/>
  <c r="BS403"/>
  <c r="BS413"/>
  <c r="BS430"/>
  <c r="BS440"/>
  <c r="BS447"/>
  <c r="BS461"/>
  <c r="BS467"/>
  <c r="BS404"/>
  <c r="BS405"/>
  <c r="BS406"/>
  <c r="BS407"/>
  <c r="BS408"/>
  <c r="BS409"/>
  <c r="BS410"/>
  <c r="BS411"/>
  <c r="BS412"/>
  <c r="BS414"/>
  <c r="BS415"/>
  <c r="BS416"/>
  <c r="BS417"/>
  <c r="BS418"/>
  <c r="BS419"/>
  <c r="BS420"/>
  <c r="BS421"/>
  <c r="BS422"/>
  <c r="BS423"/>
  <c r="BS424"/>
  <c r="BS425"/>
  <c r="BS426"/>
  <c r="BS427"/>
  <c r="BS428"/>
  <c r="BS429"/>
  <c r="BS431"/>
  <c r="BS432"/>
  <c r="BS433"/>
  <c r="BS434"/>
  <c r="BS435"/>
  <c r="BS436"/>
  <c r="BS437"/>
  <c r="BS438"/>
  <c r="BS439"/>
  <c r="BS441"/>
  <c r="BS442"/>
  <c r="BS443"/>
  <c r="BS444"/>
  <c r="BS445"/>
  <c r="BS446"/>
  <c r="BS448"/>
  <c r="BS449"/>
  <c r="BS450"/>
  <c r="BS451"/>
  <c r="BS452"/>
  <c r="BS453"/>
  <c r="BS454"/>
  <c r="BS455"/>
  <c r="BS456"/>
  <c r="BS457"/>
  <c r="BS458"/>
  <c r="BS459"/>
  <c r="BS460"/>
  <c r="BS462"/>
  <c r="BS463"/>
  <c r="BS464"/>
  <c r="BS465"/>
  <c r="BS466"/>
  <c r="BS468"/>
  <c r="BS469"/>
  <c r="BS470"/>
  <c r="BS471"/>
  <c r="BS472"/>
  <c r="BS473"/>
  <c r="BS486"/>
  <c r="BS487"/>
  <c r="BS494"/>
  <c r="BS496"/>
  <c r="BS498"/>
  <c r="BS500"/>
  <c r="BS503"/>
  <c r="BS509"/>
  <c r="BS511"/>
  <c r="BS515"/>
  <c r="BS517"/>
  <c r="BS522"/>
  <c r="BS528"/>
  <c r="BS530"/>
  <c r="BS532"/>
  <c r="BS536"/>
  <c r="BS539"/>
  <c r="BS541"/>
  <c r="BS546"/>
  <c r="BS551"/>
  <c r="BS553"/>
  <c r="BS556"/>
  <c r="BS558"/>
  <c r="BS560"/>
  <c r="BS562"/>
  <c r="BS564"/>
  <c r="BS488"/>
  <c r="BS489"/>
  <c r="BS490"/>
  <c r="BS491"/>
  <c r="BS492"/>
  <c r="BS493"/>
  <c r="BS495"/>
  <c r="BS497"/>
  <c r="BS499"/>
  <c r="BS501"/>
  <c r="BS502"/>
  <c r="BS504"/>
  <c r="BS505"/>
  <c r="BS506"/>
  <c r="BS507"/>
  <c r="BS508"/>
  <c r="BS510"/>
  <c r="BS512"/>
  <c r="BS513"/>
  <c r="BS514"/>
  <c r="BS516"/>
  <c r="BS518"/>
  <c r="BS519"/>
  <c r="BS520"/>
  <c r="BS521"/>
  <c r="BS523"/>
  <c r="BS524"/>
  <c r="BS525"/>
  <c r="BS526"/>
  <c r="BS527"/>
  <c r="BS529"/>
  <c r="BS531"/>
  <c r="BS533"/>
  <c r="BS534"/>
  <c r="BS535"/>
  <c r="BS537"/>
  <c r="BS538"/>
  <c r="BS540"/>
  <c r="BS542"/>
  <c r="BS543"/>
  <c r="BS544"/>
  <c r="BS545"/>
  <c r="BS547"/>
  <c r="BS548"/>
  <c r="BS549"/>
  <c r="BS550"/>
  <c r="BS552"/>
  <c r="BS554"/>
  <c r="BS555"/>
  <c r="BS557"/>
  <c r="BS559"/>
  <c r="BS561"/>
  <c r="BS563"/>
  <c r="BS565"/>
  <c r="BS566"/>
  <c r="BS567"/>
  <c r="BS576"/>
  <c r="BS582"/>
  <c r="BS592"/>
  <c r="BS603"/>
  <c r="BS608"/>
  <c r="BS568"/>
  <c r="BS569"/>
  <c r="BS570"/>
  <c r="BS571"/>
  <c r="BS572"/>
  <c r="BS573"/>
  <c r="BS574"/>
  <c r="BS575"/>
  <c r="BS577"/>
  <c r="BS578"/>
  <c r="BS579"/>
  <c r="BS580"/>
  <c r="BS581"/>
  <c r="BS583"/>
  <c r="BS584"/>
  <c r="BS585"/>
  <c r="BS586"/>
  <c r="BS587"/>
  <c r="BS588"/>
  <c r="BS589"/>
  <c r="BS590"/>
  <c r="BS591"/>
  <c r="BS593"/>
  <c r="BS594"/>
  <c r="BS595"/>
  <c r="BS596"/>
  <c r="BS597"/>
  <c r="BS598"/>
  <c r="BS599"/>
  <c r="BS600"/>
  <c r="BS601"/>
  <c r="BS602"/>
  <c r="BS604"/>
  <c r="BS605"/>
  <c r="BS606"/>
  <c r="BS607"/>
  <c r="BS609"/>
  <c r="BS610"/>
  <c r="BS611"/>
  <c r="BS612"/>
  <c r="BS613"/>
  <c r="BS614"/>
  <c r="BS615"/>
  <c r="BS616"/>
  <c r="BS631"/>
  <c r="BS637"/>
  <c r="BS643"/>
  <c r="BS649"/>
  <c r="BS655"/>
  <c r="BS663"/>
  <c r="BS669"/>
  <c r="BS674"/>
  <c r="BS683"/>
  <c r="BS690"/>
  <c r="BS702"/>
  <c r="BS706"/>
  <c r="BS714"/>
  <c r="BS719"/>
  <c r="BS723"/>
  <c r="BS617"/>
  <c r="BS618"/>
  <c r="BS619"/>
  <c r="BS620"/>
  <c r="BS621"/>
  <c r="BS622"/>
  <c r="BS623"/>
  <c r="BS624"/>
  <c r="BS625"/>
  <c r="BS626"/>
  <c r="BS627"/>
  <c r="BS628"/>
  <c r="BS629"/>
  <c r="BS630"/>
  <c r="BS632"/>
  <c r="BS633"/>
  <c r="BS634"/>
  <c r="BS635"/>
  <c r="BS636"/>
  <c r="BS638"/>
  <c r="BS639"/>
  <c r="BS640"/>
  <c r="BS641"/>
  <c r="BS642"/>
  <c r="BS644"/>
  <c r="BS645"/>
  <c r="BS646"/>
  <c r="BS647"/>
  <c r="BS648"/>
  <c r="BS650"/>
  <c r="BS651"/>
  <c r="BS652"/>
  <c r="BS653"/>
  <c r="BS654"/>
  <c r="BS656"/>
  <c r="BS657"/>
  <c r="BS658"/>
  <c r="BS659"/>
  <c r="BS660"/>
  <c r="BS661"/>
  <c r="BS662"/>
  <c r="BS664"/>
  <c r="BS665"/>
  <c r="BS666"/>
  <c r="BS667"/>
  <c r="BS668"/>
  <c r="BS670"/>
  <c r="BS671"/>
  <c r="BS672"/>
  <c r="BS673"/>
  <c r="BS675"/>
  <c r="BS676"/>
  <c r="BS677"/>
  <c r="BS678"/>
  <c r="BS679"/>
  <c r="BS680"/>
  <c r="BS681"/>
  <c r="BS682"/>
  <c r="BS684"/>
  <c r="BS685"/>
  <c r="BS686"/>
  <c r="BS687"/>
  <c r="BS688"/>
  <c r="BS689"/>
  <c r="BS691"/>
  <c r="BS692"/>
  <c r="BS693"/>
  <c r="BS694"/>
  <c r="BS695"/>
  <c r="BS696"/>
  <c r="BS697"/>
  <c r="BS698"/>
  <c r="BS699"/>
  <c r="BS700"/>
  <c r="BS701"/>
  <c r="BS703"/>
  <c r="BS704"/>
  <c r="BS705"/>
  <c r="BS707"/>
  <c r="BS708"/>
  <c r="BS709"/>
  <c r="BS710"/>
  <c r="BS711"/>
  <c r="BS712"/>
  <c r="BS713"/>
  <c r="BS715"/>
  <c r="BS716"/>
  <c r="BS717"/>
  <c r="BS718"/>
  <c r="BS720"/>
  <c r="BS721"/>
  <c r="BS722"/>
  <c r="BS724"/>
  <c r="BS725"/>
  <c r="BS726"/>
  <c r="BS727"/>
  <c r="BS733"/>
  <c r="BS737"/>
  <c r="BS740"/>
  <c r="BS744"/>
  <c r="BS748"/>
  <c r="BS751"/>
  <c r="BS756"/>
  <c r="BS759"/>
  <c r="BS761"/>
  <c r="BS764"/>
  <c r="BS766"/>
  <c r="BS768"/>
  <c r="BS728"/>
  <c r="BS729"/>
  <c r="BS730"/>
  <c r="BS731"/>
  <c r="BS732"/>
  <c r="BS734"/>
  <c r="BS735"/>
  <c r="BS736"/>
  <c r="BS738"/>
  <c r="BS739"/>
  <c r="BS741"/>
  <c r="BS742"/>
  <c r="BS743"/>
  <c r="BS745"/>
  <c r="BS746"/>
  <c r="BS747"/>
  <c r="BS749"/>
  <c r="BS750"/>
  <c r="BS752"/>
  <c r="BS753"/>
  <c r="BS754"/>
  <c r="BS755"/>
  <c r="BS757"/>
  <c r="BS758"/>
  <c r="BS760"/>
  <c r="BS762"/>
  <c r="BS763"/>
  <c r="BS765"/>
  <c r="BS767"/>
  <c r="BS769"/>
  <c r="BS770"/>
  <c r="BS771"/>
  <c r="BS780"/>
  <c r="BS784"/>
  <c r="BS793"/>
  <c r="BS797"/>
  <c r="BS801"/>
  <c r="BS810"/>
  <c r="BS812"/>
  <c r="BS816"/>
  <c r="BS819"/>
  <c r="BS825"/>
  <c r="BS829"/>
  <c r="BS831"/>
  <c r="BS837"/>
  <c r="BS841"/>
  <c r="BS845"/>
  <c r="BS850"/>
  <c r="BS855"/>
  <c r="BS857"/>
  <c r="BS861"/>
  <c r="BS863"/>
  <c r="BS865"/>
  <c r="BS772"/>
  <c r="BS773"/>
  <c r="BS774"/>
  <c r="BS775"/>
  <c r="BS776"/>
  <c r="BS777"/>
  <c r="BS778"/>
  <c r="BS779"/>
  <c r="BS781"/>
  <c r="BS782"/>
  <c r="BS783"/>
  <c r="BS785"/>
  <c r="BS786"/>
  <c r="BS787"/>
  <c r="BS788"/>
  <c r="BS789"/>
  <c r="BS790"/>
  <c r="BS791"/>
  <c r="BS792"/>
  <c r="BS794"/>
  <c r="BS795"/>
  <c r="BS796"/>
  <c r="BS798"/>
  <c r="BS799"/>
  <c r="BS800"/>
  <c r="BS802"/>
  <c r="BS803"/>
  <c r="BS804"/>
  <c r="BS805"/>
  <c r="BS806"/>
  <c r="BS807"/>
  <c r="BS808"/>
  <c r="BS809"/>
  <c r="BS811"/>
  <c r="BS813"/>
  <c r="BS814"/>
  <c r="BS815"/>
  <c r="BS817"/>
  <c r="BS818"/>
  <c r="BS820"/>
  <c r="BS821"/>
  <c r="BS822"/>
  <c r="BS823"/>
  <c r="BS824"/>
  <c r="BS826"/>
  <c r="BS827"/>
  <c r="BS828"/>
  <c r="BS830"/>
  <c r="BS832"/>
  <c r="BS833"/>
  <c r="BS834"/>
  <c r="BS835"/>
  <c r="BS836"/>
  <c r="BS838"/>
  <c r="BS839"/>
  <c r="BS840"/>
  <c r="BS842"/>
  <c r="BS843"/>
  <c r="BS844"/>
  <c r="BS846"/>
  <c r="BS847"/>
  <c r="BS848"/>
  <c r="BS849"/>
  <c r="BS851"/>
  <c r="BS852"/>
  <c r="BS853"/>
  <c r="BS854"/>
  <c r="BS856"/>
  <c r="BS858"/>
  <c r="BS859"/>
  <c r="BS860"/>
  <c r="BS862"/>
  <c r="BS864"/>
  <c r="BS866"/>
  <c r="BS867"/>
  <c r="BS868"/>
  <c r="BS869"/>
  <c r="BS879"/>
  <c r="BS889"/>
  <c r="BS896"/>
  <c r="BS902"/>
  <c r="BS910"/>
  <c r="BS915"/>
  <c r="BS918"/>
  <c r="BS924"/>
  <c r="BS930"/>
  <c r="BS934"/>
  <c r="BS936"/>
  <c r="BS870"/>
  <c r="BS871"/>
  <c r="BS872"/>
  <c r="BS873"/>
  <c r="BS874"/>
  <c r="BS875"/>
  <c r="BS876"/>
  <c r="BS877"/>
  <c r="BS878"/>
  <c r="BS880"/>
  <c r="BS881"/>
  <c r="BS882"/>
  <c r="BS883"/>
  <c r="BS884"/>
  <c r="BS885"/>
  <c r="BS886"/>
  <c r="BS887"/>
  <c r="BS888"/>
  <c r="BS890"/>
  <c r="BS891"/>
  <c r="BS892"/>
  <c r="BS893"/>
  <c r="BS894"/>
  <c r="BS895"/>
  <c r="BS897"/>
  <c r="BS898"/>
  <c r="BS899"/>
  <c r="BS900"/>
  <c r="BS901"/>
  <c r="BS903"/>
  <c r="BS904"/>
  <c r="BS905"/>
  <c r="BS906"/>
  <c r="BS907"/>
  <c r="BS908"/>
  <c r="BS909"/>
  <c r="BS911"/>
  <c r="BS912"/>
  <c r="BS913"/>
  <c r="BS914"/>
  <c r="BS916"/>
  <c r="BS917"/>
  <c r="BS919"/>
  <c r="BS920"/>
  <c r="BS921"/>
  <c r="BS922"/>
  <c r="BS923"/>
  <c r="BS925"/>
  <c r="BS926"/>
  <c r="BS927"/>
  <c r="BS928"/>
  <c r="BS929"/>
  <c r="BS931"/>
  <c r="BS932"/>
  <c r="BS933"/>
  <c r="BS935"/>
  <c r="BS937"/>
  <c r="BS938"/>
  <c r="BS939"/>
  <c r="BS940"/>
  <c r="BS949"/>
  <c r="BS954"/>
  <c r="BS961"/>
  <c r="BS968"/>
  <c r="BS941"/>
  <c r="BS942"/>
  <c r="BS943"/>
  <c r="BS944"/>
  <c r="BS945"/>
  <c r="BS946"/>
  <c r="BS947"/>
  <c r="BS948"/>
  <c r="BS950"/>
  <c r="BS951"/>
  <c r="BS952"/>
  <c r="BS953"/>
  <c r="BS955"/>
  <c r="BS956"/>
  <c r="BS957"/>
  <c r="BS958"/>
  <c r="BS959"/>
  <c r="BS960"/>
  <c r="BS962"/>
  <c r="BS963"/>
  <c r="BS964"/>
  <c r="BS965"/>
  <c r="BS966"/>
  <c r="BS967"/>
  <c r="BS969"/>
  <c r="BS1008"/>
  <c r="BS1009"/>
  <c r="BS1024"/>
  <c r="BS1028"/>
  <c r="BS1031"/>
  <c r="BS1010"/>
  <c r="BS1011"/>
  <c r="BS1012"/>
  <c r="BS1013"/>
  <c r="BS1014"/>
  <c r="BS1015"/>
  <c r="BS1016"/>
  <c r="BS1017"/>
  <c r="BS1018"/>
  <c r="BS1019"/>
  <c r="BS1020"/>
  <c r="BS1021"/>
  <c r="BS1022"/>
  <c r="BS1023"/>
  <c r="BS1025"/>
  <c r="BS1026"/>
  <c r="BS1027"/>
  <c r="BS1029"/>
  <c r="BS1030"/>
  <c r="BS1032"/>
  <c r="BS1033"/>
  <c r="BS1034"/>
  <c r="BS1035"/>
  <c r="BS1070"/>
  <c r="BS1078"/>
  <c r="BS1087"/>
  <c r="BS1093"/>
  <c r="BS1097"/>
  <c r="BS1100"/>
  <c r="BS1102"/>
  <c r="BS1036"/>
  <c r="BS1037"/>
  <c r="BS1038"/>
  <c r="BS1039"/>
  <c r="BS1040"/>
  <c r="BS1041"/>
  <c r="BS1042"/>
  <c r="BS1043"/>
  <c r="BS1044"/>
  <c r="BS1045"/>
  <c r="BS1046"/>
  <c r="BS1047"/>
  <c r="BS1048"/>
  <c r="BS1049"/>
  <c r="BS1050"/>
  <c r="BS1051"/>
  <c r="BS1052"/>
  <c r="BS1053"/>
  <c r="BS1054"/>
  <c r="BS1055"/>
  <c r="BS1056"/>
  <c r="BS1057"/>
  <c r="BS1058"/>
  <c r="BS1059"/>
  <c r="BS1060"/>
  <c r="BS1061"/>
  <c r="BS1062"/>
  <c r="BS1063"/>
  <c r="BS1064"/>
  <c r="BS1065"/>
  <c r="BS1066"/>
  <c r="BS1067"/>
  <c r="BS1068"/>
  <c r="BS1069"/>
  <c r="BS1071"/>
  <c r="BS1072"/>
  <c r="BS1073"/>
  <c r="BS1074"/>
  <c r="BS1075"/>
  <c r="BS1076"/>
  <c r="BS1077"/>
  <c r="BS1079"/>
  <c r="BS1080"/>
  <c r="BS1081"/>
  <c r="BS1082"/>
  <c r="BS1083"/>
  <c r="BS1084"/>
  <c r="BS1085"/>
  <c r="BS1086"/>
  <c r="BS1088"/>
  <c r="BS1089"/>
  <c r="BS1090"/>
  <c r="BS1091"/>
  <c r="BS1092"/>
  <c r="BS1094"/>
  <c r="BS1095"/>
  <c r="BS1096"/>
  <c r="BS1098"/>
  <c r="BS1099"/>
  <c r="BS1101"/>
  <c r="BS1103"/>
  <c r="BS1176"/>
  <c r="BS1177"/>
  <c r="BS1197"/>
  <c r="BS1203"/>
  <c r="BS1205"/>
  <c r="BS1208"/>
  <c r="BS1213"/>
  <c r="BS1217"/>
  <c r="BS1227"/>
  <c r="BS1236"/>
  <c r="BS1178"/>
  <c r="BS1179"/>
  <c r="BS1180"/>
  <c r="BS1181"/>
  <c r="BS1182"/>
  <c r="BS1183"/>
  <c r="BS1184"/>
  <c r="BS1185"/>
  <c r="BS1186"/>
  <c r="BS1187"/>
  <c r="BS1188"/>
  <c r="BS1189"/>
  <c r="BS1190"/>
  <c r="BS1191"/>
  <c r="BS1192"/>
  <c r="BS1193"/>
  <c r="BS1194"/>
  <c r="BS1195"/>
  <c r="BS1196"/>
  <c r="BS1198"/>
  <c r="BS1199"/>
  <c r="BS1200"/>
  <c r="BS1201"/>
  <c r="BS1202"/>
  <c r="BS1204"/>
  <c r="BS1206"/>
  <c r="BS1207"/>
  <c r="BS1209"/>
  <c r="BS1210"/>
  <c r="BS1211"/>
  <c r="BS1212"/>
  <c r="BS1214"/>
  <c r="BS1215"/>
  <c r="BS1216"/>
  <c r="BS1218"/>
  <c r="BS1219"/>
  <c r="BS1220"/>
  <c r="BS1221"/>
  <c r="BS1222"/>
  <c r="BS1223"/>
  <c r="BS1224"/>
  <c r="BS1225"/>
  <c r="BS1226"/>
  <c r="BS1228"/>
  <c r="BS1229"/>
  <c r="BS1230"/>
  <c r="BS1231"/>
  <c r="BS1232"/>
  <c r="BS1233"/>
  <c r="BS1234"/>
  <c r="BS1235"/>
  <c r="BS1237"/>
  <c r="BS1238"/>
  <c r="BS1239"/>
  <c r="BS1240"/>
  <c r="BS1248"/>
  <c r="BS1255"/>
  <c r="BS1259"/>
  <c r="BS1263"/>
  <c r="BS1267"/>
  <c r="BS1272"/>
  <c r="BS1276"/>
  <c r="BS1282"/>
  <c r="BS1241"/>
  <c r="BS1242"/>
  <c r="BS1243"/>
  <c r="BS1244"/>
  <c r="BS1245"/>
  <c r="BS1246"/>
  <c r="BS1247"/>
  <c r="BS1249"/>
  <c r="BS1250"/>
  <c r="BS1251"/>
  <c r="BS1252"/>
  <c r="BS1253"/>
  <c r="BS1254"/>
  <c r="BS1256"/>
  <c r="BS1257"/>
  <c r="BS1258"/>
  <c r="BS1260"/>
  <c r="BS1261"/>
  <c r="BS1262"/>
  <c r="BS1264"/>
  <c r="BS1265"/>
  <c r="BS1266"/>
  <c r="BS1268"/>
  <c r="BS1269"/>
  <c r="BS1270"/>
  <c r="BS1271"/>
  <c r="BS1273"/>
  <c r="BS1274"/>
  <c r="BS1275"/>
  <c r="BS1277"/>
  <c r="BS1278"/>
  <c r="BS1279"/>
  <c r="BS1280"/>
  <c r="BS1281"/>
  <c r="BS1283"/>
  <c r="BS1284"/>
  <c r="BS1285"/>
  <c r="BS474"/>
  <c r="BS475"/>
  <c r="BS479"/>
  <c r="BS482"/>
  <c r="BS476"/>
  <c r="BS477"/>
  <c r="BS478"/>
  <c r="BS480"/>
  <c r="BS481"/>
  <c r="BS483"/>
  <c r="BS484"/>
  <c r="BS485"/>
  <c r="BS1134"/>
  <c r="BS1135"/>
  <c r="BS1144"/>
  <c r="BS1149"/>
  <c r="BS1155"/>
  <c r="BS1162"/>
  <c r="BS1168"/>
  <c r="BS1172"/>
  <c r="BS1136"/>
  <c r="BS1137"/>
  <c r="BS1138"/>
  <c r="BS1139"/>
  <c r="BS1140"/>
  <c r="BS1141"/>
  <c r="BS1142"/>
  <c r="BS1143"/>
  <c r="BS1145"/>
  <c r="BS1146"/>
  <c r="BS1147"/>
  <c r="BS1148"/>
  <c r="BS1150"/>
  <c r="BS1151"/>
  <c r="BS1152"/>
  <c r="BS1153"/>
  <c r="BS1154"/>
  <c r="BS1156"/>
  <c r="BS1157"/>
  <c r="BS1158"/>
  <c r="BS1159"/>
  <c r="BS1160"/>
  <c r="BS1161"/>
  <c r="BS1163"/>
  <c r="BS1164"/>
  <c r="BS1165"/>
  <c r="BS1166"/>
  <c r="BS1167"/>
  <c r="BS1169"/>
  <c r="BS1170"/>
  <c r="BS1171"/>
  <c r="BS1173"/>
  <c r="BS1174"/>
  <c r="BS1175"/>
  <c r="BS970"/>
  <c r="BS971"/>
  <c r="BS984"/>
  <c r="BS991"/>
  <c r="BS1001"/>
  <c r="BS972"/>
  <c r="BS973"/>
  <c r="BS974"/>
  <c r="BS975"/>
  <c r="BS976"/>
  <c r="BS977"/>
  <c r="BS978"/>
  <c r="BS979"/>
  <c r="BS980"/>
  <c r="BS981"/>
  <c r="BS982"/>
  <c r="BS983"/>
  <c r="BS985"/>
  <c r="BS986"/>
  <c r="BS987"/>
  <c r="BS988"/>
  <c r="BS989"/>
  <c r="BS990"/>
  <c r="BS992"/>
  <c r="BS993"/>
  <c r="BS994"/>
  <c r="BS995"/>
  <c r="BS996"/>
  <c r="BS997"/>
  <c r="BS998"/>
  <c r="BS999"/>
  <c r="BS1000"/>
  <c r="BS1002"/>
  <c r="BS1003"/>
  <c r="BS1004"/>
  <c r="BS1005"/>
  <c r="BS1006"/>
  <c r="BS1007"/>
  <c r="BS1119"/>
  <c r="BS1120"/>
  <c r="BS1129"/>
  <c r="BS1121"/>
  <c r="BS1122"/>
  <c r="BS1123"/>
  <c r="BS1124"/>
  <c r="BS1125"/>
  <c r="BS1126"/>
  <c r="BS1127"/>
  <c r="BS1128"/>
  <c r="BS1130"/>
  <c r="BS1131"/>
  <c r="BS1132"/>
  <c r="BS1133"/>
  <c r="BS1104"/>
  <c r="BS1105"/>
  <c r="BS1113"/>
  <c r="BS1115"/>
  <c r="BS1106"/>
  <c r="BS1107"/>
  <c r="BS1108"/>
  <c r="BS1109"/>
  <c r="BS1110"/>
  <c r="BS1111"/>
  <c r="BS1112"/>
  <c r="BS1114"/>
  <c r="BS1116"/>
  <c r="BS1117"/>
  <c r="BS1118"/>
  <c r="BS4"/>
  <c r="BP5"/>
  <c r="BP28"/>
  <c r="BP32"/>
  <c r="BP42"/>
  <c r="BP47"/>
  <c r="BP56"/>
  <c r="BP59"/>
  <c r="BP62"/>
  <c r="BP67"/>
  <c r="BP75"/>
  <c r="BP78"/>
  <c r="BP84"/>
  <c r="BP87"/>
  <c r="BP91"/>
  <c r="BP93"/>
  <c r="BP6"/>
  <c r="BP7"/>
  <c r="BP8"/>
  <c r="BP9"/>
  <c r="BP10"/>
  <c r="BP11"/>
  <c r="BP12"/>
  <c r="BP13"/>
  <c r="BP14"/>
  <c r="BP15"/>
  <c r="BP16"/>
  <c r="BP17"/>
  <c r="BP18"/>
  <c r="BP19"/>
  <c r="BP20"/>
  <c r="BP21"/>
  <c r="BP22"/>
  <c r="BP23"/>
  <c r="BP24"/>
  <c r="BP25"/>
  <c r="BP26"/>
  <c r="BP27"/>
  <c r="BP29"/>
  <c r="BP30"/>
  <c r="BP31"/>
  <c r="BP33"/>
  <c r="BP34"/>
  <c r="BP35"/>
  <c r="BP36"/>
  <c r="BP37"/>
  <c r="BP38"/>
  <c r="BP39"/>
  <c r="BP40"/>
  <c r="BP41"/>
  <c r="BP43"/>
  <c r="BP44"/>
  <c r="BP45"/>
  <c r="BP46"/>
  <c r="BP48"/>
  <c r="BP49"/>
  <c r="BP50"/>
  <c r="BP51"/>
  <c r="BP52"/>
  <c r="BP53"/>
  <c r="BP54"/>
  <c r="BP55"/>
  <c r="BP57"/>
  <c r="BP58"/>
  <c r="BP60"/>
  <c r="BP61"/>
  <c r="BP63"/>
  <c r="BP64"/>
  <c r="BP65"/>
  <c r="BP66"/>
  <c r="BP68"/>
  <c r="BP69"/>
  <c r="BP70"/>
  <c r="BP71"/>
  <c r="BP72"/>
  <c r="BP73"/>
  <c r="BP74"/>
  <c r="BP76"/>
  <c r="BP77"/>
  <c r="BP79"/>
  <c r="BP80"/>
  <c r="BP81"/>
  <c r="BP82"/>
  <c r="BP83"/>
  <c r="BP85"/>
  <c r="BP86"/>
  <c r="BP88"/>
  <c r="BP89"/>
  <c r="BP90"/>
  <c r="BP92"/>
  <c r="BP94"/>
  <c r="BP95"/>
  <c r="BP96"/>
  <c r="BP97"/>
  <c r="BP107"/>
  <c r="BP110"/>
  <c r="BP116"/>
  <c r="BP118"/>
  <c r="BP126"/>
  <c r="BP128"/>
  <c r="BP98"/>
  <c r="BP99"/>
  <c r="BP100"/>
  <c r="BP101"/>
  <c r="BP102"/>
  <c r="BP103"/>
  <c r="BP104"/>
  <c r="BP105"/>
  <c r="BP106"/>
  <c r="BP108"/>
  <c r="BP109"/>
  <c r="BP111"/>
  <c r="BP112"/>
  <c r="BP113"/>
  <c r="BP114"/>
  <c r="BP115"/>
  <c r="BP117"/>
  <c r="BP119"/>
  <c r="BP120"/>
  <c r="BP121"/>
  <c r="BP122"/>
  <c r="BP123"/>
  <c r="BP124"/>
  <c r="BP125"/>
  <c r="BP127"/>
  <c r="BP129"/>
  <c r="BP130"/>
  <c r="BP131"/>
  <c r="BP141"/>
  <c r="BP147"/>
  <c r="BP160"/>
  <c r="BP164"/>
  <c r="BP166"/>
  <c r="BP169"/>
  <c r="BP132"/>
  <c r="BP133"/>
  <c r="BP134"/>
  <c r="BP135"/>
  <c r="BP136"/>
  <c r="BP137"/>
  <c r="BP138"/>
  <c r="BP139"/>
  <c r="BP140"/>
  <c r="BP142"/>
  <c r="BP143"/>
  <c r="BP144"/>
  <c r="BP145"/>
  <c r="BP146"/>
  <c r="BP148"/>
  <c r="BP149"/>
  <c r="BP150"/>
  <c r="BP151"/>
  <c r="BP152"/>
  <c r="BP153"/>
  <c r="BP154"/>
  <c r="BP155"/>
  <c r="BP156"/>
  <c r="BP157"/>
  <c r="BP158"/>
  <c r="BP159"/>
  <c r="BP161"/>
  <c r="BP162"/>
  <c r="BP163"/>
  <c r="BP165"/>
  <c r="BP167"/>
  <c r="BP168"/>
  <c r="BP170"/>
  <c r="BP171"/>
  <c r="BP172"/>
  <c r="BP183"/>
  <c r="BP190"/>
  <c r="BP195"/>
  <c r="BP200"/>
  <c r="BP207"/>
  <c r="BP173"/>
  <c r="BP174"/>
  <c r="BP175"/>
  <c r="BP176"/>
  <c r="BP177"/>
  <c r="BP178"/>
  <c r="BP179"/>
  <c r="BP180"/>
  <c r="BP181"/>
  <c r="BP182"/>
  <c r="BP184"/>
  <c r="BP185"/>
  <c r="BP186"/>
  <c r="BP187"/>
  <c r="BP188"/>
  <c r="BP189"/>
  <c r="BP191"/>
  <c r="BP192"/>
  <c r="BP193"/>
  <c r="BP194"/>
  <c r="BP196"/>
  <c r="BP197"/>
  <c r="BP198"/>
  <c r="BP199"/>
  <c r="BP201"/>
  <c r="BP202"/>
  <c r="BP203"/>
  <c r="BP204"/>
  <c r="BP205"/>
  <c r="BP206"/>
  <c r="BP208"/>
  <c r="BP209"/>
  <c r="BP276"/>
  <c r="BP277"/>
  <c r="BP289"/>
  <c r="BP293"/>
  <c r="BP298"/>
  <c r="BP306"/>
  <c r="BP313"/>
  <c r="BP318"/>
  <c r="BP278"/>
  <c r="BP279"/>
  <c r="BP280"/>
  <c r="BP281"/>
  <c r="BP282"/>
  <c r="BP283"/>
  <c r="BP284"/>
  <c r="BP285"/>
  <c r="BP286"/>
  <c r="BP287"/>
  <c r="BP288"/>
  <c r="BP290"/>
  <c r="BP291"/>
  <c r="BP292"/>
  <c r="BP294"/>
  <c r="BP295"/>
  <c r="BP296"/>
  <c r="BP297"/>
  <c r="BP299"/>
  <c r="BP300"/>
  <c r="BP301"/>
  <c r="BP302"/>
  <c r="BP303"/>
  <c r="BP304"/>
  <c r="BP305"/>
  <c r="BP307"/>
  <c r="BP308"/>
  <c r="BP309"/>
  <c r="BP310"/>
  <c r="BP311"/>
  <c r="BP312"/>
  <c r="BP314"/>
  <c r="BP315"/>
  <c r="BP316"/>
  <c r="BP317"/>
  <c r="BP319"/>
  <c r="BP320"/>
  <c r="BP321"/>
  <c r="BP322"/>
  <c r="BP323"/>
  <c r="BP210"/>
  <c r="BP211"/>
  <c r="BP224"/>
  <c r="BP235"/>
  <c r="BP241"/>
  <c r="BP243"/>
  <c r="BP249"/>
  <c r="BP253"/>
  <c r="BP264"/>
  <c r="BP266"/>
  <c r="BP274"/>
  <c r="BP212"/>
  <c r="BP213"/>
  <c r="BP214"/>
  <c r="BP215"/>
  <c r="BP216"/>
  <c r="BP217"/>
  <c r="BP218"/>
  <c r="BP219"/>
  <c r="BP220"/>
  <c r="BP221"/>
  <c r="BP222"/>
  <c r="BP223"/>
  <c r="BP225"/>
  <c r="BP226"/>
  <c r="BP227"/>
  <c r="BP228"/>
  <c r="BP229"/>
  <c r="BP230"/>
  <c r="BP231"/>
  <c r="BP232"/>
  <c r="BP233"/>
  <c r="BP234"/>
  <c r="BP236"/>
  <c r="BP237"/>
  <c r="BP238"/>
  <c r="BP239"/>
  <c r="BP240"/>
  <c r="BP242"/>
  <c r="BP244"/>
  <c r="BP245"/>
  <c r="BP246"/>
  <c r="BP247"/>
  <c r="BP248"/>
  <c r="BP250"/>
  <c r="BP251"/>
  <c r="BP252"/>
  <c r="BP254"/>
  <c r="BP255"/>
  <c r="BP256"/>
  <c r="BP257"/>
  <c r="BP258"/>
  <c r="BP259"/>
  <c r="BP260"/>
  <c r="BP261"/>
  <c r="BP262"/>
  <c r="BP263"/>
  <c r="BP265"/>
  <c r="BP267"/>
  <c r="BP268"/>
  <c r="BP269"/>
  <c r="BP270"/>
  <c r="BP271"/>
  <c r="BP272"/>
  <c r="BP273"/>
  <c r="BP275"/>
  <c r="BP324"/>
  <c r="BP325"/>
  <c r="BP328"/>
  <c r="BP333"/>
  <c r="BP340"/>
  <c r="BP343"/>
  <c r="BP345"/>
  <c r="BP351"/>
  <c r="BP353"/>
  <c r="BP356"/>
  <c r="BP364"/>
  <c r="BP372"/>
  <c r="BP377"/>
  <c r="BP386"/>
  <c r="BP397"/>
  <c r="BP326"/>
  <c r="BP327"/>
  <c r="BP329"/>
  <c r="BP330"/>
  <c r="BP331"/>
  <c r="BP332"/>
  <c r="BP334"/>
  <c r="BP335"/>
  <c r="BP336"/>
  <c r="BP337"/>
  <c r="BP338"/>
  <c r="BP339"/>
  <c r="BP341"/>
  <c r="BP342"/>
  <c r="BP344"/>
  <c r="BP346"/>
  <c r="BP347"/>
  <c r="BP348"/>
  <c r="BP349"/>
  <c r="BP350"/>
  <c r="BP352"/>
  <c r="BP354"/>
  <c r="BP355"/>
  <c r="BP357"/>
  <c r="BP358"/>
  <c r="BP359"/>
  <c r="BP360"/>
  <c r="BP361"/>
  <c r="BP362"/>
  <c r="BP363"/>
  <c r="BP365"/>
  <c r="BP366"/>
  <c r="BP367"/>
  <c r="BP368"/>
  <c r="BP369"/>
  <c r="BP370"/>
  <c r="BP371"/>
  <c r="BP373"/>
  <c r="BP374"/>
  <c r="BP375"/>
  <c r="BP376"/>
  <c r="BP378"/>
  <c r="BP379"/>
  <c r="BP380"/>
  <c r="BP381"/>
  <c r="BP382"/>
  <c r="BP383"/>
  <c r="BP384"/>
  <c r="BP385"/>
  <c r="BP387"/>
  <c r="BP388"/>
  <c r="BP389"/>
  <c r="BP390"/>
  <c r="BP391"/>
  <c r="BP392"/>
  <c r="BP393"/>
  <c r="BP394"/>
  <c r="BP395"/>
  <c r="BP396"/>
  <c r="BP398"/>
  <c r="BP399"/>
  <c r="BP400"/>
  <c r="BP401"/>
  <c r="BP402"/>
  <c r="BP403"/>
  <c r="BP413"/>
  <c r="BP430"/>
  <c r="BP440"/>
  <c r="BP447"/>
  <c r="BP461"/>
  <c r="BP467"/>
  <c r="BP404"/>
  <c r="BP405"/>
  <c r="BP406"/>
  <c r="BP407"/>
  <c r="BP408"/>
  <c r="BP409"/>
  <c r="BP410"/>
  <c r="BP411"/>
  <c r="BP412"/>
  <c r="BP414"/>
  <c r="BP415"/>
  <c r="BP416"/>
  <c r="BP417"/>
  <c r="BP418"/>
  <c r="BP419"/>
  <c r="BP420"/>
  <c r="BP421"/>
  <c r="BP422"/>
  <c r="BP423"/>
  <c r="BP424"/>
  <c r="BP425"/>
  <c r="BP426"/>
  <c r="BP427"/>
  <c r="BP428"/>
  <c r="BP429"/>
  <c r="BP431"/>
  <c r="BP432"/>
  <c r="BP433"/>
  <c r="BP434"/>
  <c r="BP435"/>
  <c r="BP436"/>
  <c r="BP437"/>
  <c r="BP438"/>
  <c r="BP439"/>
  <c r="BP441"/>
  <c r="BP442"/>
  <c r="BP443"/>
  <c r="BP444"/>
  <c r="BP445"/>
  <c r="BP446"/>
  <c r="BP448"/>
  <c r="BP449"/>
  <c r="BP450"/>
  <c r="BP451"/>
  <c r="BP452"/>
  <c r="BP453"/>
  <c r="BP454"/>
  <c r="BP455"/>
  <c r="BP456"/>
  <c r="BP457"/>
  <c r="BP458"/>
  <c r="BP459"/>
  <c r="BP460"/>
  <c r="BP462"/>
  <c r="BP463"/>
  <c r="BP464"/>
  <c r="BP465"/>
  <c r="BP466"/>
  <c r="BP468"/>
  <c r="BP469"/>
  <c r="BP470"/>
  <c r="BP471"/>
  <c r="BP472"/>
  <c r="BP473"/>
  <c r="BP486"/>
  <c r="BP487"/>
  <c r="BP494"/>
  <c r="BP496"/>
  <c r="BP498"/>
  <c r="BP500"/>
  <c r="BP503"/>
  <c r="BP509"/>
  <c r="BP511"/>
  <c r="BP515"/>
  <c r="BP517"/>
  <c r="BP522"/>
  <c r="BP528"/>
  <c r="BP530"/>
  <c r="BP532"/>
  <c r="BP536"/>
  <c r="BP539"/>
  <c r="BP541"/>
  <c r="BP546"/>
  <c r="BP551"/>
  <c r="BP553"/>
  <c r="BP556"/>
  <c r="BP558"/>
  <c r="BP560"/>
  <c r="BP562"/>
  <c r="BP564"/>
  <c r="BP488"/>
  <c r="BP489"/>
  <c r="BP490"/>
  <c r="BP491"/>
  <c r="BP492"/>
  <c r="BP493"/>
  <c r="BP495"/>
  <c r="BP497"/>
  <c r="BP499"/>
  <c r="BP501"/>
  <c r="BP502"/>
  <c r="BP504"/>
  <c r="BP505"/>
  <c r="BP506"/>
  <c r="BP507"/>
  <c r="BP508"/>
  <c r="BP510"/>
  <c r="BP512"/>
  <c r="BP513"/>
  <c r="BP514"/>
  <c r="BP516"/>
  <c r="BP518"/>
  <c r="BP519"/>
  <c r="BP520"/>
  <c r="BP521"/>
  <c r="BP523"/>
  <c r="BP524"/>
  <c r="BP525"/>
  <c r="BP526"/>
  <c r="BP527"/>
  <c r="BP529"/>
  <c r="BP531"/>
  <c r="BP533"/>
  <c r="BP534"/>
  <c r="BP535"/>
  <c r="BP537"/>
  <c r="BP538"/>
  <c r="BP540"/>
  <c r="BP542"/>
  <c r="BP543"/>
  <c r="BP544"/>
  <c r="BP545"/>
  <c r="BP547"/>
  <c r="BP548"/>
  <c r="BP549"/>
  <c r="BP550"/>
  <c r="BP552"/>
  <c r="BP554"/>
  <c r="BP555"/>
  <c r="BP557"/>
  <c r="BP559"/>
  <c r="BP561"/>
  <c r="BP563"/>
  <c r="BP565"/>
  <c r="BP566"/>
  <c r="BP567"/>
  <c r="BP576"/>
  <c r="BP582"/>
  <c r="BP592"/>
  <c r="BP603"/>
  <c r="BP608"/>
  <c r="BP568"/>
  <c r="BP569"/>
  <c r="BP570"/>
  <c r="BP571"/>
  <c r="BP572"/>
  <c r="BP573"/>
  <c r="BP574"/>
  <c r="BP575"/>
  <c r="BP577"/>
  <c r="BP578"/>
  <c r="BP579"/>
  <c r="BP580"/>
  <c r="BP581"/>
  <c r="BP583"/>
  <c r="BP584"/>
  <c r="BP585"/>
  <c r="BP586"/>
  <c r="BP587"/>
  <c r="BP588"/>
  <c r="BP589"/>
  <c r="BP590"/>
  <c r="BP591"/>
  <c r="BP593"/>
  <c r="BP594"/>
  <c r="BP595"/>
  <c r="BP596"/>
  <c r="BP597"/>
  <c r="BP598"/>
  <c r="BP599"/>
  <c r="BP600"/>
  <c r="BP601"/>
  <c r="BP602"/>
  <c r="BP604"/>
  <c r="BP605"/>
  <c r="BP606"/>
  <c r="BP607"/>
  <c r="BP609"/>
  <c r="BP610"/>
  <c r="BP611"/>
  <c r="BP612"/>
  <c r="BP613"/>
  <c r="BP614"/>
  <c r="BP615"/>
  <c r="BP616"/>
  <c r="BP631"/>
  <c r="BP637"/>
  <c r="BP643"/>
  <c r="BP649"/>
  <c r="BP655"/>
  <c r="BP663"/>
  <c r="BP669"/>
  <c r="BP674"/>
  <c r="BP683"/>
  <c r="BP690"/>
  <c r="BP702"/>
  <c r="BP706"/>
  <c r="BP714"/>
  <c r="BP719"/>
  <c r="BP723"/>
  <c r="BP617"/>
  <c r="BP618"/>
  <c r="BP619"/>
  <c r="BP620"/>
  <c r="BP621"/>
  <c r="BP622"/>
  <c r="BP623"/>
  <c r="BP624"/>
  <c r="BP625"/>
  <c r="BP626"/>
  <c r="BP627"/>
  <c r="BP628"/>
  <c r="BP629"/>
  <c r="BP630"/>
  <c r="BP632"/>
  <c r="BP633"/>
  <c r="BP634"/>
  <c r="BP635"/>
  <c r="BP636"/>
  <c r="BP638"/>
  <c r="BP639"/>
  <c r="BP640"/>
  <c r="BP641"/>
  <c r="BP642"/>
  <c r="BP644"/>
  <c r="BP645"/>
  <c r="BP646"/>
  <c r="BP647"/>
  <c r="BP648"/>
  <c r="BP650"/>
  <c r="BP651"/>
  <c r="BP652"/>
  <c r="BP653"/>
  <c r="BP654"/>
  <c r="BP656"/>
  <c r="BP657"/>
  <c r="BP658"/>
  <c r="BP659"/>
  <c r="BP660"/>
  <c r="BP661"/>
  <c r="BP662"/>
  <c r="BP664"/>
  <c r="BP665"/>
  <c r="BP666"/>
  <c r="BP667"/>
  <c r="BP668"/>
  <c r="BP670"/>
  <c r="BP671"/>
  <c r="BP672"/>
  <c r="BP673"/>
  <c r="BP675"/>
  <c r="BP676"/>
  <c r="BP677"/>
  <c r="BP678"/>
  <c r="BP679"/>
  <c r="BP680"/>
  <c r="BP681"/>
  <c r="BP682"/>
  <c r="BP684"/>
  <c r="BP685"/>
  <c r="BP686"/>
  <c r="BP687"/>
  <c r="BP688"/>
  <c r="BP689"/>
  <c r="BP691"/>
  <c r="BP692"/>
  <c r="BP693"/>
  <c r="BP694"/>
  <c r="BP695"/>
  <c r="BP696"/>
  <c r="BP697"/>
  <c r="BP698"/>
  <c r="BP699"/>
  <c r="BP700"/>
  <c r="BP701"/>
  <c r="BP703"/>
  <c r="BP704"/>
  <c r="BP705"/>
  <c r="BP707"/>
  <c r="BP708"/>
  <c r="BP709"/>
  <c r="BP710"/>
  <c r="BP711"/>
  <c r="BP712"/>
  <c r="BP713"/>
  <c r="BP715"/>
  <c r="BP716"/>
  <c r="BP717"/>
  <c r="BP718"/>
  <c r="BP720"/>
  <c r="BP721"/>
  <c r="BP722"/>
  <c r="BP724"/>
  <c r="BP725"/>
  <c r="BP726"/>
  <c r="BP727"/>
  <c r="BP733"/>
  <c r="BP737"/>
  <c r="BP740"/>
  <c r="BP744"/>
  <c r="BP748"/>
  <c r="BP751"/>
  <c r="BP756"/>
  <c r="BP759"/>
  <c r="BP761"/>
  <c r="BP764"/>
  <c r="BP766"/>
  <c r="BP768"/>
  <c r="BP728"/>
  <c r="BP729"/>
  <c r="BP730"/>
  <c r="BP731"/>
  <c r="BP732"/>
  <c r="BP734"/>
  <c r="BP735"/>
  <c r="BP736"/>
  <c r="BP738"/>
  <c r="BP739"/>
  <c r="BP741"/>
  <c r="BP742"/>
  <c r="BP743"/>
  <c r="BP745"/>
  <c r="BP746"/>
  <c r="BP747"/>
  <c r="BP749"/>
  <c r="BP750"/>
  <c r="BP752"/>
  <c r="BP753"/>
  <c r="BP754"/>
  <c r="BP755"/>
  <c r="BP757"/>
  <c r="BP758"/>
  <c r="BP760"/>
  <c r="BP762"/>
  <c r="BP763"/>
  <c r="BP765"/>
  <c r="BP767"/>
  <c r="BP769"/>
  <c r="BP770"/>
  <c r="BP771"/>
  <c r="BP780"/>
  <c r="BP784"/>
  <c r="BP793"/>
  <c r="BP797"/>
  <c r="BP801"/>
  <c r="BP810"/>
  <c r="BP812"/>
  <c r="BP816"/>
  <c r="BP819"/>
  <c r="BP825"/>
  <c r="BP829"/>
  <c r="BP831"/>
  <c r="BP837"/>
  <c r="BP841"/>
  <c r="BP845"/>
  <c r="BP850"/>
  <c r="BP855"/>
  <c r="BP857"/>
  <c r="BP861"/>
  <c r="BP863"/>
  <c r="BP865"/>
  <c r="BP772"/>
  <c r="BP773"/>
  <c r="BP774"/>
  <c r="BP775"/>
  <c r="BP776"/>
  <c r="BP777"/>
  <c r="BP778"/>
  <c r="BP779"/>
  <c r="BP781"/>
  <c r="BP782"/>
  <c r="BP783"/>
  <c r="BP785"/>
  <c r="BP786"/>
  <c r="BP787"/>
  <c r="BP788"/>
  <c r="BP789"/>
  <c r="BP790"/>
  <c r="BP791"/>
  <c r="BP792"/>
  <c r="BP794"/>
  <c r="BP795"/>
  <c r="BP796"/>
  <c r="BP798"/>
  <c r="BP799"/>
  <c r="BP800"/>
  <c r="BP802"/>
  <c r="BP803"/>
  <c r="BP804"/>
  <c r="BP805"/>
  <c r="BP806"/>
  <c r="BP807"/>
  <c r="BP808"/>
  <c r="BP809"/>
  <c r="BP811"/>
  <c r="BP813"/>
  <c r="BP814"/>
  <c r="BP815"/>
  <c r="BP817"/>
  <c r="BP818"/>
  <c r="BP820"/>
  <c r="BP821"/>
  <c r="BP822"/>
  <c r="BP823"/>
  <c r="BP824"/>
  <c r="BP826"/>
  <c r="BP827"/>
  <c r="BP828"/>
  <c r="BP830"/>
  <c r="BP832"/>
  <c r="BP833"/>
  <c r="BP834"/>
  <c r="BP835"/>
  <c r="BP836"/>
  <c r="BP838"/>
  <c r="BP839"/>
  <c r="BP840"/>
  <c r="BP842"/>
  <c r="BP843"/>
  <c r="BP844"/>
  <c r="BP846"/>
  <c r="BP847"/>
  <c r="BP848"/>
  <c r="BP849"/>
  <c r="BP851"/>
  <c r="BP852"/>
  <c r="BP853"/>
  <c r="BP854"/>
  <c r="BP856"/>
  <c r="BP858"/>
  <c r="BP859"/>
  <c r="BP860"/>
  <c r="BP862"/>
  <c r="BP864"/>
  <c r="BP866"/>
  <c r="BP867"/>
  <c r="BP868"/>
  <c r="BP869"/>
  <c r="BP879"/>
  <c r="BP889"/>
  <c r="BP896"/>
  <c r="BP902"/>
  <c r="BP910"/>
  <c r="BP915"/>
  <c r="BP918"/>
  <c r="BP924"/>
  <c r="BP930"/>
  <c r="BP934"/>
  <c r="BP936"/>
  <c r="BP870"/>
  <c r="BP871"/>
  <c r="BP872"/>
  <c r="BP873"/>
  <c r="BP874"/>
  <c r="BP875"/>
  <c r="BP876"/>
  <c r="BP877"/>
  <c r="BP878"/>
  <c r="BP880"/>
  <c r="BP881"/>
  <c r="BP882"/>
  <c r="BP883"/>
  <c r="BP884"/>
  <c r="BP885"/>
  <c r="BP886"/>
  <c r="BP887"/>
  <c r="BP888"/>
  <c r="BP890"/>
  <c r="BP891"/>
  <c r="BP892"/>
  <c r="BP893"/>
  <c r="BP894"/>
  <c r="BP895"/>
  <c r="BP897"/>
  <c r="BP898"/>
  <c r="BP899"/>
  <c r="BP900"/>
  <c r="BP901"/>
  <c r="BP903"/>
  <c r="BP904"/>
  <c r="BP905"/>
  <c r="BP906"/>
  <c r="BP907"/>
  <c r="BP908"/>
  <c r="BP909"/>
  <c r="BP911"/>
  <c r="BP912"/>
  <c r="BP913"/>
  <c r="BP914"/>
  <c r="BP916"/>
  <c r="BP917"/>
  <c r="BP919"/>
  <c r="BP920"/>
  <c r="BP921"/>
  <c r="BP922"/>
  <c r="BP923"/>
  <c r="BP925"/>
  <c r="BP926"/>
  <c r="BP927"/>
  <c r="BP928"/>
  <c r="BP929"/>
  <c r="BP931"/>
  <c r="BP932"/>
  <c r="BP933"/>
  <c r="BP935"/>
  <c r="BP937"/>
  <c r="BP938"/>
  <c r="BP939"/>
  <c r="BP940"/>
  <c r="BP949"/>
  <c r="BP954"/>
  <c r="BP961"/>
  <c r="BP968"/>
  <c r="BP941"/>
  <c r="BP942"/>
  <c r="BP943"/>
  <c r="BP944"/>
  <c r="BP945"/>
  <c r="BP946"/>
  <c r="BP947"/>
  <c r="BP948"/>
  <c r="BP950"/>
  <c r="BP951"/>
  <c r="BP952"/>
  <c r="BP953"/>
  <c r="BP955"/>
  <c r="BP956"/>
  <c r="BP957"/>
  <c r="BP958"/>
  <c r="BP959"/>
  <c r="BP960"/>
  <c r="BP962"/>
  <c r="BP963"/>
  <c r="BP964"/>
  <c r="BP965"/>
  <c r="BP966"/>
  <c r="BP967"/>
  <c r="BP969"/>
  <c r="BP1008"/>
  <c r="BP1009"/>
  <c r="BP1024"/>
  <c r="BP1028"/>
  <c r="BP1031"/>
  <c r="BP1010"/>
  <c r="BP1011"/>
  <c r="BP1012"/>
  <c r="BP1013"/>
  <c r="BP1014"/>
  <c r="BP1015"/>
  <c r="BP1016"/>
  <c r="BP1017"/>
  <c r="BP1018"/>
  <c r="BP1019"/>
  <c r="BP1020"/>
  <c r="BP1021"/>
  <c r="BP1022"/>
  <c r="BP1023"/>
  <c r="BP1025"/>
  <c r="BP1026"/>
  <c r="BP1027"/>
  <c r="BP1029"/>
  <c r="BP1030"/>
  <c r="BP1032"/>
  <c r="BP1033"/>
  <c r="BP1034"/>
  <c r="BP1035"/>
  <c r="BP1070"/>
  <c r="BP1078"/>
  <c r="BP1087"/>
  <c r="BP1093"/>
  <c r="BP1097"/>
  <c r="BP1100"/>
  <c r="BP1102"/>
  <c r="BP1036"/>
  <c r="BP1037"/>
  <c r="BP1038"/>
  <c r="BP1039"/>
  <c r="BP1040"/>
  <c r="BP1041"/>
  <c r="BP1042"/>
  <c r="BP1043"/>
  <c r="BP1044"/>
  <c r="BP1045"/>
  <c r="BP1046"/>
  <c r="BP1047"/>
  <c r="BP1048"/>
  <c r="BP1049"/>
  <c r="BP1050"/>
  <c r="BP1051"/>
  <c r="BP1052"/>
  <c r="BP1053"/>
  <c r="BP1054"/>
  <c r="BP1055"/>
  <c r="BP1056"/>
  <c r="BP1057"/>
  <c r="BP1058"/>
  <c r="BP1059"/>
  <c r="BP1060"/>
  <c r="BP1061"/>
  <c r="BP1062"/>
  <c r="BP1063"/>
  <c r="BP1064"/>
  <c r="BP1065"/>
  <c r="BP1066"/>
  <c r="BP1067"/>
  <c r="BP1068"/>
  <c r="BP1069"/>
  <c r="BP1071"/>
  <c r="BP1072"/>
  <c r="BP1073"/>
  <c r="BP1074"/>
  <c r="BP1075"/>
  <c r="BP1076"/>
  <c r="BP1077"/>
  <c r="BP1079"/>
  <c r="BP1080"/>
  <c r="BP1081"/>
  <c r="BP1082"/>
  <c r="BP1083"/>
  <c r="BP1084"/>
  <c r="BP1085"/>
  <c r="BP1086"/>
  <c r="BP1088"/>
  <c r="BP1089"/>
  <c r="BP1090"/>
  <c r="BP1091"/>
  <c r="BP1092"/>
  <c r="BP1094"/>
  <c r="BP1095"/>
  <c r="BP1096"/>
  <c r="BP1098"/>
  <c r="BP1099"/>
  <c r="BP1101"/>
  <c r="BP1103"/>
  <c r="BP1176"/>
  <c r="BP1177"/>
  <c r="BP1197"/>
  <c r="BP1203"/>
  <c r="BP1205"/>
  <c r="BP1208"/>
  <c r="BP1213"/>
  <c r="BP1217"/>
  <c r="BP1227"/>
  <c r="BP1236"/>
  <c r="BP1178"/>
  <c r="BP1179"/>
  <c r="BP1180"/>
  <c r="BP1181"/>
  <c r="BP1182"/>
  <c r="BP1183"/>
  <c r="BP1184"/>
  <c r="BP1185"/>
  <c r="BP1186"/>
  <c r="BP1187"/>
  <c r="BP1188"/>
  <c r="BP1189"/>
  <c r="BP1190"/>
  <c r="BP1191"/>
  <c r="BP1192"/>
  <c r="BP1193"/>
  <c r="BP1194"/>
  <c r="BP1195"/>
  <c r="BP1196"/>
  <c r="BP1198"/>
  <c r="BP1199"/>
  <c r="BP1200"/>
  <c r="BP1201"/>
  <c r="BP1202"/>
  <c r="BP1204"/>
  <c r="BP1206"/>
  <c r="BP1207"/>
  <c r="BP1209"/>
  <c r="BP1210"/>
  <c r="BP1211"/>
  <c r="BP1212"/>
  <c r="BP1214"/>
  <c r="BP1215"/>
  <c r="BP1216"/>
  <c r="BP1218"/>
  <c r="BP1219"/>
  <c r="BP1220"/>
  <c r="BP1221"/>
  <c r="BP1222"/>
  <c r="BP1223"/>
  <c r="BP1224"/>
  <c r="BP1225"/>
  <c r="BP1226"/>
  <c r="BP1228"/>
  <c r="BP1229"/>
  <c r="BP1230"/>
  <c r="BP1231"/>
  <c r="BP1232"/>
  <c r="BP1233"/>
  <c r="BP1234"/>
  <c r="BP1235"/>
  <c r="BP1237"/>
  <c r="BP1238"/>
  <c r="BP1239"/>
  <c r="BP1240"/>
  <c r="BP1248"/>
  <c r="BP1255"/>
  <c r="BP1259"/>
  <c r="BP1263"/>
  <c r="BP1267"/>
  <c r="BP1272"/>
  <c r="BP1276"/>
  <c r="BP1282"/>
  <c r="BP1241"/>
  <c r="BP1242"/>
  <c r="BP1243"/>
  <c r="BP1244"/>
  <c r="BP1245"/>
  <c r="BP1246"/>
  <c r="BP1247"/>
  <c r="BP1249"/>
  <c r="BP1250"/>
  <c r="BP1251"/>
  <c r="BP1252"/>
  <c r="BP1253"/>
  <c r="BP1254"/>
  <c r="BP1256"/>
  <c r="BP1257"/>
  <c r="BP1258"/>
  <c r="BP1260"/>
  <c r="BP1261"/>
  <c r="BP1262"/>
  <c r="BP1264"/>
  <c r="BP1265"/>
  <c r="BP1266"/>
  <c r="BP1268"/>
  <c r="BP1269"/>
  <c r="BP1270"/>
  <c r="BP1271"/>
  <c r="BP1273"/>
  <c r="BP1274"/>
  <c r="BP1275"/>
  <c r="BP1277"/>
  <c r="BP1278"/>
  <c r="BP1279"/>
  <c r="BP1280"/>
  <c r="BP1281"/>
  <c r="BP1283"/>
  <c r="BP1284"/>
  <c r="BP1285"/>
  <c r="BP474"/>
  <c r="BP475"/>
  <c r="BP479"/>
  <c r="BP482"/>
  <c r="BP476"/>
  <c r="BP477"/>
  <c r="BP478"/>
  <c r="BP480"/>
  <c r="BP481"/>
  <c r="BP483"/>
  <c r="BP484"/>
  <c r="BP485"/>
  <c r="BP1134"/>
  <c r="BP1135"/>
  <c r="BP1144"/>
  <c r="BP1149"/>
  <c r="BP1155"/>
  <c r="BP1162"/>
  <c r="BP1168"/>
  <c r="BP1172"/>
  <c r="BP1136"/>
  <c r="BP1137"/>
  <c r="BP1138"/>
  <c r="BP1139"/>
  <c r="BP1140"/>
  <c r="BP1141"/>
  <c r="BP1142"/>
  <c r="BP1143"/>
  <c r="BP1145"/>
  <c r="BP1146"/>
  <c r="BP1147"/>
  <c r="BP1148"/>
  <c r="BP1150"/>
  <c r="BP1151"/>
  <c r="BP1152"/>
  <c r="BP1153"/>
  <c r="BP1154"/>
  <c r="BP1156"/>
  <c r="BP1157"/>
  <c r="BP1158"/>
  <c r="BP1159"/>
  <c r="BP1160"/>
  <c r="BP1161"/>
  <c r="BP1163"/>
  <c r="BP1164"/>
  <c r="BP1165"/>
  <c r="BP1166"/>
  <c r="BP1167"/>
  <c r="BP1169"/>
  <c r="BP1170"/>
  <c r="BP1171"/>
  <c r="BP1173"/>
  <c r="BP1174"/>
  <c r="BP1175"/>
  <c r="BP970"/>
  <c r="BP971"/>
  <c r="BP984"/>
  <c r="BP991"/>
  <c r="BP1001"/>
  <c r="BP972"/>
  <c r="BP973"/>
  <c r="BP974"/>
  <c r="BP975"/>
  <c r="BP976"/>
  <c r="BP977"/>
  <c r="BP978"/>
  <c r="BP979"/>
  <c r="BP980"/>
  <c r="BP981"/>
  <c r="BP982"/>
  <c r="BP983"/>
  <c r="BP985"/>
  <c r="BP986"/>
  <c r="BP987"/>
  <c r="BP988"/>
  <c r="BP989"/>
  <c r="BP990"/>
  <c r="BP992"/>
  <c r="BP993"/>
  <c r="BP994"/>
  <c r="BP995"/>
  <c r="BP996"/>
  <c r="BP997"/>
  <c r="BP998"/>
  <c r="BP999"/>
  <c r="BP1000"/>
  <c r="BP1002"/>
  <c r="BP1003"/>
  <c r="BP1004"/>
  <c r="BP1005"/>
  <c r="BP1006"/>
  <c r="BP1007"/>
  <c r="BP1119"/>
  <c r="BP1120"/>
  <c r="BP1129"/>
  <c r="BP1121"/>
  <c r="BP1122"/>
  <c r="BP1123"/>
  <c r="BP1124"/>
  <c r="BP1125"/>
  <c r="BP1126"/>
  <c r="BP1127"/>
  <c r="BP1128"/>
  <c r="BP1130"/>
  <c r="BP1131"/>
  <c r="BP1132"/>
  <c r="BP1133"/>
  <c r="BP1104"/>
  <c r="BP1105"/>
  <c r="BP1113"/>
  <c r="BP1115"/>
  <c r="BP1106"/>
  <c r="BP1107"/>
  <c r="BP1108"/>
  <c r="BP1109"/>
  <c r="BP1110"/>
  <c r="BP1111"/>
  <c r="BP1112"/>
  <c r="BP1114"/>
  <c r="BP1116"/>
  <c r="BP1117"/>
  <c r="BP1118"/>
  <c r="BP4"/>
  <c r="BM5"/>
  <c r="BM28"/>
  <c r="BM32"/>
  <c r="BM42"/>
  <c r="BM47"/>
  <c r="BM56"/>
  <c r="BM59"/>
  <c r="BM62"/>
  <c r="BM67"/>
  <c r="BM75"/>
  <c r="BM78"/>
  <c r="BM84"/>
  <c r="BM87"/>
  <c r="BM91"/>
  <c r="BM93"/>
  <c r="BM6"/>
  <c r="BM7"/>
  <c r="BM8"/>
  <c r="BM9"/>
  <c r="BM10"/>
  <c r="BM11"/>
  <c r="BM12"/>
  <c r="BM13"/>
  <c r="BM14"/>
  <c r="BM15"/>
  <c r="BM16"/>
  <c r="BM17"/>
  <c r="BM18"/>
  <c r="BM19"/>
  <c r="BM20"/>
  <c r="BM21"/>
  <c r="BM22"/>
  <c r="BM23"/>
  <c r="BM24"/>
  <c r="BM25"/>
  <c r="BM26"/>
  <c r="BM27"/>
  <c r="BM29"/>
  <c r="BM30"/>
  <c r="BM31"/>
  <c r="BM33"/>
  <c r="BM34"/>
  <c r="BM35"/>
  <c r="BM36"/>
  <c r="BM37"/>
  <c r="BM38"/>
  <c r="BM39"/>
  <c r="BM40"/>
  <c r="BM41"/>
  <c r="BM43"/>
  <c r="BM44"/>
  <c r="BM45"/>
  <c r="BM46"/>
  <c r="BM48"/>
  <c r="BM49"/>
  <c r="BM50"/>
  <c r="BM51"/>
  <c r="BM52"/>
  <c r="BM53"/>
  <c r="BM54"/>
  <c r="BM55"/>
  <c r="BM57"/>
  <c r="BM58"/>
  <c r="BM60"/>
  <c r="BM61"/>
  <c r="BM63"/>
  <c r="BM64"/>
  <c r="BM65"/>
  <c r="BM66"/>
  <c r="BM68"/>
  <c r="BM69"/>
  <c r="BM70"/>
  <c r="BM71"/>
  <c r="BM72"/>
  <c r="BM73"/>
  <c r="BM74"/>
  <c r="BM76"/>
  <c r="BM77"/>
  <c r="BM79"/>
  <c r="BM80"/>
  <c r="BM81"/>
  <c r="BM82"/>
  <c r="BM83"/>
  <c r="BM85"/>
  <c r="BM86"/>
  <c r="BM88"/>
  <c r="BM89"/>
  <c r="BM90"/>
  <c r="BM92"/>
  <c r="BM94"/>
  <c r="BM95"/>
  <c r="BM96"/>
  <c r="BM97"/>
  <c r="BM107"/>
  <c r="BM110"/>
  <c r="BM116"/>
  <c r="BM118"/>
  <c r="BM126"/>
  <c r="BM128"/>
  <c r="BM98"/>
  <c r="BM99"/>
  <c r="BM100"/>
  <c r="BM101"/>
  <c r="BM102"/>
  <c r="BM103"/>
  <c r="BM104"/>
  <c r="BM105"/>
  <c r="BM106"/>
  <c r="BM108"/>
  <c r="BM109"/>
  <c r="BM111"/>
  <c r="BM112"/>
  <c r="BM113"/>
  <c r="BM114"/>
  <c r="BM115"/>
  <c r="BM117"/>
  <c r="BM119"/>
  <c r="BM120"/>
  <c r="BM121"/>
  <c r="BM122"/>
  <c r="BM123"/>
  <c r="BM124"/>
  <c r="BM125"/>
  <c r="BM127"/>
  <c r="BM129"/>
  <c r="BM130"/>
  <c r="BM131"/>
  <c r="BM141"/>
  <c r="BM147"/>
  <c r="BM160"/>
  <c r="BM164"/>
  <c r="BM166"/>
  <c r="BM169"/>
  <c r="BM132"/>
  <c r="BM133"/>
  <c r="BM134"/>
  <c r="BM135"/>
  <c r="BM136"/>
  <c r="BM137"/>
  <c r="BM138"/>
  <c r="BM139"/>
  <c r="BM140"/>
  <c r="BM142"/>
  <c r="BM143"/>
  <c r="BM144"/>
  <c r="BM145"/>
  <c r="BM146"/>
  <c r="BM148"/>
  <c r="BM149"/>
  <c r="BM150"/>
  <c r="BM151"/>
  <c r="BM152"/>
  <c r="BM153"/>
  <c r="BM154"/>
  <c r="BM155"/>
  <c r="BM156"/>
  <c r="BM157"/>
  <c r="BM158"/>
  <c r="BM159"/>
  <c r="BM161"/>
  <c r="BM162"/>
  <c r="BM163"/>
  <c r="BM165"/>
  <c r="BM167"/>
  <c r="BM168"/>
  <c r="BM170"/>
  <c r="BM171"/>
  <c r="BM172"/>
  <c r="BM183"/>
  <c r="BM190"/>
  <c r="BM195"/>
  <c r="BM200"/>
  <c r="BM207"/>
  <c r="BM173"/>
  <c r="BM174"/>
  <c r="BM175"/>
  <c r="BM176"/>
  <c r="BM177"/>
  <c r="BM178"/>
  <c r="BM179"/>
  <c r="BM180"/>
  <c r="BM181"/>
  <c r="BM182"/>
  <c r="BM184"/>
  <c r="BM185"/>
  <c r="BM186"/>
  <c r="BM187"/>
  <c r="BM188"/>
  <c r="BM189"/>
  <c r="BM191"/>
  <c r="BM192"/>
  <c r="BM193"/>
  <c r="BM194"/>
  <c r="BM196"/>
  <c r="BM197"/>
  <c r="BM198"/>
  <c r="BM199"/>
  <c r="BM201"/>
  <c r="BM202"/>
  <c r="BM203"/>
  <c r="BM204"/>
  <c r="BM205"/>
  <c r="BM206"/>
  <c r="BM208"/>
  <c r="BM209"/>
  <c r="BM276"/>
  <c r="BM277"/>
  <c r="BM289"/>
  <c r="BM293"/>
  <c r="BM298"/>
  <c r="BM306"/>
  <c r="BM313"/>
  <c r="BM318"/>
  <c r="BM278"/>
  <c r="BM279"/>
  <c r="BM280"/>
  <c r="BM281"/>
  <c r="BM282"/>
  <c r="BM283"/>
  <c r="BM284"/>
  <c r="BM285"/>
  <c r="BM286"/>
  <c r="BM287"/>
  <c r="BM288"/>
  <c r="BM290"/>
  <c r="BM291"/>
  <c r="BM292"/>
  <c r="BM294"/>
  <c r="BM295"/>
  <c r="BM296"/>
  <c r="BM297"/>
  <c r="BM299"/>
  <c r="BM300"/>
  <c r="BM301"/>
  <c r="BM302"/>
  <c r="BM303"/>
  <c r="BM304"/>
  <c r="BM305"/>
  <c r="BM307"/>
  <c r="BM308"/>
  <c r="BM309"/>
  <c r="BM310"/>
  <c r="BM311"/>
  <c r="BM312"/>
  <c r="BM314"/>
  <c r="BM315"/>
  <c r="BM316"/>
  <c r="BM317"/>
  <c r="BM319"/>
  <c r="BM320"/>
  <c r="BM321"/>
  <c r="BM322"/>
  <c r="BM323"/>
  <c r="BM210"/>
  <c r="BM211"/>
  <c r="BM224"/>
  <c r="BM235"/>
  <c r="BM241"/>
  <c r="BM243"/>
  <c r="BM249"/>
  <c r="BM253"/>
  <c r="BM264"/>
  <c r="BM266"/>
  <c r="BM274"/>
  <c r="BM212"/>
  <c r="BM213"/>
  <c r="BM214"/>
  <c r="BM215"/>
  <c r="BM216"/>
  <c r="BM217"/>
  <c r="BM218"/>
  <c r="BM219"/>
  <c r="BM220"/>
  <c r="BM221"/>
  <c r="BM222"/>
  <c r="BM223"/>
  <c r="BM225"/>
  <c r="BM226"/>
  <c r="BM227"/>
  <c r="BM228"/>
  <c r="BM229"/>
  <c r="BM230"/>
  <c r="BM231"/>
  <c r="BM232"/>
  <c r="BM233"/>
  <c r="BM234"/>
  <c r="BM236"/>
  <c r="BM237"/>
  <c r="BM238"/>
  <c r="BM239"/>
  <c r="BM240"/>
  <c r="BM242"/>
  <c r="BM244"/>
  <c r="BM245"/>
  <c r="BM246"/>
  <c r="BM247"/>
  <c r="BM248"/>
  <c r="BM250"/>
  <c r="BM251"/>
  <c r="BM252"/>
  <c r="BM254"/>
  <c r="BM255"/>
  <c r="BM256"/>
  <c r="BM257"/>
  <c r="BM258"/>
  <c r="BM259"/>
  <c r="BM260"/>
  <c r="BM261"/>
  <c r="BM262"/>
  <c r="BM263"/>
  <c r="BM265"/>
  <c r="BM267"/>
  <c r="BM268"/>
  <c r="BM269"/>
  <c r="BM270"/>
  <c r="BM271"/>
  <c r="BM272"/>
  <c r="BM273"/>
  <c r="BM275"/>
  <c r="BM324"/>
  <c r="BM325"/>
  <c r="BM328"/>
  <c r="BM333"/>
  <c r="BM340"/>
  <c r="BM343"/>
  <c r="BM345"/>
  <c r="BM351"/>
  <c r="BM353"/>
  <c r="BM356"/>
  <c r="BM364"/>
  <c r="BM372"/>
  <c r="BM377"/>
  <c r="BM386"/>
  <c r="BM397"/>
  <c r="BM326"/>
  <c r="BM327"/>
  <c r="BM329"/>
  <c r="BM330"/>
  <c r="BM331"/>
  <c r="BM332"/>
  <c r="BM334"/>
  <c r="BM335"/>
  <c r="BM336"/>
  <c r="BM337"/>
  <c r="BM338"/>
  <c r="BM339"/>
  <c r="BM341"/>
  <c r="BM342"/>
  <c r="BM344"/>
  <c r="BM346"/>
  <c r="BM347"/>
  <c r="BM348"/>
  <c r="BM349"/>
  <c r="BM350"/>
  <c r="BM352"/>
  <c r="BM354"/>
  <c r="BM355"/>
  <c r="BM357"/>
  <c r="BM358"/>
  <c r="BM359"/>
  <c r="BM360"/>
  <c r="BM361"/>
  <c r="BM362"/>
  <c r="BM363"/>
  <c r="BM365"/>
  <c r="BM366"/>
  <c r="BM367"/>
  <c r="BM368"/>
  <c r="BM369"/>
  <c r="BM370"/>
  <c r="BM371"/>
  <c r="BM373"/>
  <c r="BM374"/>
  <c r="BM375"/>
  <c r="BM376"/>
  <c r="BM378"/>
  <c r="BM379"/>
  <c r="BM380"/>
  <c r="BM381"/>
  <c r="BM382"/>
  <c r="BM383"/>
  <c r="BM384"/>
  <c r="BM385"/>
  <c r="BM387"/>
  <c r="BM388"/>
  <c r="BM389"/>
  <c r="BM390"/>
  <c r="BM391"/>
  <c r="BM392"/>
  <c r="BM393"/>
  <c r="BM394"/>
  <c r="BM395"/>
  <c r="BM396"/>
  <c r="BM398"/>
  <c r="BM399"/>
  <c r="BM400"/>
  <c r="BM401"/>
  <c r="BM402"/>
  <c r="BM403"/>
  <c r="BM413"/>
  <c r="BM430"/>
  <c r="BM440"/>
  <c r="BM447"/>
  <c r="BM461"/>
  <c r="BM467"/>
  <c r="BM404"/>
  <c r="BM405"/>
  <c r="BM406"/>
  <c r="BM407"/>
  <c r="BM408"/>
  <c r="BM409"/>
  <c r="BM410"/>
  <c r="BM411"/>
  <c r="BM412"/>
  <c r="BM414"/>
  <c r="BM415"/>
  <c r="BM416"/>
  <c r="BM417"/>
  <c r="BM418"/>
  <c r="BM419"/>
  <c r="BM420"/>
  <c r="BM421"/>
  <c r="BM422"/>
  <c r="BM423"/>
  <c r="BM424"/>
  <c r="BM425"/>
  <c r="BM426"/>
  <c r="BM427"/>
  <c r="BM428"/>
  <c r="BM429"/>
  <c r="BM431"/>
  <c r="BM432"/>
  <c r="BM433"/>
  <c r="BM434"/>
  <c r="BM435"/>
  <c r="BM436"/>
  <c r="BM437"/>
  <c r="BM438"/>
  <c r="BM439"/>
  <c r="BM441"/>
  <c r="BM442"/>
  <c r="BM443"/>
  <c r="BM444"/>
  <c r="BM445"/>
  <c r="BM446"/>
  <c r="BM448"/>
  <c r="BM449"/>
  <c r="BM450"/>
  <c r="BM451"/>
  <c r="BM452"/>
  <c r="BM453"/>
  <c r="BM454"/>
  <c r="BM455"/>
  <c r="BM456"/>
  <c r="BM457"/>
  <c r="BM458"/>
  <c r="BM459"/>
  <c r="BM460"/>
  <c r="BM462"/>
  <c r="BM463"/>
  <c r="BM464"/>
  <c r="BM465"/>
  <c r="BM466"/>
  <c r="BM468"/>
  <c r="BM469"/>
  <c r="BM470"/>
  <c r="BM471"/>
  <c r="BM472"/>
  <c r="BM473"/>
  <c r="BM486"/>
  <c r="BM487"/>
  <c r="BM494"/>
  <c r="BM496"/>
  <c r="BM498"/>
  <c r="BM500"/>
  <c r="BM503"/>
  <c r="BM509"/>
  <c r="BM511"/>
  <c r="BM515"/>
  <c r="BM517"/>
  <c r="BM522"/>
  <c r="BM528"/>
  <c r="BM530"/>
  <c r="BM532"/>
  <c r="BM536"/>
  <c r="BM539"/>
  <c r="BM541"/>
  <c r="BM546"/>
  <c r="BM551"/>
  <c r="BM553"/>
  <c r="BM556"/>
  <c r="BM558"/>
  <c r="BM560"/>
  <c r="BM562"/>
  <c r="BM564"/>
  <c r="BM488"/>
  <c r="BM489"/>
  <c r="BM490"/>
  <c r="BM491"/>
  <c r="BM492"/>
  <c r="BM493"/>
  <c r="BM495"/>
  <c r="BM497"/>
  <c r="BM499"/>
  <c r="BM501"/>
  <c r="BM502"/>
  <c r="BM504"/>
  <c r="BM505"/>
  <c r="BM506"/>
  <c r="BM507"/>
  <c r="BM508"/>
  <c r="BM510"/>
  <c r="BM512"/>
  <c r="BM513"/>
  <c r="BM514"/>
  <c r="BM516"/>
  <c r="BM518"/>
  <c r="BM519"/>
  <c r="BM520"/>
  <c r="BM521"/>
  <c r="BM523"/>
  <c r="BM524"/>
  <c r="BM525"/>
  <c r="BM526"/>
  <c r="BM527"/>
  <c r="BM529"/>
  <c r="BM531"/>
  <c r="BM533"/>
  <c r="BM534"/>
  <c r="BM535"/>
  <c r="BM537"/>
  <c r="BM538"/>
  <c r="BM540"/>
  <c r="BM542"/>
  <c r="BM543"/>
  <c r="BM544"/>
  <c r="BM545"/>
  <c r="BM547"/>
  <c r="BM548"/>
  <c r="BM549"/>
  <c r="BM550"/>
  <c r="BM552"/>
  <c r="BM554"/>
  <c r="BM555"/>
  <c r="BM557"/>
  <c r="BM559"/>
  <c r="BM561"/>
  <c r="BM563"/>
  <c r="BM565"/>
  <c r="BM566"/>
  <c r="BM567"/>
  <c r="BM576"/>
  <c r="BM582"/>
  <c r="BM592"/>
  <c r="BM603"/>
  <c r="BM608"/>
  <c r="BM568"/>
  <c r="BM569"/>
  <c r="BM570"/>
  <c r="BM571"/>
  <c r="BM572"/>
  <c r="BM573"/>
  <c r="BM574"/>
  <c r="BM575"/>
  <c r="BM577"/>
  <c r="BM578"/>
  <c r="BM579"/>
  <c r="BM580"/>
  <c r="BM581"/>
  <c r="BM583"/>
  <c r="BM584"/>
  <c r="BM585"/>
  <c r="BM586"/>
  <c r="BM587"/>
  <c r="BM588"/>
  <c r="BM589"/>
  <c r="BM590"/>
  <c r="BM591"/>
  <c r="BM593"/>
  <c r="BM594"/>
  <c r="BM595"/>
  <c r="BM596"/>
  <c r="BM597"/>
  <c r="BM598"/>
  <c r="BM599"/>
  <c r="BM600"/>
  <c r="BM601"/>
  <c r="BM602"/>
  <c r="BM604"/>
  <c r="BM605"/>
  <c r="BM606"/>
  <c r="BM607"/>
  <c r="BM609"/>
  <c r="BM610"/>
  <c r="BM611"/>
  <c r="BM612"/>
  <c r="BM613"/>
  <c r="BM614"/>
  <c r="BM615"/>
  <c r="BM616"/>
  <c r="BM631"/>
  <c r="BM637"/>
  <c r="BM643"/>
  <c r="BM649"/>
  <c r="BM655"/>
  <c r="BM663"/>
  <c r="BM669"/>
  <c r="BM674"/>
  <c r="BM683"/>
  <c r="BM690"/>
  <c r="BM702"/>
  <c r="BM706"/>
  <c r="BM714"/>
  <c r="BM719"/>
  <c r="BM723"/>
  <c r="BM617"/>
  <c r="BM618"/>
  <c r="BM619"/>
  <c r="BM620"/>
  <c r="BM621"/>
  <c r="BM622"/>
  <c r="BM623"/>
  <c r="BM624"/>
  <c r="BM625"/>
  <c r="BM626"/>
  <c r="BM627"/>
  <c r="BM628"/>
  <c r="BM629"/>
  <c r="BM630"/>
  <c r="BM632"/>
  <c r="BM633"/>
  <c r="BM634"/>
  <c r="BM635"/>
  <c r="BM636"/>
  <c r="BM638"/>
  <c r="BM639"/>
  <c r="BM640"/>
  <c r="BM641"/>
  <c r="BM642"/>
  <c r="BM644"/>
  <c r="BM645"/>
  <c r="BM646"/>
  <c r="BM647"/>
  <c r="BM648"/>
  <c r="BM650"/>
  <c r="BM651"/>
  <c r="BM652"/>
  <c r="BM653"/>
  <c r="BM654"/>
  <c r="BM656"/>
  <c r="BM657"/>
  <c r="BM658"/>
  <c r="BM659"/>
  <c r="BM660"/>
  <c r="BM661"/>
  <c r="BM662"/>
  <c r="BM664"/>
  <c r="BM665"/>
  <c r="BM666"/>
  <c r="BM667"/>
  <c r="BM668"/>
  <c r="BM670"/>
  <c r="BM671"/>
  <c r="BM672"/>
  <c r="BM673"/>
  <c r="BM675"/>
  <c r="BM676"/>
  <c r="BM677"/>
  <c r="BM678"/>
  <c r="BM679"/>
  <c r="BM680"/>
  <c r="BM681"/>
  <c r="BM682"/>
  <c r="BM684"/>
  <c r="BM685"/>
  <c r="BM686"/>
  <c r="BM687"/>
  <c r="BM688"/>
  <c r="BM689"/>
  <c r="BM691"/>
  <c r="BM692"/>
  <c r="BM693"/>
  <c r="BM694"/>
  <c r="BM695"/>
  <c r="BM696"/>
  <c r="BM697"/>
  <c r="BM698"/>
  <c r="BM699"/>
  <c r="BM700"/>
  <c r="BM701"/>
  <c r="BM703"/>
  <c r="BM704"/>
  <c r="BM705"/>
  <c r="BM707"/>
  <c r="BM708"/>
  <c r="BM709"/>
  <c r="BM710"/>
  <c r="BM711"/>
  <c r="BM712"/>
  <c r="BM713"/>
  <c r="BM715"/>
  <c r="BM716"/>
  <c r="BM717"/>
  <c r="BM718"/>
  <c r="BM720"/>
  <c r="BM721"/>
  <c r="BM722"/>
  <c r="BM724"/>
  <c r="BM725"/>
  <c r="BM726"/>
  <c r="BM727"/>
  <c r="BM733"/>
  <c r="BM737"/>
  <c r="BM740"/>
  <c r="BM744"/>
  <c r="BM748"/>
  <c r="BM751"/>
  <c r="BM756"/>
  <c r="BM759"/>
  <c r="BM761"/>
  <c r="BM764"/>
  <c r="BM766"/>
  <c r="BM768"/>
  <c r="BM728"/>
  <c r="BM729"/>
  <c r="BM730"/>
  <c r="BM731"/>
  <c r="BM732"/>
  <c r="BM734"/>
  <c r="BM735"/>
  <c r="BM736"/>
  <c r="BM738"/>
  <c r="BM739"/>
  <c r="BM741"/>
  <c r="BM742"/>
  <c r="BM743"/>
  <c r="BM745"/>
  <c r="BM746"/>
  <c r="BM747"/>
  <c r="BM749"/>
  <c r="BM750"/>
  <c r="BM752"/>
  <c r="BM753"/>
  <c r="BM754"/>
  <c r="BM755"/>
  <c r="BM757"/>
  <c r="BM758"/>
  <c r="BM760"/>
  <c r="BM762"/>
  <c r="BM763"/>
  <c r="BM765"/>
  <c r="BM767"/>
  <c r="BM769"/>
  <c r="BM770"/>
  <c r="BM771"/>
  <c r="BM780"/>
  <c r="BM784"/>
  <c r="BM793"/>
  <c r="BM797"/>
  <c r="BM801"/>
  <c r="BM810"/>
  <c r="BM812"/>
  <c r="BM816"/>
  <c r="BM819"/>
  <c r="BM825"/>
  <c r="BM829"/>
  <c r="BM831"/>
  <c r="BM837"/>
  <c r="BM841"/>
  <c r="BM845"/>
  <c r="BM850"/>
  <c r="BM855"/>
  <c r="BM857"/>
  <c r="BM861"/>
  <c r="BM863"/>
  <c r="BM865"/>
  <c r="BM772"/>
  <c r="BM773"/>
  <c r="BM774"/>
  <c r="BM775"/>
  <c r="BM776"/>
  <c r="BM777"/>
  <c r="BM778"/>
  <c r="BM779"/>
  <c r="BM781"/>
  <c r="BM782"/>
  <c r="BM783"/>
  <c r="BM785"/>
  <c r="BM786"/>
  <c r="BM787"/>
  <c r="BM788"/>
  <c r="BM789"/>
  <c r="BM790"/>
  <c r="BM791"/>
  <c r="BM792"/>
  <c r="BM794"/>
  <c r="BM795"/>
  <c r="BM796"/>
  <c r="BM798"/>
  <c r="BM799"/>
  <c r="BM800"/>
  <c r="BM802"/>
  <c r="BM803"/>
  <c r="BM804"/>
  <c r="BM805"/>
  <c r="BM806"/>
  <c r="BM807"/>
  <c r="BM808"/>
  <c r="BM809"/>
  <c r="BM811"/>
  <c r="BM813"/>
  <c r="BM814"/>
  <c r="BM815"/>
  <c r="BM817"/>
  <c r="BM818"/>
  <c r="BM820"/>
  <c r="BM821"/>
  <c r="BM822"/>
  <c r="BM823"/>
  <c r="BM824"/>
  <c r="BM826"/>
  <c r="BM827"/>
  <c r="BM828"/>
  <c r="BM830"/>
  <c r="BM832"/>
  <c r="BM833"/>
  <c r="BM834"/>
  <c r="BM835"/>
  <c r="BM836"/>
  <c r="BM838"/>
  <c r="BM839"/>
  <c r="BM840"/>
  <c r="BM842"/>
  <c r="BM843"/>
  <c r="BM844"/>
  <c r="BM846"/>
  <c r="BM847"/>
  <c r="BM848"/>
  <c r="BM849"/>
  <c r="BM851"/>
  <c r="BM852"/>
  <c r="BM853"/>
  <c r="BM854"/>
  <c r="BM856"/>
  <c r="BM858"/>
  <c r="BM859"/>
  <c r="BM860"/>
  <c r="BM862"/>
  <c r="BM864"/>
  <c r="BM866"/>
  <c r="BM867"/>
  <c r="BM868"/>
  <c r="BM869"/>
  <c r="BM879"/>
  <c r="BM889"/>
  <c r="BM896"/>
  <c r="BM902"/>
  <c r="BM910"/>
  <c r="BM915"/>
  <c r="BM918"/>
  <c r="BM924"/>
  <c r="BM930"/>
  <c r="BM934"/>
  <c r="BM936"/>
  <c r="BM870"/>
  <c r="BM871"/>
  <c r="BM872"/>
  <c r="BM873"/>
  <c r="BM874"/>
  <c r="BM875"/>
  <c r="BM876"/>
  <c r="BM877"/>
  <c r="BM878"/>
  <c r="BM880"/>
  <c r="BM881"/>
  <c r="BM882"/>
  <c r="BM883"/>
  <c r="BM884"/>
  <c r="BM885"/>
  <c r="BM886"/>
  <c r="BM887"/>
  <c r="BM888"/>
  <c r="BM890"/>
  <c r="BM891"/>
  <c r="BM892"/>
  <c r="BM893"/>
  <c r="BM894"/>
  <c r="BM895"/>
  <c r="BM897"/>
  <c r="BM898"/>
  <c r="BM899"/>
  <c r="BM900"/>
  <c r="BM901"/>
  <c r="BM903"/>
  <c r="BM904"/>
  <c r="BM905"/>
  <c r="BM906"/>
  <c r="BM907"/>
  <c r="BM908"/>
  <c r="BM909"/>
  <c r="BM911"/>
  <c r="BM912"/>
  <c r="BM913"/>
  <c r="BM914"/>
  <c r="BM916"/>
  <c r="BM917"/>
  <c r="BM919"/>
  <c r="BM920"/>
  <c r="BM921"/>
  <c r="BM922"/>
  <c r="BM923"/>
  <c r="BM925"/>
  <c r="BM926"/>
  <c r="BM927"/>
  <c r="BM928"/>
  <c r="BM929"/>
  <c r="BM931"/>
  <c r="BM932"/>
  <c r="BM933"/>
  <c r="BM935"/>
  <c r="BM937"/>
  <c r="BM938"/>
  <c r="BM939"/>
  <c r="BM940"/>
  <c r="BM949"/>
  <c r="BM954"/>
  <c r="BM961"/>
  <c r="BM968"/>
  <c r="BM941"/>
  <c r="BM942"/>
  <c r="BM943"/>
  <c r="BM944"/>
  <c r="BM945"/>
  <c r="BM946"/>
  <c r="BM947"/>
  <c r="BM948"/>
  <c r="BM950"/>
  <c r="BM951"/>
  <c r="BM952"/>
  <c r="BM953"/>
  <c r="BM955"/>
  <c r="BM956"/>
  <c r="BM957"/>
  <c r="BM958"/>
  <c r="BM959"/>
  <c r="BM960"/>
  <c r="BM962"/>
  <c r="BM963"/>
  <c r="BM964"/>
  <c r="BM965"/>
  <c r="BM966"/>
  <c r="BM967"/>
  <c r="BM969"/>
  <c r="BM1008"/>
  <c r="BM1009"/>
  <c r="BM1024"/>
  <c r="BM1028"/>
  <c r="BM1031"/>
  <c r="BM1010"/>
  <c r="BM1011"/>
  <c r="BM1012"/>
  <c r="BM1013"/>
  <c r="BM1014"/>
  <c r="BM1015"/>
  <c r="BM1016"/>
  <c r="BM1017"/>
  <c r="BM1018"/>
  <c r="BM1019"/>
  <c r="BM1020"/>
  <c r="BM1021"/>
  <c r="BM1022"/>
  <c r="BM1023"/>
  <c r="BM1025"/>
  <c r="BM1026"/>
  <c r="BM1027"/>
  <c r="BM1029"/>
  <c r="BM1030"/>
  <c r="BM1032"/>
  <c r="BM1033"/>
  <c r="BM1034"/>
  <c r="BM1035"/>
  <c r="BM1070"/>
  <c r="BM1078"/>
  <c r="BM1087"/>
  <c r="BM1093"/>
  <c r="BM1097"/>
  <c r="BM1100"/>
  <c r="BM1102"/>
  <c r="BM1036"/>
  <c r="BM1037"/>
  <c r="BM1038"/>
  <c r="BM1039"/>
  <c r="BM1040"/>
  <c r="BM1041"/>
  <c r="BM1042"/>
  <c r="BM1043"/>
  <c r="BM1044"/>
  <c r="BM1045"/>
  <c r="BM1046"/>
  <c r="BM1047"/>
  <c r="BM1048"/>
  <c r="BM1049"/>
  <c r="BM1050"/>
  <c r="BM1051"/>
  <c r="BM1052"/>
  <c r="BM1053"/>
  <c r="BM1054"/>
  <c r="BM1055"/>
  <c r="BM1056"/>
  <c r="BM1057"/>
  <c r="BM1058"/>
  <c r="BM1059"/>
  <c r="BM1060"/>
  <c r="BM1061"/>
  <c r="BM1062"/>
  <c r="BM1063"/>
  <c r="BM1064"/>
  <c r="BM1065"/>
  <c r="BM1066"/>
  <c r="BM1067"/>
  <c r="BM1068"/>
  <c r="BM1069"/>
  <c r="BM1071"/>
  <c r="BM1072"/>
  <c r="BM1073"/>
  <c r="BM1074"/>
  <c r="BM1075"/>
  <c r="BM1076"/>
  <c r="BM1077"/>
  <c r="BM1079"/>
  <c r="BM1080"/>
  <c r="BM1081"/>
  <c r="BM1082"/>
  <c r="BM1083"/>
  <c r="BM1084"/>
  <c r="BM1085"/>
  <c r="BM1086"/>
  <c r="BM1088"/>
  <c r="BM1089"/>
  <c r="BM1090"/>
  <c r="BM1091"/>
  <c r="BM1092"/>
  <c r="BM1094"/>
  <c r="BM1095"/>
  <c r="BM1096"/>
  <c r="BM1098"/>
  <c r="BM1099"/>
  <c r="BM1101"/>
  <c r="BM1103"/>
  <c r="BM1176"/>
  <c r="BM1177"/>
  <c r="BM1197"/>
  <c r="BM1203"/>
  <c r="BM1205"/>
  <c r="BM1208"/>
  <c r="BM1213"/>
  <c r="BM1217"/>
  <c r="BM1227"/>
  <c r="BM1236"/>
  <c r="BM1178"/>
  <c r="BM1179"/>
  <c r="BM1180"/>
  <c r="BM1181"/>
  <c r="BM1182"/>
  <c r="BM1183"/>
  <c r="BM1184"/>
  <c r="BM1185"/>
  <c r="BM1186"/>
  <c r="BM1187"/>
  <c r="BM1188"/>
  <c r="BM1189"/>
  <c r="BM1190"/>
  <c r="BM1191"/>
  <c r="BM1192"/>
  <c r="BM1193"/>
  <c r="BM1194"/>
  <c r="BM1195"/>
  <c r="BM1196"/>
  <c r="BM1198"/>
  <c r="BM1199"/>
  <c r="BM1200"/>
  <c r="BM1201"/>
  <c r="BM1202"/>
  <c r="BM1204"/>
  <c r="BM1206"/>
  <c r="BM1207"/>
  <c r="BM1209"/>
  <c r="BM1210"/>
  <c r="BM1211"/>
  <c r="BM1212"/>
  <c r="BM1214"/>
  <c r="BM1215"/>
  <c r="BM1216"/>
  <c r="BM1218"/>
  <c r="BM1219"/>
  <c r="BM1220"/>
  <c r="BM1221"/>
  <c r="BM1222"/>
  <c r="BM1223"/>
  <c r="BM1224"/>
  <c r="BM1225"/>
  <c r="BM1226"/>
  <c r="BM1228"/>
  <c r="BM1229"/>
  <c r="BM1230"/>
  <c r="BM1231"/>
  <c r="BM1232"/>
  <c r="BM1233"/>
  <c r="BM1234"/>
  <c r="BM1235"/>
  <c r="BM1237"/>
  <c r="BM1238"/>
  <c r="BM1239"/>
  <c r="BM1240"/>
  <c r="BM1248"/>
  <c r="BM1255"/>
  <c r="BM1259"/>
  <c r="BM1263"/>
  <c r="BM1267"/>
  <c r="BM1272"/>
  <c r="BM1276"/>
  <c r="BM1282"/>
  <c r="BM1241"/>
  <c r="BM1242"/>
  <c r="BM1243"/>
  <c r="BM1244"/>
  <c r="BM1245"/>
  <c r="BM1246"/>
  <c r="BM1247"/>
  <c r="BM1249"/>
  <c r="BM1250"/>
  <c r="BM1251"/>
  <c r="BM1252"/>
  <c r="BM1253"/>
  <c r="BM1254"/>
  <c r="BM1256"/>
  <c r="BM1257"/>
  <c r="BM1258"/>
  <c r="BM1260"/>
  <c r="BM1261"/>
  <c r="BM1262"/>
  <c r="BM1264"/>
  <c r="BM1265"/>
  <c r="BM1266"/>
  <c r="BM1268"/>
  <c r="BM1269"/>
  <c r="BM1270"/>
  <c r="BM1271"/>
  <c r="BM1273"/>
  <c r="BM1274"/>
  <c r="BM1275"/>
  <c r="BM1277"/>
  <c r="BM1278"/>
  <c r="BM1279"/>
  <c r="BM1280"/>
  <c r="BM1281"/>
  <c r="BM1283"/>
  <c r="BM1284"/>
  <c r="BM1285"/>
  <c r="BM474"/>
  <c r="BM475"/>
  <c r="BM479"/>
  <c r="BM482"/>
  <c r="BM476"/>
  <c r="BM477"/>
  <c r="BM478"/>
  <c r="BM480"/>
  <c r="BM481"/>
  <c r="BM483"/>
  <c r="BM484"/>
  <c r="BM485"/>
  <c r="BM1134"/>
  <c r="BM1135"/>
  <c r="BM1144"/>
  <c r="BM1149"/>
  <c r="BM1155"/>
  <c r="BM1162"/>
  <c r="BM1168"/>
  <c r="BM1172"/>
  <c r="BM1136"/>
  <c r="BM1137"/>
  <c r="BM1138"/>
  <c r="BM1139"/>
  <c r="BM1140"/>
  <c r="BM1141"/>
  <c r="BM1142"/>
  <c r="BM1143"/>
  <c r="BM1145"/>
  <c r="BM1146"/>
  <c r="BM1147"/>
  <c r="BM1148"/>
  <c r="BM1150"/>
  <c r="BM1151"/>
  <c r="BM1152"/>
  <c r="BM1153"/>
  <c r="BM1154"/>
  <c r="BM1156"/>
  <c r="BM1157"/>
  <c r="BM1158"/>
  <c r="BM1159"/>
  <c r="BM1160"/>
  <c r="BM1161"/>
  <c r="BM1163"/>
  <c r="BM1164"/>
  <c r="BM1165"/>
  <c r="BM1166"/>
  <c r="BM1167"/>
  <c r="BM1169"/>
  <c r="BM1170"/>
  <c r="BM1171"/>
  <c r="BM1173"/>
  <c r="BM1174"/>
  <c r="BM1175"/>
  <c r="BM970"/>
  <c r="BM971"/>
  <c r="BM984"/>
  <c r="BM991"/>
  <c r="BM1001"/>
  <c r="BM972"/>
  <c r="BM973"/>
  <c r="BM974"/>
  <c r="BM975"/>
  <c r="BM976"/>
  <c r="BM977"/>
  <c r="BM978"/>
  <c r="BM979"/>
  <c r="BM980"/>
  <c r="BM981"/>
  <c r="BM982"/>
  <c r="BM983"/>
  <c r="BM985"/>
  <c r="BM986"/>
  <c r="BM987"/>
  <c r="BM988"/>
  <c r="BM989"/>
  <c r="BM990"/>
  <c r="BM992"/>
  <c r="BM993"/>
  <c r="BM994"/>
  <c r="BM995"/>
  <c r="BM996"/>
  <c r="BM997"/>
  <c r="BM998"/>
  <c r="BM999"/>
  <c r="BM1000"/>
  <c r="BM1002"/>
  <c r="BM1003"/>
  <c r="BM1004"/>
  <c r="BM1005"/>
  <c r="BM1006"/>
  <c r="BM1007"/>
  <c r="BM1119"/>
  <c r="BM1120"/>
  <c r="BM1129"/>
  <c r="BM1121"/>
  <c r="BM1122"/>
  <c r="BM1123"/>
  <c r="BM1124"/>
  <c r="BM1125"/>
  <c r="BM1126"/>
  <c r="BM1127"/>
  <c r="BM1128"/>
  <c r="BM1130"/>
  <c r="BM1131"/>
  <c r="BM1132"/>
  <c r="BM1133"/>
  <c r="BM1104"/>
  <c r="BM1105"/>
  <c r="BM1113"/>
  <c r="BM1115"/>
  <c r="BM1106"/>
  <c r="BM1107"/>
  <c r="BM1108"/>
  <c r="BM1109"/>
  <c r="BM1110"/>
  <c r="BM1111"/>
  <c r="BM1112"/>
  <c r="BM1114"/>
  <c r="BM1116"/>
  <c r="BM1117"/>
  <c r="BM1118"/>
  <c r="BM4"/>
  <c r="BJ5"/>
  <c r="BJ28"/>
  <c r="BJ32"/>
  <c r="BJ42"/>
  <c r="BJ47"/>
  <c r="BJ56"/>
  <c r="BJ59"/>
  <c r="BJ62"/>
  <c r="BJ67"/>
  <c r="BJ75"/>
  <c r="BJ78"/>
  <c r="BJ84"/>
  <c r="BJ87"/>
  <c r="BJ91"/>
  <c r="BJ93"/>
  <c r="BJ6"/>
  <c r="BJ7"/>
  <c r="BJ8"/>
  <c r="BJ9"/>
  <c r="BJ10"/>
  <c r="BJ11"/>
  <c r="BJ12"/>
  <c r="BJ13"/>
  <c r="BJ14"/>
  <c r="BJ15"/>
  <c r="BJ16"/>
  <c r="BJ17"/>
  <c r="BJ18"/>
  <c r="BJ19"/>
  <c r="BJ20"/>
  <c r="BJ21"/>
  <c r="BJ22"/>
  <c r="BJ23"/>
  <c r="BJ24"/>
  <c r="BJ25"/>
  <c r="BJ26"/>
  <c r="BJ27"/>
  <c r="BJ29"/>
  <c r="BJ30"/>
  <c r="BJ31"/>
  <c r="BJ33"/>
  <c r="BJ34"/>
  <c r="BJ35"/>
  <c r="BJ36"/>
  <c r="BJ37"/>
  <c r="BJ38"/>
  <c r="BJ39"/>
  <c r="BJ40"/>
  <c r="BJ41"/>
  <c r="BJ43"/>
  <c r="BJ44"/>
  <c r="BJ45"/>
  <c r="BJ46"/>
  <c r="BJ48"/>
  <c r="BJ49"/>
  <c r="BJ50"/>
  <c r="BJ51"/>
  <c r="BJ52"/>
  <c r="BJ53"/>
  <c r="BJ54"/>
  <c r="BJ55"/>
  <c r="BJ57"/>
  <c r="BJ58"/>
  <c r="BJ60"/>
  <c r="BJ61"/>
  <c r="BJ63"/>
  <c r="BJ64"/>
  <c r="BJ65"/>
  <c r="BJ66"/>
  <c r="BJ68"/>
  <c r="BJ69"/>
  <c r="BJ70"/>
  <c r="BJ71"/>
  <c r="BJ72"/>
  <c r="BJ73"/>
  <c r="BJ74"/>
  <c r="BJ76"/>
  <c r="BJ77"/>
  <c r="BJ79"/>
  <c r="BJ80"/>
  <c r="BJ81"/>
  <c r="BJ82"/>
  <c r="BJ83"/>
  <c r="BJ85"/>
  <c r="BJ86"/>
  <c r="BJ88"/>
  <c r="BJ89"/>
  <c r="BJ90"/>
  <c r="BJ92"/>
  <c r="BJ94"/>
  <c r="BJ95"/>
  <c r="BJ96"/>
  <c r="BJ97"/>
  <c r="BJ107"/>
  <c r="BJ110"/>
  <c r="BJ116"/>
  <c r="BJ118"/>
  <c r="BJ126"/>
  <c r="BJ128"/>
  <c r="BJ98"/>
  <c r="BJ99"/>
  <c r="BJ100"/>
  <c r="BJ101"/>
  <c r="BJ102"/>
  <c r="BJ103"/>
  <c r="BJ104"/>
  <c r="BJ105"/>
  <c r="BJ106"/>
  <c r="BJ108"/>
  <c r="BJ109"/>
  <c r="BJ111"/>
  <c r="BJ112"/>
  <c r="BJ113"/>
  <c r="BJ114"/>
  <c r="BJ115"/>
  <c r="BJ117"/>
  <c r="BJ119"/>
  <c r="BJ120"/>
  <c r="BJ121"/>
  <c r="BJ122"/>
  <c r="BJ123"/>
  <c r="BJ124"/>
  <c r="BJ125"/>
  <c r="BJ127"/>
  <c r="BJ129"/>
  <c r="BJ130"/>
  <c r="BJ131"/>
  <c r="BJ141"/>
  <c r="BJ147"/>
  <c r="BJ160"/>
  <c r="BJ164"/>
  <c r="BJ166"/>
  <c r="BJ169"/>
  <c r="BJ132"/>
  <c r="BJ133"/>
  <c r="BJ134"/>
  <c r="BJ135"/>
  <c r="BJ136"/>
  <c r="BJ137"/>
  <c r="BJ138"/>
  <c r="BJ139"/>
  <c r="BJ140"/>
  <c r="BJ142"/>
  <c r="BJ143"/>
  <c r="BJ144"/>
  <c r="BJ145"/>
  <c r="BJ146"/>
  <c r="BJ148"/>
  <c r="BJ149"/>
  <c r="BJ150"/>
  <c r="BJ151"/>
  <c r="BJ152"/>
  <c r="BJ153"/>
  <c r="BJ154"/>
  <c r="BJ155"/>
  <c r="BJ156"/>
  <c r="BJ157"/>
  <c r="BJ158"/>
  <c r="BJ159"/>
  <c r="BJ161"/>
  <c r="BJ162"/>
  <c r="BJ163"/>
  <c r="BJ165"/>
  <c r="BJ167"/>
  <c r="BJ168"/>
  <c r="BJ170"/>
  <c r="BJ171"/>
  <c r="BJ172"/>
  <c r="BJ183"/>
  <c r="BJ190"/>
  <c r="BJ195"/>
  <c r="BJ200"/>
  <c r="BJ207"/>
  <c r="BJ173"/>
  <c r="BJ174"/>
  <c r="BJ175"/>
  <c r="BJ176"/>
  <c r="BJ177"/>
  <c r="BJ178"/>
  <c r="BJ179"/>
  <c r="BJ180"/>
  <c r="BJ181"/>
  <c r="BJ182"/>
  <c r="BJ184"/>
  <c r="BJ185"/>
  <c r="BJ186"/>
  <c r="BJ187"/>
  <c r="BJ188"/>
  <c r="BJ189"/>
  <c r="BJ191"/>
  <c r="BJ192"/>
  <c r="BJ193"/>
  <c r="BJ194"/>
  <c r="BJ196"/>
  <c r="BJ197"/>
  <c r="BJ198"/>
  <c r="BJ199"/>
  <c r="BJ201"/>
  <c r="BJ202"/>
  <c r="BJ203"/>
  <c r="BJ204"/>
  <c r="BJ205"/>
  <c r="BJ206"/>
  <c r="BJ208"/>
  <c r="BJ209"/>
  <c r="BJ276"/>
  <c r="BJ277"/>
  <c r="BJ289"/>
  <c r="BJ293"/>
  <c r="BJ298"/>
  <c r="BJ306"/>
  <c r="BJ313"/>
  <c r="BJ318"/>
  <c r="BJ278"/>
  <c r="BJ279"/>
  <c r="BJ280"/>
  <c r="BJ281"/>
  <c r="BJ282"/>
  <c r="BJ283"/>
  <c r="BJ284"/>
  <c r="BJ285"/>
  <c r="BJ286"/>
  <c r="BJ287"/>
  <c r="BJ288"/>
  <c r="BJ290"/>
  <c r="BJ291"/>
  <c r="BJ292"/>
  <c r="BJ294"/>
  <c r="BJ295"/>
  <c r="BJ296"/>
  <c r="BJ297"/>
  <c r="BJ299"/>
  <c r="BJ300"/>
  <c r="BJ301"/>
  <c r="BJ302"/>
  <c r="BJ303"/>
  <c r="BJ304"/>
  <c r="BJ305"/>
  <c r="BJ307"/>
  <c r="BJ308"/>
  <c r="BJ309"/>
  <c r="BJ310"/>
  <c r="BJ311"/>
  <c r="BJ312"/>
  <c r="BJ314"/>
  <c r="BJ315"/>
  <c r="BJ316"/>
  <c r="BJ317"/>
  <c r="BJ319"/>
  <c r="BJ320"/>
  <c r="BJ321"/>
  <c r="BJ322"/>
  <c r="BJ323"/>
  <c r="BJ210"/>
  <c r="BJ211"/>
  <c r="BJ224"/>
  <c r="BJ235"/>
  <c r="BJ241"/>
  <c r="BJ243"/>
  <c r="BJ249"/>
  <c r="BJ253"/>
  <c r="BJ264"/>
  <c r="BJ266"/>
  <c r="BJ274"/>
  <c r="BJ212"/>
  <c r="BJ213"/>
  <c r="BJ214"/>
  <c r="BJ215"/>
  <c r="BJ216"/>
  <c r="BJ217"/>
  <c r="BJ218"/>
  <c r="BJ219"/>
  <c r="BJ220"/>
  <c r="BJ221"/>
  <c r="BJ222"/>
  <c r="BJ223"/>
  <c r="BJ225"/>
  <c r="BJ226"/>
  <c r="BJ227"/>
  <c r="BJ228"/>
  <c r="BJ229"/>
  <c r="BJ230"/>
  <c r="BJ231"/>
  <c r="BJ232"/>
  <c r="BJ233"/>
  <c r="BJ234"/>
  <c r="BJ236"/>
  <c r="BJ237"/>
  <c r="BJ238"/>
  <c r="BJ239"/>
  <c r="BJ240"/>
  <c r="BJ242"/>
  <c r="BJ244"/>
  <c r="BJ245"/>
  <c r="BJ246"/>
  <c r="BJ247"/>
  <c r="BJ248"/>
  <c r="BJ250"/>
  <c r="BJ251"/>
  <c r="BJ252"/>
  <c r="BJ254"/>
  <c r="BJ255"/>
  <c r="BJ256"/>
  <c r="BJ257"/>
  <c r="BJ258"/>
  <c r="BJ259"/>
  <c r="BJ260"/>
  <c r="BJ261"/>
  <c r="BJ262"/>
  <c r="BJ263"/>
  <c r="BJ265"/>
  <c r="BJ267"/>
  <c r="BJ268"/>
  <c r="BJ269"/>
  <c r="BJ270"/>
  <c r="BJ271"/>
  <c r="BJ272"/>
  <c r="BJ273"/>
  <c r="BJ275"/>
  <c r="BJ324"/>
  <c r="BJ325"/>
  <c r="BJ328"/>
  <c r="BJ333"/>
  <c r="BJ340"/>
  <c r="BJ343"/>
  <c r="BJ345"/>
  <c r="BJ351"/>
  <c r="BJ353"/>
  <c r="BJ356"/>
  <c r="BJ364"/>
  <c r="BJ372"/>
  <c r="BJ377"/>
  <c r="BJ386"/>
  <c r="BJ397"/>
  <c r="BJ326"/>
  <c r="BJ327"/>
  <c r="BJ329"/>
  <c r="BJ330"/>
  <c r="BJ331"/>
  <c r="BJ332"/>
  <c r="BJ334"/>
  <c r="BJ335"/>
  <c r="BJ336"/>
  <c r="BJ337"/>
  <c r="BJ338"/>
  <c r="BJ339"/>
  <c r="BJ341"/>
  <c r="BJ342"/>
  <c r="BJ344"/>
  <c r="BJ346"/>
  <c r="BJ347"/>
  <c r="BJ348"/>
  <c r="BJ349"/>
  <c r="BJ350"/>
  <c r="BJ352"/>
  <c r="BJ354"/>
  <c r="BJ355"/>
  <c r="BJ357"/>
  <c r="BJ358"/>
  <c r="BJ359"/>
  <c r="BJ360"/>
  <c r="BJ361"/>
  <c r="BJ362"/>
  <c r="BJ363"/>
  <c r="BJ365"/>
  <c r="BJ366"/>
  <c r="BJ367"/>
  <c r="BJ368"/>
  <c r="BJ369"/>
  <c r="BJ370"/>
  <c r="BJ371"/>
  <c r="BJ373"/>
  <c r="BJ374"/>
  <c r="BJ375"/>
  <c r="BJ376"/>
  <c r="BJ378"/>
  <c r="BJ379"/>
  <c r="BJ380"/>
  <c r="BJ381"/>
  <c r="BJ382"/>
  <c r="BJ383"/>
  <c r="BJ384"/>
  <c r="BJ385"/>
  <c r="BJ387"/>
  <c r="BJ388"/>
  <c r="BJ389"/>
  <c r="BJ390"/>
  <c r="BJ391"/>
  <c r="BJ392"/>
  <c r="BJ393"/>
  <c r="BJ394"/>
  <c r="BJ395"/>
  <c r="BJ396"/>
  <c r="BJ398"/>
  <c r="BJ399"/>
  <c r="BJ400"/>
  <c r="BJ401"/>
  <c r="BJ402"/>
  <c r="BJ403"/>
  <c r="BJ413"/>
  <c r="BJ430"/>
  <c r="BJ440"/>
  <c r="BJ447"/>
  <c r="BJ461"/>
  <c r="BJ467"/>
  <c r="BJ404"/>
  <c r="BJ405"/>
  <c r="BJ406"/>
  <c r="BJ407"/>
  <c r="BJ408"/>
  <c r="BJ409"/>
  <c r="BJ410"/>
  <c r="BJ411"/>
  <c r="BJ412"/>
  <c r="BJ414"/>
  <c r="BJ415"/>
  <c r="BJ416"/>
  <c r="BJ417"/>
  <c r="BJ418"/>
  <c r="BJ419"/>
  <c r="BJ420"/>
  <c r="BJ421"/>
  <c r="BJ422"/>
  <c r="BJ423"/>
  <c r="BJ424"/>
  <c r="BJ425"/>
  <c r="BJ426"/>
  <c r="BJ427"/>
  <c r="BJ428"/>
  <c r="BJ429"/>
  <c r="BJ431"/>
  <c r="BJ432"/>
  <c r="BJ433"/>
  <c r="BJ434"/>
  <c r="BJ435"/>
  <c r="BJ436"/>
  <c r="BJ437"/>
  <c r="BJ438"/>
  <c r="BJ439"/>
  <c r="BJ441"/>
  <c r="BJ442"/>
  <c r="BJ443"/>
  <c r="BJ444"/>
  <c r="BJ445"/>
  <c r="BJ446"/>
  <c r="BJ448"/>
  <c r="BJ449"/>
  <c r="BJ450"/>
  <c r="BJ451"/>
  <c r="BJ452"/>
  <c r="BJ453"/>
  <c r="BJ454"/>
  <c r="BJ455"/>
  <c r="BJ456"/>
  <c r="BJ457"/>
  <c r="BJ458"/>
  <c r="BJ459"/>
  <c r="BJ460"/>
  <c r="BJ462"/>
  <c r="BJ463"/>
  <c r="BJ464"/>
  <c r="BJ465"/>
  <c r="BJ466"/>
  <c r="BJ468"/>
  <c r="BJ469"/>
  <c r="BJ470"/>
  <c r="BJ471"/>
  <c r="BJ472"/>
  <c r="BJ473"/>
  <c r="BJ486"/>
  <c r="BJ487"/>
  <c r="BJ494"/>
  <c r="BJ496"/>
  <c r="BJ498"/>
  <c r="BJ500"/>
  <c r="BJ503"/>
  <c r="BJ509"/>
  <c r="BJ511"/>
  <c r="BJ515"/>
  <c r="BJ517"/>
  <c r="BJ522"/>
  <c r="BJ528"/>
  <c r="BJ530"/>
  <c r="BJ532"/>
  <c r="BJ536"/>
  <c r="BJ539"/>
  <c r="BJ541"/>
  <c r="BJ546"/>
  <c r="BJ551"/>
  <c r="BJ553"/>
  <c r="BJ556"/>
  <c r="BJ558"/>
  <c r="BJ560"/>
  <c r="BJ562"/>
  <c r="BJ564"/>
  <c r="BJ488"/>
  <c r="BJ489"/>
  <c r="BJ490"/>
  <c r="BJ491"/>
  <c r="BJ492"/>
  <c r="BJ493"/>
  <c r="BJ495"/>
  <c r="BJ497"/>
  <c r="BJ499"/>
  <c r="BJ501"/>
  <c r="BJ502"/>
  <c r="BJ504"/>
  <c r="BJ505"/>
  <c r="BJ506"/>
  <c r="BJ507"/>
  <c r="BJ508"/>
  <c r="BJ510"/>
  <c r="BJ512"/>
  <c r="BJ513"/>
  <c r="BJ514"/>
  <c r="BJ516"/>
  <c r="BJ518"/>
  <c r="BJ519"/>
  <c r="BJ520"/>
  <c r="BJ521"/>
  <c r="BJ523"/>
  <c r="BJ524"/>
  <c r="BJ525"/>
  <c r="BJ526"/>
  <c r="BJ527"/>
  <c r="BJ529"/>
  <c r="BJ531"/>
  <c r="BJ533"/>
  <c r="BJ534"/>
  <c r="BJ535"/>
  <c r="BJ537"/>
  <c r="BJ538"/>
  <c r="BJ540"/>
  <c r="BJ542"/>
  <c r="BJ543"/>
  <c r="BJ544"/>
  <c r="BJ545"/>
  <c r="BJ547"/>
  <c r="BJ548"/>
  <c r="BJ549"/>
  <c r="BJ550"/>
  <c r="BJ552"/>
  <c r="BJ554"/>
  <c r="BJ555"/>
  <c r="BJ557"/>
  <c r="BJ559"/>
  <c r="BJ561"/>
  <c r="BJ563"/>
  <c r="BJ565"/>
  <c r="BJ566"/>
  <c r="BJ567"/>
  <c r="BJ576"/>
  <c r="BJ582"/>
  <c r="BJ592"/>
  <c r="BJ603"/>
  <c r="BJ608"/>
  <c r="BJ568"/>
  <c r="BJ569"/>
  <c r="BJ570"/>
  <c r="BJ571"/>
  <c r="BJ572"/>
  <c r="BJ573"/>
  <c r="BJ574"/>
  <c r="BJ575"/>
  <c r="BJ577"/>
  <c r="BJ578"/>
  <c r="BJ579"/>
  <c r="BJ580"/>
  <c r="BJ581"/>
  <c r="BJ583"/>
  <c r="BJ584"/>
  <c r="BJ585"/>
  <c r="BJ586"/>
  <c r="BJ587"/>
  <c r="BJ588"/>
  <c r="BJ589"/>
  <c r="BJ590"/>
  <c r="BJ591"/>
  <c r="BJ593"/>
  <c r="BJ594"/>
  <c r="BJ595"/>
  <c r="BJ596"/>
  <c r="BJ597"/>
  <c r="BJ598"/>
  <c r="BJ599"/>
  <c r="BJ600"/>
  <c r="BJ601"/>
  <c r="BJ602"/>
  <c r="BJ604"/>
  <c r="BJ605"/>
  <c r="BJ606"/>
  <c r="BJ607"/>
  <c r="BJ609"/>
  <c r="BJ610"/>
  <c r="BJ611"/>
  <c r="BJ612"/>
  <c r="BJ613"/>
  <c r="BJ614"/>
  <c r="BJ615"/>
  <c r="BJ616"/>
  <c r="BJ631"/>
  <c r="BJ637"/>
  <c r="BJ643"/>
  <c r="BJ649"/>
  <c r="BJ655"/>
  <c r="BJ663"/>
  <c r="BJ669"/>
  <c r="BJ674"/>
  <c r="BJ683"/>
  <c r="BJ690"/>
  <c r="BJ702"/>
  <c r="BJ706"/>
  <c r="BJ714"/>
  <c r="BJ719"/>
  <c r="BJ723"/>
  <c r="BJ617"/>
  <c r="BJ618"/>
  <c r="BJ619"/>
  <c r="BJ620"/>
  <c r="BJ621"/>
  <c r="BJ622"/>
  <c r="BJ623"/>
  <c r="BJ624"/>
  <c r="BJ625"/>
  <c r="BJ626"/>
  <c r="BJ627"/>
  <c r="BJ628"/>
  <c r="BJ629"/>
  <c r="BJ630"/>
  <c r="BJ632"/>
  <c r="BJ633"/>
  <c r="BJ634"/>
  <c r="BJ635"/>
  <c r="BJ636"/>
  <c r="BJ638"/>
  <c r="BJ639"/>
  <c r="BJ640"/>
  <c r="BJ641"/>
  <c r="BJ642"/>
  <c r="BJ644"/>
  <c r="BJ645"/>
  <c r="BJ646"/>
  <c r="BJ647"/>
  <c r="BJ648"/>
  <c r="BJ650"/>
  <c r="BJ651"/>
  <c r="BJ652"/>
  <c r="BJ653"/>
  <c r="BJ654"/>
  <c r="BJ656"/>
  <c r="BJ657"/>
  <c r="BJ658"/>
  <c r="BJ659"/>
  <c r="BJ660"/>
  <c r="BJ661"/>
  <c r="BJ662"/>
  <c r="BJ664"/>
  <c r="BJ665"/>
  <c r="BJ666"/>
  <c r="BJ667"/>
  <c r="BJ668"/>
  <c r="BJ670"/>
  <c r="BJ671"/>
  <c r="BJ672"/>
  <c r="BJ673"/>
  <c r="BJ675"/>
  <c r="BJ676"/>
  <c r="BJ677"/>
  <c r="BJ678"/>
  <c r="BJ679"/>
  <c r="BJ680"/>
  <c r="BJ681"/>
  <c r="BJ682"/>
  <c r="BJ684"/>
  <c r="BJ685"/>
  <c r="BJ686"/>
  <c r="BJ687"/>
  <c r="BJ688"/>
  <c r="BJ689"/>
  <c r="BJ691"/>
  <c r="BJ692"/>
  <c r="BJ693"/>
  <c r="BJ694"/>
  <c r="BJ695"/>
  <c r="BJ696"/>
  <c r="BJ697"/>
  <c r="BJ698"/>
  <c r="BJ699"/>
  <c r="BJ700"/>
  <c r="BJ701"/>
  <c r="BJ703"/>
  <c r="BJ704"/>
  <c r="BJ705"/>
  <c r="BJ707"/>
  <c r="BJ708"/>
  <c r="BJ709"/>
  <c r="BJ710"/>
  <c r="BJ711"/>
  <c r="BJ712"/>
  <c r="BJ713"/>
  <c r="BJ715"/>
  <c r="BJ716"/>
  <c r="BJ717"/>
  <c r="BJ718"/>
  <c r="BJ720"/>
  <c r="BJ721"/>
  <c r="BJ722"/>
  <c r="BJ724"/>
  <c r="BJ725"/>
  <c r="BJ726"/>
  <c r="BJ727"/>
  <c r="BJ733"/>
  <c r="BJ737"/>
  <c r="BJ740"/>
  <c r="BJ744"/>
  <c r="BJ748"/>
  <c r="BJ751"/>
  <c r="BJ756"/>
  <c r="BJ759"/>
  <c r="BJ761"/>
  <c r="BJ764"/>
  <c r="BJ766"/>
  <c r="BJ768"/>
  <c r="BJ728"/>
  <c r="BJ729"/>
  <c r="BJ730"/>
  <c r="BJ731"/>
  <c r="BJ732"/>
  <c r="BJ734"/>
  <c r="BJ735"/>
  <c r="BJ736"/>
  <c r="BJ738"/>
  <c r="BJ739"/>
  <c r="BJ741"/>
  <c r="BJ742"/>
  <c r="BJ743"/>
  <c r="BJ745"/>
  <c r="BJ746"/>
  <c r="BJ747"/>
  <c r="BJ749"/>
  <c r="BJ750"/>
  <c r="BJ752"/>
  <c r="BJ753"/>
  <c r="BJ754"/>
  <c r="BJ755"/>
  <c r="BJ757"/>
  <c r="BJ758"/>
  <c r="BJ760"/>
  <c r="BJ762"/>
  <c r="BJ763"/>
  <c r="BJ765"/>
  <c r="BJ767"/>
  <c r="BJ769"/>
  <c r="BJ770"/>
  <c r="BJ771"/>
  <c r="BJ780"/>
  <c r="BJ784"/>
  <c r="BJ793"/>
  <c r="BJ797"/>
  <c r="BJ801"/>
  <c r="BJ810"/>
  <c r="BJ812"/>
  <c r="BJ816"/>
  <c r="BJ819"/>
  <c r="BJ825"/>
  <c r="BJ829"/>
  <c r="BJ831"/>
  <c r="BJ837"/>
  <c r="BJ841"/>
  <c r="BJ845"/>
  <c r="BJ850"/>
  <c r="BJ855"/>
  <c r="BJ857"/>
  <c r="BJ861"/>
  <c r="BJ863"/>
  <c r="BJ865"/>
  <c r="BJ772"/>
  <c r="BJ773"/>
  <c r="BJ774"/>
  <c r="BJ775"/>
  <c r="BJ776"/>
  <c r="BJ777"/>
  <c r="BJ778"/>
  <c r="BJ779"/>
  <c r="BJ781"/>
  <c r="BJ782"/>
  <c r="BJ783"/>
  <c r="BJ785"/>
  <c r="BJ786"/>
  <c r="BJ787"/>
  <c r="BJ788"/>
  <c r="BJ789"/>
  <c r="BJ790"/>
  <c r="BJ791"/>
  <c r="BJ792"/>
  <c r="BJ794"/>
  <c r="BJ795"/>
  <c r="BJ796"/>
  <c r="BJ798"/>
  <c r="BJ799"/>
  <c r="BJ800"/>
  <c r="BJ802"/>
  <c r="BJ803"/>
  <c r="BJ804"/>
  <c r="BJ805"/>
  <c r="BJ806"/>
  <c r="BJ807"/>
  <c r="BJ808"/>
  <c r="BJ809"/>
  <c r="BJ811"/>
  <c r="BJ813"/>
  <c r="BJ814"/>
  <c r="BJ815"/>
  <c r="BJ817"/>
  <c r="BJ818"/>
  <c r="BJ820"/>
  <c r="BJ821"/>
  <c r="BJ822"/>
  <c r="BJ823"/>
  <c r="BJ824"/>
  <c r="BJ826"/>
  <c r="BJ827"/>
  <c r="BJ828"/>
  <c r="BJ830"/>
  <c r="BJ832"/>
  <c r="BJ833"/>
  <c r="BJ834"/>
  <c r="BJ835"/>
  <c r="BJ836"/>
  <c r="BJ838"/>
  <c r="BJ839"/>
  <c r="BJ840"/>
  <c r="BJ842"/>
  <c r="BJ843"/>
  <c r="BJ844"/>
  <c r="BJ846"/>
  <c r="BJ847"/>
  <c r="BJ848"/>
  <c r="BJ849"/>
  <c r="BJ851"/>
  <c r="BJ852"/>
  <c r="BJ853"/>
  <c r="BJ854"/>
  <c r="BJ856"/>
  <c r="BJ858"/>
  <c r="BJ859"/>
  <c r="BJ860"/>
  <c r="BJ862"/>
  <c r="BJ864"/>
  <c r="BJ866"/>
  <c r="BJ867"/>
  <c r="BJ868"/>
  <c r="BJ869"/>
  <c r="BJ879"/>
  <c r="BJ889"/>
  <c r="BJ896"/>
  <c r="BJ902"/>
  <c r="BJ910"/>
  <c r="BJ915"/>
  <c r="BJ918"/>
  <c r="BJ924"/>
  <c r="BJ930"/>
  <c r="BJ934"/>
  <c r="BJ936"/>
  <c r="BJ870"/>
  <c r="BJ871"/>
  <c r="BJ872"/>
  <c r="BJ873"/>
  <c r="BJ874"/>
  <c r="BJ875"/>
  <c r="BJ876"/>
  <c r="BJ877"/>
  <c r="BJ878"/>
  <c r="BJ880"/>
  <c r="BJ881"/>
  <c r="BJ882"/>
  <c r="BJ883"/>
  <c r="BJ884"/>
  <c r="BJ885"/>
  <c r="BJ886"/>
  <c r="BJ887"/>
  <c r="BJ888"/>
  <c r="BJ890"/>
  <c r="BJ891"/>
  <c r="BJ892"/>
  <c r="BJ893"/>
  <c r="BJ894"/>
  <c r="BJ895"/>
  <c r="BJ897"/>
  <c r="BJ898"/>
  <c r="BJ899"/>
  <c r="BJ900"/>
  <c r="BJ901"/>
  <c r="BJ903"/>
  <c r="BJ904"/>
  <c r="BJ905"/>
  <c r="BJ906"/>
  <c r="BJ907"/>
  <c r="BJ908"/>
  <c r="BJ909"/>
  <c r="BJ911"/>
  <c r="BJ912"/>
  <c r="BJ913"/>
  <c r="BJ914"/>
  <c r="BJ916"/>
  <c r="BJ917"/>
  <c r="BJ919"/>
  <c r="BJ920"/>
  <c r="BJ921"/>
  <c r="BJ922"/>
  <c r="BJ923"/>
  <c r="BJ925"/>
  <c r="BJ926"/>
  <c r="BJ927"/>
  <c r="BJ928"/>
  <c r="BJ929"/>
  <c r="BJ931"/>
  <c r="BJ932"/>
  <c r="BJ933"/>
  <c r="BJ935"/>
  <c r="BJ937"/>
  <c r="BJ938"/>
  <c r="BJ939"/>
  <c r="BJ940"/>
  <c r="BJ949"/>
  <c r="BJ954"/>
  <c r="BJ961"/>
  <c r="BJ968"/>
  <c r="BJ941"/>
  <c r="BJ942"/>
  <c r="BJ943"/>
  <c r="BJ944"/>
  <c r="BJ945"/>
  <c r="BJ946"/>
  <c r="BJ947"/>
  <c r="BJ948"/>
  <c r="BJ950"/>
  <c r="BJ951"/>
  <c r="BJ952"/>
  <c r="BJ953"/>
  <c r="BJ955"/>
  <c r="BJ956"/>
  <c r="BJ957"/>
  <c r="BJ958"/>
  <c r="BJ959"/>
  <c r="BJ960"/>
  <c r="BJ962"/>
  <c r="BJ963"/>
  <c r="BJ964"/>
  <c r="BJ965"/>
  <c r="BJ966"/>
  <c r="BJ967"/>
  <c r="BJ969"/>
  <c r="BJ1008"/>
  <c r="BJ1009"/>
  <c r="BJ1024"/>
  <c r="BJ1028"/>
  <c r="BJ1031"/>
  <c r="BJ1010"/>
  <c r="BJ1011"/>
  <c r="BJ1012"/>
  <c r="BJ1013"/>
  <c r="BJ1014"/>
  <c r="BJ1015"/>
  <c r="BJ1016"/>
  <c r="BJ1017"/>
  <c r="BJ1018"/>
  <c r="BJ1019"/>
  <c r="BJ1020"/>
  <c r="BJ1021"/>
  <c r="BJ1022"/>
  <c r="BJ1023"/>
  <c r="BJ1025"/>
  <c r="BJ1026"/>
  <c r="BJ1027"/>
  <c r="BJ1029"/>
  <c r="BJ1030"/>
  <c r="BJ1032"/>
  <c r="BJ1033"/>
  <c r="BJ1034"/>
  <c r="BJ1035"/>
  <c r="BJ1070"/>
  <c r="BJ1078"/>
  <c r="BJ1087"/>
  <c r="BJ1093"/>
  <c r="BJ1097"/>
  <c r="BJ1100"/>
  <c r="BJ1102"/>
  <c r="BJ1036"/>
  <c r="BJ1037"/>
  <c r="BJ1038"/>
  <c r="BJ1039"/>
  <c r="BJ1040"/>
  <c r="BJ1041"/>
  <c r="BJ1042"/>
  <c r="BJ1043"/>
  <c r="BJ1044"/>
  <c r="BJ1045"/>
  <c r="BJ1046"/>
  <c r="BJ1047"/>
  <c r="BJ1048"/>
  <c r="BJ1049"/>
  <c r="BJ1050"/>
  <c r="BJ1051"/>
  <c r="BJ1052"/>
  <c r="BJ1053"/>
  <c r="BJ1054"/>
  <c r="BJ1055"/>
  <c r="BJ1056"/>
  <c r="BJ1057"/>
  <c r="BJ1058"/>
  <c r="BJ1059"/>
  <c r="BJ1060"/>
  <c r="BJ1061"/>
  <c r="BJ1062"/>
  <c r="BJ1063"/>
  <c r="BJ1064"/>
  <c r="BJ1065"/>
  <c r="BJ1066"/>
  <c r="BJ1067"/>
  <c r="BJ1068"/>
  <c r="BJ1069"/>
  <c r="BJ1071"/>
  <c r="BJ1072"/>
  <c r="BJ1073"/>
  <c r="BJ1074"/>
  <c r="BJ1075"/>
  <c r="BJ1076"/>
  <c r="BJ1077"/>
  <c r="BJ1079"/>
  <c r="BJ1080"/>
  <c r="BJ1081"/>
  <c r="BJ1082"/>
  <c r="BJ1083"/>
  <c r="BJ1084"/>
  <c r="BJ1085"/>
  <c r="BJ1086"/>
  <c r="BJ1088"/>
  <c r="BJ1089"/>
  <c r="BJ1090"/>
  <c r="BJ1091"/>
  <c r="BJ1092"/>
  <c r="BJ1094"/>
  <c r="BJ1095"/>
  <c r="BJ1096"/>
  <c r="BJ1098"/>
  <c r="BJ1099"/>
  <c r="BJ1101"/>
  <c r="BJ1103"/>
  <c r="BJ1176"/>
  <c r="BJ1177"/>
  <c r="BJ1197"/>
  <c r="BJ1203"/>
  <c r="BJ1205"/>
  <c r="BJ1208"/>
  <c r="BJ1213"/>
  <c r="BJ1217"/>
  <c r="BJ1227"/>
  <c r="BJ1236"/>
  <c r="BJ1178"/>
  <c r="BJ1179"/>
  <c r="BJ1180"/>
  <c r="BJ1181"/>
  <c r="BJ1182"/>
  <c r="BJ1183"/>
  <c r="BJ1184"/>
  <c r="BJ1185"/>
  <c r="BJ1186"/>
  <c r="BJ1187"/>
  <c r="BJ1188"/>
  <c r="BJ1189"/>
  <c r="BJ1190"/>
  <c r="BJ1191"/>
  <c r="BJ1192"/>
  <c r="BJ1193"/>
  <c r="BJ1194"/>
  <c r="BJ1195"/>
  <c r="BJ1196"/>
  <c r="BJ1198"/>
  <c r="BJ1199"/>
  <c r="BJ1200"/>
  <c r="BJ1201"/>
  <c r="BJ1202"/>
  <c r="BJ1204"/>
  <c r="BJ1206"/>
  <c r="BJ1207"/>
  <c r="BJ1209"/>
  <c r="BJ1210"/>
  <c r="BJ1211"/>
  <c r="BJ1212"/>
  <c r="BJ1214"/>
  <c r="BJ1215"/>
  <c r="BJ1216"/>
  <c r="BJ1218"/>
  <c r="BJ1219"/>
  <c r="BJ1220"/>
  <c r="BJ1221"/>
  <c r="BJ1222"/>
  <c r="BJ1223"/>
  <c r="BJ1224"/>
  <c r="BJ1225"/>
  <c r="BJ1226"/>
  <c r="BJ1228"/>
  <c r="BJ1229"/>
  <c r="BJ1230"/>
  <c r="BJ1231"/>
  <c r="BJ1232"/>
  <c r="BJ1233"/>
  <c r="BJ1234"/>
  <c r="BJ1235"/>
  <c r="BJ1237"/>
  <c r="BJ1238"/>
  <c r="BJ1239"/>
  <c r="BJ1240"/>
  <c r="BJ1248"/>
  <c r="BJ1255"/>
  <c r="BJ1259"/>
  <c r="BJ1263"/>
  <c r="BJ1267"/>
  <c r="BJ1272"/>
  <c r="BJ1276"/>
  <c r="BJ1282"/>
  <c r="BJ1241"/>
  <c r="BJ1242"/>
  <c r="BJ1243"/>
  <c r="BJ1244"/>
  <c r="BJ1245"/>
  <c r="BJ1246"/>
  <c r="BJ1247"/>
  <c r="BJ1249"/>
  <c r="BJ1250"/>
  <c r="BJ1251"/>
  <c r="BJ1252"/>
  <c r="BJ1253"/>
  <c r="BJ1254"/>
  <c r="BJ1256"/>
  <c r="BJ1257"/>
  <c r="BJ1258"/>
  <c r="BJ1260"/>
  <c r="BJ1261"/>
  <c r="BJ1262"/>
  <c r="BJ1264"/>
  <c r="BJ1265"/>
  <c r="BJ1266"/>
  <c r="BJ1268"/>
  <c r="BJ1269"/>
  <c r="BJ1270"/>
  <c r="BJ1271"/>
  <c r="BJ1273"/>
  <c r="BJ1274"/>
  <c r="BJ1275"/>
  <c r="BJ1277"/>
  <c r="BJ1278"/>
  <c r="BJ1279"/>
  <c r="BJ1280"/>
  <c r="BJ1281"/>
  <c r="BJ1283"/>
  <c r="BJ1284"/>
  <c r="BJ1285"/>
  <c r="BJ474"/>
  <c r="BJ475"/>
  <c r="BJ479"/>
  <c r="BJ482"/>
  <c r="BJ476"/>
  <c r="BJ477"/>
  <c r="BJ478"/>
  <c r="BJ480"/>
  <c r="BJ481"/>
  <c r="BJ483"/>
  <c r="BJ484"/>
  <c r="BJ485"/>
  <c r="BJ1134"/>
  <c r="BJ1135"/>
  <c r="BJ1144"/>
  <c r="BJ1149"/>
  <c r="BJ1155"/>
  <c r="BJ1162"/>
  <c r="BJ1168"/>
  <c r="BJ1172"/>
  <c r="BJ1136"/>
  <c r="BJ1137"/>
  <c r="BJ1138"/>
  <c r="BJ1139"/>
  <c r="BJ1140"/>
  <c r="BJ1141"/>
  <c r="BJ1142"/>
  <c r="BJ1143"/>
  <c r="BJ1145"/>
  <c r="BJ1146"/>
  <c r="BJ1147"/>
  <c r="BJ1148"/>
  <c r="BJ1150"/>
  <c r="BJ1151"/>
  <c r="BJ1152"/>
  <c r="BJ1153"/>
  <c r="BJ1154"/>
  <c r="BJ1156"/>
  <c r="BJ1157"/>
  <c r="BJ1158"/>
  <c r="BJ1159"/>
  <c r="BJ1160"/>
  <c r="BJ1161"/>
  <c r="BJ1163"/>
  <c r="BJ1164"/>
  <c r="BJ1165"/>
  <c r="BJ1166"/>
  <c r="BJ1167"/>
  <c r="BJ1169"/>
  <c r="BJ1170"/>
  <c r="BJ1171"/>
  <c r="BJ1173"/>
  <c r="BJ1174"/>
  <c r="BJ1175"/>
  <c r="BJ970"/>
  <c r="BJ971"/>
  <c r="BJ984"/>
  <c r="BJ991"/>
  <c r="BJ1001"/>
  <c r="BJ972"/>
  <c r="BJ973"/>
  <c r="BJ974"/>
  <c r="BJ975"/>
  <c r="BJ976"/>
  <c r="BJ977"/>
  <c r="BJ978"/>
  <c r="BJ979"/>
  <c r="BJ980"/>
  <c r="BJ981"/>
  <c r="BJ982"/>
  <c r="BJ983"/>
  <c r="BJ985"/>
  <c r="BJ986"/>
  <c r="BJ987"/>
  <c r="BJ988"/>
  <c r="BJ989"/>
  <c r="BJ990"/>
  <c r="BJ992"/>
  <c r="BJ993"/>
  <c r="BJ994"/>
  <c r="BJ995"/>
  <c r="BJ996"/>
  <c r="BJ997"/>
  <c r="BJ998"/>
  <c r="BJ999"/>
  <c r="BJ1000"/>
  <c r="BJ1002"/>
  <c r="BJ1003"/>
  <c r="BJ1004"/>
  <c r="BJ1005"/>
  <c r="BJ1006"/>
  <c r="BJ1007"/>
  <c r="BJ1119"/>
  <c r="BJ1120"/>
  <c r="BJ1129"/>
  <c r="BJ1121"/>
  <c r="BJ1122"/>
  <c r="BJ1123"/>
  <c r="BJ1124"/>
  <c r="BJ1125"/>
  <c r="BJ1126"/>
  <c r="BJ1127"/>
  <c r="BJ1128"/>
  <c r="BJ1130"/>
  <c r="BJ1131"/>
  <c r="BJ1132"/>
  <c r="BJ1133"/>
  <c r="BJ1104"/>
  <c r="BJ1105"/>
  <c r="BJ1113"/>
  <c r="BJ1115"/>
  <c r="BJ1106"/>
  <c r="BJ1107"/>
  <c r="BJ1108"/>
  <c r="BJ1109"/>
  <c r="BJ1110"/>
  <c r="BJ1111"/>
  <c r="BJ1112"/>
  <c r="BJ1114"/>
  <c r="BJ1116"/>
  <c r="BJ1117"/>
  <c r="BJ1118"/>
  <c r="BJ4"/>
  <c r="BG5"/>
  <c r="BG28"/>
  <c r="BG32"/>
  <c r="BG42"/>
  <c r="BG47"/>
  <c r="BG56"/>
  <c r="BG59"/>
  <c r="BG62"/>
  <c r="BG67"/>
  <c r="BG75"/>
  <c r="BG78"/>
  <c r="BG84"/>
  <c r="BG87"/>
  <c r="BG91"/>
  <c r="BG93"/>
  <c r="BG6"/>
  <c r="BG7"/>
  <c r="BG8"/>
  <c r="BG9"/>
  <c r="BG10"/>
  <c r="BG11"/>
  <c r="BG12"/>
  <c r="BG13"/>
  <c r="BG14"/>
  <c r="BG15"/>
  <c r="BG16"/>
  <c r="BG17"/>
  <c r="BG18"/>
  <c r="BG19"/>
  <c r="BG20"/>
  <c r="BG21"/>
  <c r="BG22"/>
  <c r="BG23"/>
  <c r="BG24"/>
  <c r="BG25"/>
  <c r="BG26"/>
  <c r="BG27"/>
  <c r="BG29"/>
  <c r="BG30"/>
  <c r="BG31"/>
  <c r="BG33"/>
  <c r="BG34"/>
  <c r="BG35"/>
  <c r="BG36"/>
  <c r="BG37"/>
  <c r="BG38"/>
  <c r="BG39"/>
  <c r="BG40"/>
  <c r="BG41"/>
  <c r="BG43"/>
  <c r="BG44"/>
  <c r="BG45"/>
  <c r="BG46"/>
  <c r="BG48"/>
  <c r="BG49"/>
  <c r="BG50"/>
  <c r="BG51"/>
  <c r="BG52"/>
  <c r="BG53"/>
  <c r="BG54"/>
  <c r="BG55"/>
  <c r="BG57"/>
  <c r="BG58"/>
  <c r="BG60"/>
  <c r="BG61"/>
  <c r="BG63"/>
  <c r="BG64"/>
  <c r="BG65"/>
  <c r="BG66"/>
  <c r="BG68"/>
  <c r="BG69"/>
  <c r="BG70"/>
  <c r="BG71"/>
  <c r="BG72"/>
  <c r="BG73"/>
  <c r="BG74"/>
  <c r="BG76"/>
  <c r="BG77"/>
  <c r="BG79"/>
  <c r="BG80"/>
  <c r="BG81"/>
  <c r="BG82"/>
  <c r="BG83"/>
  <c r="BG85"/>
  <c r="BG86"/>
  <c r="BG88"/>
  <c r="BG89"/>
  <c r="BG90"/>
  <c r="BG92"/>
  <c r="BG94"/>
  <c r="BG95"/>
  <c r="BG96"/>
  <c r="BG97"/>
  <c r="BG107"/>
  <c r="BG110"/>
  <c r="BG116"/>
  <c r="BG118"/>
  <c r="BG126"/>
  <c r="BG128"/>
  <c r="BG98"/>
  <c r="BG99"/>
  <c r="BG100"/>
  <c r="BG101"/>
  <c r="BG102"/>
  <c r="BG103"/>
  <c r="BG104"/>
  <c r="BG105"/>
  <c r="BG106"/>
  <c r="BG108"/>
  <c r="BG109"/>
  <c r="BG111"/>
  <c r="BG112"/>
  <c r="BG113"/>
  <c r="BG114"/>
  <c r="BG115"/>
  <c r="BG117"/>
  <c r="BG119"/>
  <c r="BG120"/>
  <c r="BG121"/>
  <c r="BG122"/>
  <c r="BG123"/>
  <c r="BG124"/>
  <c r="BG125"/>
  <c r="BG127"/>
  <c r="BG129"/>
  <c r="BG130"/>
  <c r="BG131"/>
  <c r="BG141"/>
  <c r="BG147"/>
  <c r="BG160"/>
  <c r="BG164"/>
  <c r="BG166"/>
  <c r="BG169"/>
  <c r="BG132"/>
  <c r="BG133"/>
  <c r="BG134"/>
  <c r="BG135"/>
  <c r="BG136"/>
  <c r="BG137"/>
  <c r="BG138"/>
  <c r="BG139"/>
  <c r="BG140"/>
  <c r="BG142"/>
  <c r="BG143"/>
  <c r="BG144"/>
  <c r="BG145"/>
  <c r="BG146"/>
  <c r="BG148"/>
  <c r="BG149"/>
  <c r="BG150"/>
  <c r="BG151"/>
  <c r="BG152"/>
  <c r="BG153"/>
  <c r="BG154"/>
  <c r="BG155"/>
  <c r="BG156"/>
  <c r="BG157"/>
  <c r="BG158"/>
  <c r="BG159"/>
  <c r="BG161"/>
  <c r="BG162"/>
  <c r="BG163"/>
  <c r="BG165"/>
  <c r="BG167"/>
  <c r="BG168"/>
  <c r="BG170"/>
  <c r="BG171"/>
  <c r="BG172"/>
  <c r="BG183"/>
  <c r="BG190"/>
  <c r="BG195"/>
  <c r="BG200"/>
  <c r="BG207"/>
  <c r="BG173"/>
  <c r="BG174"/>
  <c r="BG175"/>
  <c r="BG176"/>
  <c r="BG177"/>
  <c r="BG178"/>
  <c r="BG179"/>
  <c r="BG180"/>
  <c r="BG181"/>
  <c r="BG182"/>
  <c r="BG184"/>
  <c r="BG185"/>
  <c r="BG186"/>
  <c r="BG187"/>
  <c r="BG188"/>
  <c r="BG189"/>
  <c r="BG191"/>
  <c r="BG192"/>
  <c r="BG193"/>
  <c r="BG194"/>
  <c r="BG196"/>
  <c r="BG197"/>
  <c r="BG198"/>
  <c r="BG199"/>
  <c r="BG201"/>
  <c r="BG202"/>
  <c r="BG203"/>
  <c r="BG204"/>
  <c r="BG205"/>
  <c r="BG206"/>
  <c r="BG208"/>
  <c r="BG209"/>
  <c r="BG276"/>
  <c r="BG277"/>
  <c r="BG289"/>
  <c r="BG293"/>
  <c r="BG298"/>
  <c r="BG306"/>
  <c r="BG313"/>
  <c r="BG318"/>
  <c r="BG278"/>
  <c r="BG279"/>
  <c r="BG280"/>
  <c r="BG281"/>
  <c r="BG282"/>
  <c r="BG283"/>
  <c r="BG284"/>
  <c r="BG285"/>
  <c r="BG286"/>
  <c r="BG287"/>
  <c r="BG288"/>
  <c r="BG290"/>
  <c r="BG291"/>
  <c r="BG292"/>
  <c r="BG294"/>
  <c r="BG295"/>
  <c r="BG296"/>
  <c r="BG297"/>
  <c r="BG299"/>
  <c r="BG300"/>
  <c r="BG301"/>
  <c r="BG302"/>
  <c r="BG303"/>
  <c r="BG304"/>
  <c r="BG305"/>
  <c r="BG307"/>
  <c r="BG308"/>
  <c r="BG309"/>
  <c r="BG310"/>
  <c r="BG311"/>
  <c r="BG312"/>
  <c r="BG314"/>
  <c r="BG315"/>
  <c r="BG316"/>
  <c r="BG317"/>
  <c r="BG319"/>
  <c r="BG320"/>
  <c r="BG321"/>
  <c r="BG322"/>
  <c r="BG323"/>
  <c r="BG210"/>
  <c r="BG211"/>
  <c r="BG224"/>
  <c r="BG235"/>
  <c r="BG241"/>
  <c r="BG243"/>
  <c r="BG249"/>
  <c r="BG253"/>
  <c r="BG264"/>
  <c r="BG266"/>
  <c r="BG274"/>
  <c r="BG212"/>
  <c r="BG213"/>
  <c r="BG214"/>
  <c r="BG215"/>
  <c r="BG216"/>
  <c r="BG217"/>
  <c r="BG218"/>
  <c r="BG219"/>
  <c r="BG220"/>
  <c r="BG221"/>
  <c r="BG222"/>
  <c r="BG223"/>
  <c r="BG225"/>
  <c r="BG226"/>
  <c r="BG227"/>
  <c r="BG228"/>
  <c r="BG229"/>
  <c r="BG230"/>
  <c r="BG231"/>
  <c r="BG232"/>
  <c r="BG233"/>
  <c r="BG234"/>
  <c r="BG236"/>
  <c r="BG237"/>
  <c r="BG238"/>
  <c r="BG239"/>
  <c r="BG240"/>
  <c r="BG242"/>
  <c r="BG244"/>
  <c r="BG245"/>
  <c r="BG246"/>
  <c r="BG247"/>
  <c r="BG248"/>
  <c r="BG250"/>
  <c r="BG251"/>
  <c r="BG252"/>
  <c r="BG254"/>
  <c r="BG255"/>
  <c r="BG256"/>
  <c r="BG257"/>
  <c r="BG258"/>
  <c r="BG259"/>
  <c r="BG260"/>
  <c r="BG261"/>
  <c r="BG262"/>
  <c r="BG263"/>
  <c r="BG265"/>
  <c r="BG267"/>
  <c r="BG268"/>
  <c r="BG269"/>
  <c r="BG270"/>
  <c r="BG271"/>
  <c r="BG272"/>
  <c r="BG273"/>
  <c r="BG275"/>
  <c r="BG324"/>
  <c r="BG325"/>
  <c r="BG328"/>
  <c r="BG333"/>
  <c r="BG340"/>
  <c r="BG343"/>
  <c r="BG345"/>
  <c r="BG351"/>
  <c r="BG353"/>
  <c r="BG356"/>
  <c r="BG364"/>
  <c r="BG372"/>
  <c r="BG377"/>
  <c r="BG386"/>
  <c r="BG397"/>
  <c r="BG326"/>
  <c r="BG327"/>
  <c r="BG329"/>
  <c r="BG330"/>
  <c r="BG331"/>
  <c r="BG332"/>
  <c r="BG334"/>
  <c r="BG335"/>
  <c r="BG336"/>
  <c r="BG337"/>
  <c r="BG338"/>
  <c r="BG339"/>
  <c r="BG341"/>
  <c r="BG342"/>
  <c r="BG344"/>
  <c r="BG346"/>
  <c r="BG347"/>
  <c r="BG348"/>
  <c r="BG349"/>
  <c r="BG350"/>
  <c r="BG352"/>
  <c r="BG354"/>
  <c r="BG355"/>
  <c r="BG357"/>
  <c r="BG358"/>
  <c r="BG359"/>
  <c r="BG360"/>
  <c r="BG361"/>
  <c r="BG362"/>
  <c r="BG363"/>
  <c r="BG365"/>
  <c r="BG366"/>
  <c r="BG367"/>
  <c r="BG368"/>
  <c r="BG369"/>
  <c r="BG370"/>
  <c r="BG371"/>
  <c r="BG373"/>
  <c r="BG374"/>
  <c r="BG375"/>
  <c r="BG376"/>
  <c r="BG378"/>
  <c r="BG379"/>
  <c r="BG380"/>
  <c r="BG381"/>
  <c r="BG382"/>
  <c r="BG383"/>
  <c r="BG384"/>
  <c r="BG385"/>
  <c r="BG387"/>
  <c r="BG388"/>
  <c r="BG389"/>
  <c r="BG390"/>
  <c r="BG391"/>
  <c r="BG392"/>
  <c r="BG393"/>
  <c r="BG394"/>
  <c r="BG395"/>
  <c r="BG396"/>
  <c r="BG398"/>
  <c r="BG399"/>
  <c r="BG400"/>
  <c r="BG401"/>
  <c r="BG402"/>
  <c r="BG403"/>
  <c r="BG413"/>
  <c r="BG430"/>
  <c r="BG440"/>
  <c r="BG447"/>
  <c r="BG461"/>
  <c r="BG467"/>
  <c r="BG404"/>
  <c r="BG405"/>
  <c r="BG406"/>
  <c r="BG407"/>
  <c r="BG408"/>
  <c r="BG409"/>
  <c r="BG410"/>
  <c r="BG411"/>
  <c r="BG412"/>
  <c r="BG414"/>
  <c r="BG415"/>
  <c r="BG416"/>
  <c r="BG417"/>
  <c r="BG418"/>
  <c r="BG419"/>
  <c r="BG420"/>
  <c r="BG421"/>
  <c r="BG422"/>
  <c r="BG423"/>
  <c r="BG424"/>
  <c r="BG425"/>
  <c r="BG426"/>
  <c r="BG427"/>
  <c r="BG428"/>
  <c r="BG429"/>
  <c r="BG431"/>
  <c r="BG432"/>
  <c r="BG433"/>
  <c r="BG434"/>
  <c r="BG435"/>
  <c r="BG436"/>
  <c r="BG437"/>
  <c r="BG438"/>
  <c r="BG439"/>
  <c r="BG441"/>
  <c r="BG442"/>
  <c r="BG443"/>
  <c r="BG444"/>
  <c r="BG445"/>
  <c r="BG446"/>
  <c r="BG448"/>
  <c r="BG449"/>
  <c r="BG450"/>
  <c r="BG451"/>
  <c r="BG452"/>
  <c r="BG453"/>
  <c r="BG454"/>
  <c r="BG455"/>
  <c r="BG456"/>
  <c r="BG457"/>
  <c r="BG458"/>
  <c r="BG459"/>
  <c r="BG460"/>
  <c r="BG462"/>
  <c r="BG463"/>
  <c r="BG464"/>
  <c r="BG465"/>
  <c r="BG466"/>
  <c r="BG468"/>
  <c r="BG469"/>
  <c r="BG470"/>
  <c r="BG471"/>
  <c r="BG472"/>
  <c r="BG473"/>
  <c r="BG486"/>
  <c r="BG487"/>
  <c r="BG494"/>
  <c r="BG496"/>
  <c r="BG498"/>
  <c r="BG500"/>
  <c r="BG503"/>
  <c r="BG509"/>
  <c r="BG511"/>
  <c r="BG515"/>
  <c r="BG517"/>
  <c r="BG522"/>
  <c r="BG528"/>
  <c r="BG530"/>
  <c r="BG532"/>
  <c r="BG536"/>
  <c r="BG539"/>
  <c r="BG541"/>
  <c r="BG546"/>
  <c r="BG551"/>
  <c r="BG553"/>
  <c r="BG556"/>
  <c r="BG558"/>
  <c r="BG560"/>
  <c r="BG562"/>
  <c r="BG564"/>
  <c r="BG488"/>
  <c r="BG489"/>
  <c r="BG490"/>
  <c r="BG491"/>
  <c r="BG492"/>
  <c r="BG493"/>
  <c r="BG495"/>
  <c r="BG497"/>
  <c r="BG499"/>
  <c r="BG501"/>
  <c r="BG502"/>
  <c r="BG504"/>
  <c r="BG505"/>
  <c r="BG506"/>
  <c r="BG507"/>
  <c r="BG508"/>
  <c r="BG510"/>
  <c r="BG512"/>
  <c r="BG513"/>
  <c r="BG514"/>
  <c r="BG516"/>
  <c r="BG518"/>
  <c r="BG519"/>
  <c r="BG520"/>
  <c r="BG521"/>
  <c r="BG523"/>
  <c r="BG524"/>
  <c r="BG525"/>
  <c r="BG526"/>
  <c r="BG527"/>
  <c r="BG529"/>
  <c r="BG531"/>
  <c r="BG533"/>
  <c r="BG534"/>
  <c r="BG535"/>
  <c r="BG537"/>
  <c r="BG538"/>
  <c r="BG540"/>
  <c r="BG542"/>
  <c r="BG543"/>
  <c r="BG544"/>
  <c r="BG545"/>
  <c r="BG547"/>
  <c r="BG548"/>
  <c r="BG549"/>
  <c r="BG550"/>
  <c r="BG552"/>
  <c r="BG554"/>
  <c r="BG555"/>
  <c r="BG557"/>
  <c r="BG559"/>
  <c r="BG561"/>
  <c r="BG563"/>
  <c r="BG565"/>
  <c r="BG566"/>
  <c r="BG567"/>
  <c r="BG576"/>
  <c r="BG582"/>
  <c r="BG592"/>
  <c r="BG603"/>
  <c r="BG608"/>
  <c r="BG568"/>
  <c r="BG569"/>
  <c r="BG570"/>
  <c r="BG571"/>
  <c r="BG572"/>
  <c r="BG573"/>
  <c r="BG574"/>
  <c r="BG575"/>
  <c r="BG577"/>
  <c r="BG578"/>
  <c r="BG579"/>
  <c r="BG580"/>
  <c r="BG581"/>
  <c r="BG583"/>
  <c r="BG584"/>
  <c r="BG585"/>
  <c r="BG586"/>
  <c r="BG587"/>
  <c r="BG588"/>
  <c r="BG589"/>
  <c r="BG590"/>
  <c r="BG591"/>
  <c r="BG593"/>
  <c r="BG594"/>
  <c r="BG595"/>
  <c r="BG596"/>
  <c r="BG597"/>
  <c r="BG598"/>
  <c r="BG599"/>
  <c r="BG600"/>
  <c r="BG601"/>
  <c r="BG602"/>
  <c r="BG604"/>
  <c r="BG605"/>
  <c r="BG606"/>
  <c r="BG607"/>
  <c r="BG609"/>
  <c r="BG610"/>
  <c r="BG611"/>
  <c r="BG612"/>
  <c r="BG613"/>
  <c r="BG614"/>
  <c r="BG615"/>
  <c r="BG616"/>
  <c r="BG631"/>
  <c r="BG637"/>
  <c r="BG643"/>
  <c r="BG649"/>
  <c r="BG655"/>
  <c r="BG663"/>
  <c r="BG669"/>
  <c r="BG674"/>
  <c r="BG683"/>
  <c r="BG690"/>
  <c r="BG702"/>
  <c r="BG706"/>
  <c r="BG714"/>
  <c r="BG719"/>
  <c r="BG723"/>
  <c r="BG617"/>
  <c r="BG618"/>
  <c r="BG619"/>
  <c r="BG620"/>
  <c r="BG621"/>
  <c r="BG622"/>
  <c r="BG623"/>
  <c r="BG624"/>
  <c r="BG625"/>
  <c r="BG626"/>
  <c r="BG627"/>
  <c r="BG628"/>
  <c r="BG629"/>
  <c r="BG630"/>
  <c r="BG632"/>
  <c r="BG633"/>
  <c r="BG634"/>
  <c r="BG635"/>
  <c r="BG636"/>
  <c r="BG638"/>
  <c r="BG639"/>
  <c r="BG640"/>
  <c r="BG641"/>
  <c r="BG642"/>
  <c r="BG644"/>
  <c r="BG645"/>
  <c r="BG646"/>
  <c r="BG647"/>
  <c r="BG648"/>
  <c r="BG650"/>
  <c r="BG651"/>
  <c r="BG652"/>
  <c r="BG653"/>
  <c r="BG654"/>
  <c r="BG656"/>
  <c r="BG657"/>
  <c r="BG658"/>
  <c r="BG659"/>
  <c r="BG660"/>
  <c r="BG661"/>
  <c r="BG662"/>
  <c r="BG664"/>
  <c r="BG665"/>
  <c r="BG666"/>
  <c r="BG667"/>
  <c r="BG668"/>
  <c r="BG670"/>
  <c r="BG671"/>
  <c r="BG672"/>
  <c r="BG673"/>
  <c r="BG675"/>
  <c r="BG676"/>
  <c r="BG677"/>
  <c r="BG678"/>
  <c r="BG679"/>
  <c r="BG680"/>
  <c r="BG681"/>
  <c r="BG682"/>
  <c r="BG684"/>
  <c r="BG685"/>
  <c r="BG686"/>
  <c r="BG687"/>
  <c r="BG688"/>
  <c r="BG689"/>
  <c r="BG691"/>
  <c r="BG692"/>
  <c r="BG693"/>
  <c r="BG694"/>
  <c r="BG695"/>
  <c r="BG696"/>
  <c r="BG697"/>
  <c r="BG698"/>
  <c r="BG699"/>
  <c r="BG700"/>
  <c r="BG701"/>
  <c r="BG703"/>
  <c r="BG704"/>
  <c r="BG705"/>
  <c r="BG707"/>
  <c r="BG708"/>
  <c r="BG709"/>
  <c r="BG710"/>
  <c r="BG711"/>
  <c r="BG712"/>
  <c r="BG713"/>
  <c r="BG715"/>
  <c r="BG716"/>
  <c r="BG717"/>
  <c r="BG718"/>
  <c r="BG720"/>
  <c r="BG721"/>
  <c r="BG722"/>
  <c r="BG724"/>
  <c r="BG725"/>
  <c r="BG726"/>
  <c r="BG727"/>
  <c r="BG733"/>
  <c r="BG737"/>
  <c r="BG740"/>
  <c r="BG744"/>
  <c r="BG748"/>
  <c r="BG751"/>
  <c r="BG756"/>
  <c r="BG759"/>
  <c r="BG761"/>
  <c r="BG764"/>
  <c r="BG766"/>
  <c r="BG768"/>
  <c r="BG728"/>
  <c r="BG729"/>
  <c r="BG730"/>
  <c r="BG731"/>
  <c r="BG732"/>
  <c r="BG734"/>
  <c r="BG735"/>
  <c r="BG736"/>
  <c r="BG738"/>
  <c r="BG739"/>
  <c r="BG741"/>
  <c r="BG742"/>
  <c r="BG743"/>
  <c r="BG745"/>
  <c r="BG746"/>
  <c r="BG747"/>
  <c r="BG749"/>
  <c r="BG750"/>
  <c r="BG752"/>
  <c r="BG753"/>
  <c r="BG754"/>
  <c r="BG755"/>
  <c r="BG757"/>
  <c r="BG758"/>
  <c r="BG760"/>
  <c r="BG762"/>
  <c r="BG763"/>
  <c r="BG765"/>
  <c r="BG767"/>
  <c r="BG769"/>
  <c r="BG770"/>
  <c r="BG771"/>
  <c r="BG780"/>
  <c r="BG784"/>
  <c r="BG793"/>
  <c r="BG797"/>
  <c r="BG801"/>
  <c r="BG810"/>
  <c r="BG812"/>
  <c r="BG816"/>
  <c r="BG819"/>
  <c r="BG825"/>
  <c r="BG829"/>
  <c r="BG831"/>
  <c r="BG837"/>
  <c r="BG841"/>
  <c r="BG845"/>
  <c r="BG850"/>
  <c r="BG855"/>
  <c r="BG857"/>
  <c r="BG861"/>
  <c r="BG863"/>
  <c r="BG865"/>
  <c r="BG772"/>
  <c r="BG773"/>
  <c r="BG774"/>
  <c r="BG775"/>
  <c r="BG776"/>
  <c r="BG777"/>
  <c r="BG778"/>
  <c r="BG779"/>
  <c r="BG781"/>
  <c r="BG782"/>
  <c r="BG783"/>
  <c r="BG785"/>
  <c r="BG786"/>
  <c r="BG787"/>
  <c r="BG788"/>
  <c r="BG789"/>
  <c r="BG790"/>
  <c r="BG791"/>
  <c r="BG792"/>
  <c r="BG794"/>
  <c r="BG795"/>
  <c r="BG796"/>
  <c r="BG798"/>
  <c r="BG799"/>
  <c r="BG800"/>
  <c r="BG802"/>
  <c r="BG803"/>
  <c r="BG804"/>
  <c r="BG805"/>
  <c r="BG806"/>
  <c r="BG807"/>
  <c r="BG808"/>
  <c r="BG809"/>
  <c r="BG811"/>
  <c r="BG813"/>
  <c r="BG814"/>
  <c r="BG815"/>
  <c r="BG817"/>
  <c r="BG818"/>
  <c r="BG820"/>
  <c r="BG821"/>
  <c r="BG822"/>
  <c r="BG823"/>
  <c r="BG824"/>
  <c r="BG826"/>
  <c r="BG827"/>
  <c r="BG828"/>
  <c r="BG830"/>
  <c r="BG832"/>
  <c r="BG833"/>
  <c r="BG834"/>
  <c r="BG835"/>
  <c r="BG836"/>
  <c r="BG838"/>
  <c r="BG839"/>
  <c r="BG840"/>
  <c r="BG842"/>
  <c r="BG843"/>
  <c r="BG844"/>
  <c r="BG846"/>
  <c r="BG847"/>
  <c r="BG848"/>
  <c r="BG849"/>
  <c r="BG851"/>
  <c r="BG852"/>
  <c r="BG853"/>
  <c r="BG854"/>
  <c r="BG856"/>
  <c r="BG858"/>
  <c r="BG859"/>
  <c r="BG860"/>
  <c r="BG862"/>
  <c r="BG864"/>
  <c r="BG866"/>
  <c r="BG867"/>
  <c r="BG868"/>
  <c r="BG869"/>
  <c r="BG879"/>
  <c r="BG889"/>
  <c r="BG896"/>
  <c r="BG902"/>
  <c r="BG910"/>
  <c r="BG915"/>
  <c r="BG918"/>
  <c r="BG924"/>
  <c r="BG930"/>
  <c r="BG934"/>
  <c r="BG936"/>
  <c r="BG870"/>
  <c r="BG871"/>
  <c r="BG872"/>
  <c r="BG873"/>
  <c r="BG874"/>
  <c r="BG875"/>
  <c r="BG876"/>
  <c r="BG877"/>
  <c r="BG878"/>
  <c r="BG880"/>
  <c r="BG881"/>
  <c r="BG882"/>
  <c r="BG883"/>
  <c r="BG884"/>
  <c r="BG885"/>
  <c r="BG886"/>
  <c r="BG887"/>
  <c r="BG888"/>
  <c r="BG890"/>
  <c r="BG891"/>
  <c r="BG892"/>
  <c r="BG893"/>
  <c r="BG894"/>
  <c r="BG895"/>
  <c r="BG897"/>
  <c r="BG898"/>
  <c r="BG899"/>
  <c r="BG900"/>
  <c r="BG901"/>
  <c r="BG903"/>
  <c r="BG904"/>
  <c r="BG905"/>
  <c r="BG906"/>
  <c r="BG907"/>
  <c r="BG908"/>
  <c r="BG909"/>
  <c r="BG911"/>
  <c r="BG912"/>
  <c r="BG913"/>
  <c r="BG914"/>
  <c r="BG916"/>
  <c r="BG917"/>
  <c r="BG919"/>
  <c r="BG920"/>
  <c r="BG921"/>
  <c r="BG922"/>
  <c r="BG923"/>
  <c r="BG925"/>
  <c r="BG926"/>
  <c r="BG927"/>
  <c r="BG928"/>
  <c r="BG929"/>
  <c r="BG931"/>
  <c r="BG932"/>
  <c r="BG933"/>
  <c r="BG935"/>
  <c r="BG937"/>
  <c r="BG938"/>
  <c r="BG939"/>
  <c r="BG940"/>
  <c r="BG949"/>
  <c r="BG954"/>
  <c r="BG961"/>
  <c r="BG968"/>
  <c r="BG941"/>
  <c r="BG942"/>
  <c r="BG943"/>
  <c r="BG944"/>
  <c r="BG945"/>
  <c r="BG946"/>
  <c r="BG947"/>
  <c r="BG948"/>
  <c r="BG950"/>
  <c r="BG951"/>
  <c r="BG952"/>
  <c r="BG953"/>
  <c r="BG955"/>
  <c r="BG956"/>
  <c r="BG957"/>
  <c r="BG958"/>
  <c r="BG959"/>
  <c r="BG960"/>
  <c r="BG962"/>
  <c r="BG963"/>
  <c r="BG964"/>
  <c r="BG965"/>
  <c r="BG966"/>
  <c r="BG967"/>
  <c r="BG969"/>
  <c r="BG1008"/>
  <c r="BG1009"/>
  <c r="BG1024"/>
  <c r="BG1028"/>
  <c r="BG1031"/>
  <c r="BG1010"/>
  <c r="BG1011"/>
  <c r="BG1012"/>
  <c r="BG1013"/>
  <c r="BG1014"/>
  <c r="BG1015"/>
  <c r="BG1016"/>
  <c r="BG1017"/>
  <c r="BG1018"/>
  <c r="BG1019"/>
  <c r="BG1020"/>
  <c r="BG1021"/>
  <c r="BG1022"/>
  <c r="BG1023"/>
  <c r="BG1025"/>
  <c r="BG1026"/>
  <c r="BG1027"/>
  <c r="BG1029"/>
  <c r="BG1030"/>
  <c r="BG1032"/>
  <c r="BG1033"/>
  <c r="BG1034"/>
  <c r="BG1035"/>
  <c r="BG1070"/>
  <c r="BG1078"/>
  <c r="BG1087"/>
  <c r="BG1093"/>
  <c r="BG1097"/>
  <c r="BG1100"/>
  <c r="BG1102"/>
  <c r="BG1036"/>
  <c r="BG1037"/>
  <c r="BG1038"/>
  <c r="BG1039"/>
  <c r="BG1040"/>
  <c r="BG1041"/>
  <c r="BG1042"/>
  <c r="BG1043"/>
  <c r="BG1044"/>
  <c r="BG1045"/>
  <c r="BG1046"/>
  <c r="BG1047"/>
  <c r="BG1048"/>
  <c r="BG1049"/>
  <c r="BG1050"/>
  <c r="BG1051"/>
  <c r="BG1052"/>
  <c r="BG1053"/>
  <c r="BG1054"/>
  <c r="BG1055"/>
  <c r="BG1056"/>
  <c r="BG1057"/>
  <c r="BG1058"/>
  <c r="BG1059"/>
  <c r="BG1060"/>
  <c r="BG1061"/>
  <c r="BG1062"/>
  <c r="BG1063"/>
  <c r="BG1064"/>
  <c r="BG1065"/>
  <c r="BG1066"/>
  <c r="BG1067"/>
  <c r="BG1068"/>
  <c r="BG1069"/>
  <c r="BG1071"/>
  <c r="BG1072"/>
  <c r="BG1073"/>
  <c r="BG1074"/>
  <c r="BG1075"/>
  <c r="BG1076"/>
  <c r="BG1077"/>
  <c r="BG1079"/>
  <c r="BG1080"/>
  <c r="BG1081"/>
  <c r="BG1082"/>
  <c r="BG1083"/>
  <c r="BG1084"/>
  <c r="BG1085"/>
  <c r="BG1086"/>
  <c r="BG1088"/>
  <c r="BG1089"/>
  <c r="BG1090"/>
  <c r="BG1091"/>
  <c r="BG1092"/>
  <c r="BG1094"/>
  <c r="BG1095"/>
  <c r="BG1096"/>
  <c r="BG1098"/>
  <c r="BG1099"/>
  <c r="BG1101"/>
  <c r="BG1103"/>
  <c r="BG1176"/>
  <c r="BG1177"/>
  <c r="BG1197"/>
  <c r="BG1203"/>
  <c r="BG1205"/>
  <c r="BG1208"/>
  <c r="BG1213"/>
  <c r="BG1217"/>
  <c r="BG1227"/>
  <c r="BG1236"/>
  <c r="BG1178"/>
  <c r="BG1179"/>
  <c r="BG1180"/>
  <c r="BG1181"/>
  <c r="BG1182"/>
  <c r="BG1183"/>
  <c r="BG1184"/>
  <c r="BG1185"/>
  <c r="BG1186"/>
  <c r="BG1187"/>
  <c r="BG1188"/>
  <c r="BG1189"/>
  <c r="BG1190"/>
  <c r="BG1191"/>
  <c r="BG1192"/>
  <c r="BG1193"/>
  <c r="BG1194"/>
  <c r="BG1195"/>
  <c r="BG1196"/>
  <c r="BG1198"/>
  <c r="BG1199"/>
  <c r="BG1200"/>
  <c r="BG1201"/>
  <c r="BG1202"/>
  <c r="BG1204"/>
  <c r="BG1206"/>
  <c r="BG1207"/>
  <c r="BG1209"/>
  <c r="BG1210"/>
  <c r="BG1211"/>
  <c r="BG1212"/>
  <c r="BG1214"/>
  <c r="BG1215"/>
  <c r="BG1216"/>
  <c r="BG1218"/>
  <c r="BG1219"/>
  <c r="BG1220"/>
  <c r="BG1221"/>
  <c r="BG1222"/>
  <c r="BG1223"/>
  <c r="BG1224"/>
  <c r="BG1225"/>
  <c r="BG1226"/>
  <c r="BG1228"/>
  <c r="BG1229"/>
  <c r="BG1230"/>
  <c r="BG1231"/>
  <c r="BG1232"/>
  <c r="BG1233"/>
  <c r="BG1234"/>
  <c r="BG1235"/>
  <c r="BG1237"/>
  <c r="BG1238"/>
  <c r="BG1239"/>
  <c r="BG1240"/>
  <c r="BG1248"/>
  <c r="BG1255"/>
  <c r="BG1259"/>
  <c r="BG1263"/>
  <c r="BG1267"/>
  <c r="BG1272"/>
  <c r="BG1276"/>
  <c r="BG1282"/>
  <c r="BG1241"/>
  <c r="BG1242"/>
  <c r="BG1243"/>
  <c r="BG1244"/>
  <c r="BG1245"/>
  <c r="BG1246"/>
  <c r="BG1247"/>
  <c r="BG1249"/>
  <c r="BG1250"/>
  <c r="BG1251"/>
  <c r="BG1252"/>
  <c r="BG1253"/>
  <c r="BG1254"/>
  <c r="BG1256"/>
  <c r="BG1257"/>
  <c r="BG1258"/>
  <c r="BG1260"/>
  <c r="BG1261"/>
  <c r="BG1262"/>
  <c r="BG1264"/>
  <c r="BG1265"/>
  <c r="BG1266"/>
  <c r="BG1268"/>
  <c r="BG1269"/>
  <c r="BG1270"/>
  <c r="BG1271"/>
  <c r="BG1273"/>
  <c r="BG1274"/>
  <c r="BG1275"/>
  <c r="BG1277"/>
  <c r="BG1278"/>
  <c r="BG1279"/>
  <c r="BG1280"/>
  <c r="BG1281"/>
  <c r="BG1283"/>
  <c r="BG1284"/>
  <c r="BG1285"/>
  <c r="BG474"/>
  <c r="BG475"/>
  <c r="BG479"/>
  <c r="BG482"/>
  <c r="BG476"/>
  <c r="BG477"/>
  <c r="BG478"/>
  <c r="BG480"/>
  <c r="BG481"/>
  <c r="BG483"/>
  <c r="BG484"/>
  <c r="BG485"/>
  <c r="BG1134"/>
  <c r="BG1135"/>
  <c r="BG1144"/>
  <c r="BG1149"/>
  <c r="BG1155"/>
  <c r="BG1162"/>
  <c r="BG1168"/>
  <c r="BG1172"/>
  <c r="BG1136"/>
  <c r="BG1137"/>
  <c r="BG1138"/>
  <c r="BG1139"/>
  <c r="BG1140"/>
  <c r="BG1141"/>
  <c r="BG1142"/>
  <c r="BG1143"/>
  <c r="BG1145"/>
  <c r="BG1146"/>
  <c r="BG1147"/>
  <c r="BG1148"/>
  <c r="BG1150"/>
  <c r="BG1151"/>
  <c r="BG1152"/>
  <c r="BG1153"/>
  <c r="BG1154"/>
  <c r="BG1156"/>
  <c r="BG1157"/>
  <c r="BG1158"/>
  <c r="BG1159"/>
  <c r="BG1160"/>
  <c r="BG1161"/>
  <c r="BG1163"/>
  <c r="BG1164"/>
  <c r="BG1165"/>
  <c r="BG1166"/>
  <c r="BG1167"/>
  <c r="BG1169"/>
  <c r="BG1170"/>
  <c r="BG1171"/>
  <c r="BG1173"/>
  <c r="BG1174"/>
  <c r="BG1175"/>
  <c r="BG970"/>
  <c r="BG971"/>
  <c r="BG984"/>
  <c r="BG991"/>
  <c r="BG1001"/>
  <c r="BG972"/>
  <c r="BG973"/>
  <c r="BG974"/>
  <c r="BG975"/>
  <c r="BG976"/>
  <c r="BG977"/>
  <c r="BG978"/>
  <c r="BG979"/>
  <c r="BG980"/>
  <c r="BG981"/>
  <c r="BG982"/>
  <c r="BG983"/>
  <c r="BG985"/>
  <c r="BG986"/>
  <c r="BG987"/>
  <c r="BG988"/>
  <c r="BG989"/>
  <c r="BG990"/>
  <c r="BG992"/>
  <c r="BG993"/>
  <c r="BG994"/>
  <c r="BG995"/>
  <c r="BG996"/>
  <c r="BG997"/>
  <c r="BG998"/>
  <c r="BG999"/>
  <c r="BG1000"/>
  <c r="BG1002"/>
  <c r="BG1003"/>
  <c r="BG1004"/>
  <c r="BG1005"/>
  <c r="BG1006"/>
  <c r="BG1007"/>
  <c r="BG1119"/>
  <c r="BG1120"/>
  <c r="BG1129"/>
  <c r="BG1121"/>
  <c r="BG1122"/>
  <c r="BG1123"/>
  <c r="BG1124"/>
  <c r="BG1125"/>
  <c r="BG1126"/>
  <c r="BG1127"/>
  <c r="BG1128"/>
  <c r="BG1130"/>
  <c r="BG1131"/>
  <c r="BG1132"/>
  <c r="BG1133"/>
  <c r="BG1104"/>
  <c r="BG1105"/>
  <c r="BG1113"/>
  <c r="BG1115"/>
  <c r="BG1106"/>
  <c r="BG1107"/>
  <c r="BG1108"/>
  <c r="BG1109"/>
  <c r="BG1110"/>
  <c r="BG1111"/>
  <c r="BG1112"/>
  <c r="BG1114"/>
  <c r="BG1116"/>
  <c r="BG1117"/>
  <c r="BG1118"/>
  <c r="BG4"/>
  <c r="BD5"/>
  <c r="BD28"/>
  <c r="BD32"/>
  <c r="BD42"/>
  <c r="BD47"/>
  <c r="BD56"/>
  <c r="BD59"/>
  <c r="BD62"/>
  <c r="BD67"/>
  <c r="BD75"/>
  <c r="BD78"/>
  <c r="BD84"/>
  <c r="BD87"/>
  <c r="BD91"/>
  <c r="BD93"/>
  <c r="BD6"/>
  <c r="BD7"/>
  <c r="BD8"/>
  <c r="BD9"/>
  <c r="BD10"/>
  <c r="BD11"/>
  <c r="BD12"/>
  <c r="BD13"/>
  <c r="BD14"/>
  <c r="BD15"/>
  <c r="BD16"/>
  <c r="BD17"/>
  <c r="BD18"/>
  <c r="BD19"/>
  <c r="BD20"/>
  <c r="BD21"/>
  <c r="BD22"/>
  <c r="BD23"/>
  <c r="BD24"/>
  <c r="BD25"/>
  <c r="BD26"/>
  <c r="BD27"/>
  <c r="BD29"/>
  <c r="BD30"/>
  <c r="BD31"/>
  <c r="BD33"/>
  <c r="BD34"/>
  <c r="BD35"/>
  <c r="BD36"/>
  <c r="BD37"/>
  <c r="BD38"/>
  <c r="BD39"/>
  <c r="BD40"/>
  <c r="BD41"/>
  <c r="BD43"/>
  <c r="BD44"/>
  <c r="BD45"/>
  <c r="BD46"/>
  <c r="BD48"/>
  <c r="BD49"/>
  <c r="BD50"/>
  <c r="BD51"/>
  <c r="BD52"/>
  <c r="BD53"/>
  <c r="BD54"/>
  <c r="BD55"/>
  <c r="BD57"/>
  <c r="BD58"/>
  <c r="BD60"/>
  <c r="BD61"/>
  <c r="BD63"/>
  <c r="BD64"/>
  <c r="BD65"/>
  <c r="BD66"/>
  <c r="BD68"/>
  <c r="BD69"/>
  <c r="BD70"/>
  <c r="BD71"/>
  <c r="BD72"/>
  <c r="BD73"/>
  <c r="BD74"/>
  <c r="BD76"/>
  <c r="BD77"/>
  <c r="BD79"/>
  <c r="BD80"/>
  <c r="BD81"/>
  <c r="BD82"/>
  <c r="BD83"/>
  <c r="BD85"/>
  <c r="BD86"/>
  <c r="BD88"/>
  <c r="BD89"/>
  <c r="BD90"/>
  <c r="BD92"/>
  <c r="BD94"/>
  <c r="BD95"/>
  <c r="BD96"/>
  <c r="BD97"/>
  <c r="BD107"/>
  <c r="BD110"/>
  <c r="BD116"/>
  <c r="BD118"/>
  <c r="BD126"/>
  <c r="BD128"/>
  <c r="BD98"/>
  <c r="BD99"/>
  <c r="BD100"/>
  <c r="BD101"/>
  <c r="BD102"/>
  <c r="BD103"/>
  <c r="BD104"/>
  <c r="BD105"/>
  <c r="BD106"/>
  <c r="BD108"/>
  <c r="BD109"/>
  <c r="BD111"/>
  <c r="BD112"/>
  <c r="BD113"/>
  <c r="BD114"/>
  <c r="BD115"/>
  <c r="BD117"/>
  <c r="BD119"/>
  <c r="BD120"/>
  <c r="BD121"/>
  <c r="BD122"/>
  <c r="BD123"/>
  <c r="BD124"/>
  <c r="BD125"/>
  <c r="BD127"/>
  <c r="BD129"/>
  <c r="BD130"/>
  <c r="BD131"/>
  <c r="BD141"/>
  <c r="BD147"/>
  <c r="BD160"/>
  <c r="BD164"/>
  <c r="BD166"/>
  <c r="BD169"/>
  <c r="BD132"/>
  <c r="BD133"/>
  <c r="BD134"/>
  <c r="BD135"/>
  <c r="BD136"/>
  <c r="BD137"/>
  <c r="BD138"/>
  <c r="BD139"/>
  <c r="BD140"/>
  <c r="BD142"/>
  <c r="BD143"/>
  <c r="BD144"/>
  <c r="BD145"/>
  <c r="BD146"/>
  <c r="BD148"/>
  <c r="BD149"/>
  <c r="BD150"/>
  <c r="BD151"/>
  <c r="BD152"/>
  <c r="BD153"/>
  <c r="BD154"/>
  <c r="BD155"/>
  <c r="BD156"/>
  <c r="BD157"/>
  <c r="BD158"/>
  <c r="BD159"/>
  <c r="BD161"/>
  <c r="BD162"/>
  <c r="BD163"/>
  <c r="BD165"/>
  <c r="BD167"/>
  <c r="BD168"/>
  <c r="BD170"/>
  <c r="BD171"/>
  <c r="BD172"/>
  <c r="BD183"/>
  <c r="BD190"/>
  <c r="BD195"/>
  <c r="BD200"/>
  <c r="BD207"/>
  <c r="BD173"/>
  <c r="BD174"/>
  <c r="BD175"/>
  <c r="BD176"/>
  <c r="BD177"/>
  <c r="BD178"/>
  <c r="BD179"/>
  <c r="BD180"/>
  <c r="BD181"/>
  <c r="BD182"/>
  <c r="BD184"/>
  <c r="BD185"/>
  <c r="BD186"/>
  <c r="BD187"/>
  <c r="BD188"/>
  <c r="BD189"/>
  <c r="BD191"/>
  <c r="BD192"/>
  <c r="BD193"/>
  <c r="BD194"/>
  <c r="BD196"/>
  <c r="BD197"/>
  <c r="BD198"/>
  <c r="BD199"/>
  <c r="BD201"/>
  <c r="BD202"/>
  <c r="BD203"/>
  <c r="BD204"/>
  <c r="BD205"/>
  <c r="BD206"/>
  <c r="BD208"/>
  <c r="BD209"/>
  <c r="BD276"/>
  <c r="BD277"/>
  <c r="BD289"/>
  <c r="BD293"/>
  <c r="BD298"/>
  <c r="BD306"/>
  <c r="BD313"/>
  <c r="BD318"/>
  <c r="BD278"/>
  <c r="BD279"/>
  <c r="BD280"/>
  <c r="BD281"/>
  <c r="BD282"/>
  <c r="BD283"/>
  <c r="BD284"/>
  <c r="BD285"/>
  <c r="BD286"/>
  <c r="BD287"/>
  <c r="BD288"/>
  <c r="BD290"/>
  <c r="BD291"/>
  <c r="BD292"/>
  <c r="BD294"/>
  <c r="BD295"/>
  <c r="BD296"/>
  <c r="BD297"/>
  <c r="BD299"/>
  <c r="BD300"/>
  <c r="BD301"/>
  <c r="BD302"/>
  <c r="BD303"/>
  <c r="BD304"/>
  <c r="BD305"/>
  <c r="BD307"/>
  <c r="BD308"/>
  <c r="BD309"/>
  <c r="BD310"/>
  <c r="BD311"/>
  <c r="BD312"/>
  <c r="BD314"/>
  <c r="BD315"/>
  <c r="BD316"/>
  <c r="BD317"/>
  <c r="BD319"/>
  <c r="BD320"/>
  <c r="BD321"/>
  <c r="BD322"/>
  <c r="BD323"/>
  <c r="BD210"/>
  <c r="BD211"/>
  <c r="BD224"/>
  <c r="BD235"/>
  <c r="BD241"/>
  <c r="BD243"/>
  <c r="BD249"/>
  <c r="BD253"/>
  <c r="BD264"/>
  <c r="BD266"/>
  <c r="BD274"/>
  <c r="BD212"/>
  <c r="BD213"/>
  <c r="BD214"/>
  <c r="BD215"/>
  <c r="BD216"/>
  <c r="BD217"/>
  <c r="BD218"/>
  <c r="BD219"/>
  <c r="BD220"/>
  <c r="BD221"/>
  <c r="BD222"/>
  <c r="BD223"/>
  <c r="BD225"/>
  <c r="BD226"/>
  <c r="BD227"/>
  <c r="BD228"/>
  <c r="BD229"/>
  <c r="BD230"/>
  <c r="BD231"/>
  <c r="BD232"/>
  <c r="BD233"/>
  <c r="BD234"/>
  <c r="BD236"/>
  <c r="BD237"/>
  <c r="BD238"/>
  <c r="BD239"/>
  <c r="BD240"/>
  <c r="BD242"/>
  <c r="BD244"/>
  <c r="BD245"/>
  <c r="BD246"/>
  <c r="BD247"/>
  <c r="BD248"/>
  <c r="BD250"/>
  <c r="BD251"/>
  <c r="BD252"/>
  <c r="BD254"/>
  <c r="BD255"/>
  <c r="BD256"/>
  <c r="BD257"/>
  <c r="BD258"/>
  <c r="BD259"/>
  <c r="BD260"/>
  <c r="BD261"/>
  <c r="BD262"/>
  <c r="BD263"/>
  <c r="BD265"/>
  <c r="BD267"/>
  <c r="BD268"/>
  <c r="BD269"/>
  <c r="BD270"/>
  <c r="BD271"/>
  <c r="BD272"/>
  <c r="BD273"/>
  <c r="BD275"/>
  <c r="BD324"/>
  <c r="BD325"/>
  <c r="BD328"/>
  <c r="BD333"/>
  <c r="BD340"/>
  <c r="BD343"/>
  <c r="BD345"/>
  <c r="BD351"/>
  <c r="BD353"/>
  <c r="BD356"/>
  <c r="BD364"/>
  <c r="BD372"/>
  <c r="BD377"/>
  <c r="BD386"/>
  <c r="BD397"/>
  <c r="BD326"/>
  <c r="BD327"/>
  <c r="BD329"/>
  <c r="BD330"/>
  <c r="BD331"/>
  <c r="BD332"/>
  <c r="BD334"/>
  <c r="BD335"/>
  <c r="BD336"/>
  <c r="BD337"/>
  <c r="BD338"/>
  <c r="BD339"/>
  <c r="BD341"/>
  <c r="BD342"/>
  <c r="BD344"/>
  <c r="BD346"/>
  <c r="BD347"/>
  <c r="BD348"/>
  <c r="BD349"/>
  <c r="BD350"/>
  <c r="BD352"/>
  <c r="BD354"/>
  <c r="BD355"/>
  <c r="BD357"/>
  <c r="BD358"/>
  <c r="BD359"/>
  <c r="BD360"/>
  <c r="BD361"/>
  <c r="BD362"/>
  <c r="BD363"/>
  <c r="BD365"/>
  <c r="BD366"/>
  <c r="BD367"/>
  <c r="BD368"/>
  <c r="BD369"/>
  <c r="BD370"/>
  <c r="BD371"/>
  <c r="BD373"/>
  <c r="BD374"/>
  <c r="BD375"/>
  <c r="BD376"/>
  <c r="BD378"/>
  <c r="BD379"/>
  <c r="BD380"/>
  <c r="BD381"/>
  <c r="BD382"/>
  <c r="BD383"/>
  <c r="BD384"/>
  <c r="BD385"/>
  <c r="BD387"/>
  <c r="BD388"/>
  <c r="BD389"/>
  <c r="BD390"/>
  <c r="BD391"/>
  <c r="BD392"/>
  <c r="BD393"/>
  <c r="BD394"/>
  <c r="BD395"/>
  <c r="BD396"/>
  <c r="BD398"/>
  <c r="BD399"/>
  <c r="BD400"/>
  <c r="BD401"/>
  <c r="BD402"/>
  <c r="BD403"/>
  <c r="BD413"/>
  <c r="BD430"/>
  <c r="BD440"/>
  <c r="BD447"/>
  <c r="BD461"/>
  <c r="BD467"/>
  <c r="BD404"/>
  <c r="BD405"/>
  <c r="BD406"/>
  <c r="BD407"/>
  <c r="BD408"/>
  <c r="BD409"/>
  <c r="BD410"/>
  <c r="BD411"/>
  <c r="BD412"/>
  <c r="BD414"/>
  <c r="BD415"/>
  <c r="BD416"/>
  <c r="BD417"/>
  <c r="BD418"/>
  <c r="BD419"/>
  <c r="BD420"/>
  <c r="BD421"/>
  <c r="BD422"/>
  <c r="BD423"/>
  <c r="BD424"/>
  <c r="BD425"/>
  <c r="BD426"/>
  <c r="BD427"/>
  <c r="BD428"/>
  <c r="BD429"/>
  <c r="BD431"/>
  <c r="BD432"/>
  <c r="BD433"/>
  <c r="BD434"/>
  <c r="BD435"/>
  <c r="BD436"/>
  <c r="BD437"/>
  <c r="BD438"/>
  <c r="BD439"/>
  <c r="BD441"/>
  <c r="BD442"/>
  <c r="BD443"/>
  <c r="BD444"/>
  <c r="BD445"/>
  <c r="BD446"/>
  <c r="BD448"/>
  <c r="BD449"/>
  <c r="BD450"/>
  <c r="BD451"/>
  <c r="BD452"/>
  <c r="BD453"/>
  <c r="BD454"/>
  <c r="BD455"/>
  <c r="BD456"/>
  <c r="BD457"/>
  <c r="BD458"/>
  <c r="BD459"/>
  <c r="BD460"/>
  <c r="BD462"/>
  <c r="BD463"/>
  <c r="BD464"/>
  <c r="BD465"/>
  <c r="BD466"/>
  <c r="BD468"/>
  <c r="BD469"/>
  <c r="BD470"/>
  <c r="BD471"/>
  <c r="BD472"/>
  <c r="BD473"/>
  <c r="BD486"/>
  <c r="BD487"/>
  <c r="BD494"/>
  <c r="BD496"/>
  <c r="BD498"/>
  <c r="BD500"/>
  <c r="BD503"/>
  <c r="BD509"/>
  <c r="BD511"/>
  <c r="BD515"/>
  <c r="BD517"/>
  <c r="BD522"/>
  <c r="BD528"/>
  <c r="BD530"/>
  <c r="BD532"/>
  <c r="BD536"/>
  <c r="BD539"/>
  <c r="BD541"/>
  <c r="BD546"/>
  <c r="BD551"/>
  <c r="BD553"/>
  <c r="BD556"/>
  <c r="BD558"/>
  <c r="BD560"/>
  <c r="BD562"/>
  <c r="BD564"/>
  <c r="BD488"/>
  <c r="BD489"/>
  <c r="BD490"/>
  <c r="BD491"/>
  <c r="BD492"/>
  <c r="BD493"/>
  <c r="BD495"/>
  <c r="BD497"/>
  <c r="BD499"/>
  <c r="BD501"/>
  <c r="BD502"/>
  <c r="BD504"/>
  <c r="BD505"/>
  <c r="BD506"/>
  <c r="BD507"/>
  <c r="BD508"/>
  <c r="BD510"/>
  <c r="BD512"/>
  <c r="BD513"/>
  <c r="BD514"/>
  <c r="BD516"/>
  <c r="BD518"/>
  <c r="BD519"/>
  <c r="BD520"/>
  <c r="BD521"/>
  <c r="BD523"/>
  <c r="BD524"/>
  <c r="BD525"/>
  <c r="BD526"/>
  <c r="BD527"/>
  <c r="BD529"/>
  <c r="BD531"/>
  <c r="BD533"/>
  <c r="BD534"/>
  <c r="BD535"/>
  <c r="BD537"/>
  <c r="BD538"/>
  <c r="BD540"/>
  <c r="BD542"/>
  <c r="BD543"/>
  <c r="BD544"/>
  <c r="BD545"/>
  <c r="BD547"/>
  <c r="BD548"/>
  <c r="BD549"/>
  <c r="BD550"/>
  <c r="BD552"/>
  <c r="BD554"/>
  <c r="BD555"/>
  <c r="BD557"/>
  <c r="BD559"/>
  <c r="BD561"/>
  <c r="BD563"/>
  <c r="BD565"/>
  <c r="BD566"/>
  <c r="BD567"/>
  <c r="BD576"/>
  <c r="BD582"/>
  <c r="BD592"/>
  <c r="BD603"/>
  <c r="BD608"/>
  <c r="BD568"/>
  <c r="BD569"/>
  <c r="BD570"/>
  <c r="BD571"/>
  <c r="BD572"/>
  <c r="BD573"/>
  <c r="BD574"/>
  <c r="BD575"/>
  <c r="BD577"/>
  <c r="BD578"/>
  <c r="BD579"/>
  <c r="BD580"/>
  <c r="BD581"/>
  <c r="BD583"/>
  <c r="BD584"/>
  <c r="BD585"/>
  <c r="BD586"/>
  <c r="BD587"/>
  <c r="BD588"/>
  <c r="BD589"/>
  <c r="BD590"/>
  <c r="BD591"/>
  <c r="BD593"/>
  <c r="BD594"/>
  <c r="BD595"/>
  <c r="BD596"/>
  <c r="BD597"/>
  <c r="BD598"/>
  <c r="BD599"/>
  <c r="BD600"/>
  <c r="BD601"/>
  <c r="BD602"/>
  <c r="BD604"/>
  <c r="BD605"/>
  <c r="BD606"/>
  <c r="BD607"/>
  <c r="BD609"/>
  <c r="BD610"/>
  <c r="BD611"/>
  <c r="BD612"/>
  <c r="BD613"/>
  <c r="BD614"/>
  <c r="BD615"/>
  <c r="BD616"/>
  <c r="BD631"/>
  <c r="BD637"/>
  <c r="BD643"/>
  <c r="BD649"/>
  <c r="BD655"/>
  <c r="BD663"/>
  <c r="BD669"/>
  <c r="BD674"/>
  <c r="BD683"/>
  <c r="BD690"/>
  <c r="BD702"/>
  <c r="BD706"/>
  <c r="BD714"/>
  <c r="BD719"/>
  <c r="BD723"/>
  <c r="BD617"/>
  <c r="BD618"/>
  <c r="BD619"/>
  <c r="BD620"/>
  <c r="BD621"/>
  <c r="BD622"/>
  <c r="BD623"/>
  <c r="BD624"/>
  <c r="BD625"/>
  <c r="BD626"/>
  <c r="BD627"/>
  <c r="BD628"/>
  <c r="BD629"/>
  <c r="BD630"/>
  <c r="BD632"/>
  <c r="BD633"/>
  <c r="BD634"/>
  <c r="BD635"/>
  <c r="BD636"/>
  <c r="BD638"/>
  <c r="BD639"/>
  <c r="BD640"/>
  <c r="BD641"/>
  <c r="BD642"/>
  <c r="BD644"/>
  <c r="BD645"/>
  <c r="BD646"/>
  <c r="BD647"/>
  <c r="BD648"/>
  <c r="BD650"/>
  <c r="BD651"/>
  <c r="BD652"/>
  <c r="BD653"/>
  <c r="BD654"/>
  <c r="BD656"/>
  <c r="BD657"/>
  <c r="BD658"/>
  <c r="BD659"/>
  <c r="BD660"/>
  <c r="BD661"/>
  <c r="BD662"/>
  <c r="BD664"/>
  <c r="BD665"/>
  <c r="BD666"/>
  <c r="BD667"/>
  <c r="BD668"/>
  <c r="BD670"/>
  <c r="BD671"/>
  <c r="BD672"/>
  <c r="BD673"/>
  <c r="BD675"/>
  <c r="BD676"/>
  <c r="BD677"/>
  <c r="BD678"/>
  <c r="BD679"/>
  <c r="BD680"/>
  <c r="BD681"/>
  <c r="BD682"/>
  <c r="BD684"/>
  <c r="BD685"/>
  <c r="BD686"/>
  <c r="BD687"/>
  <c r="BD688"/>
  <c r="BD689"/>
  <c r="BD691"/>
  <c r="BD692"/>
  <c r="BD693"/>
  <c r="BD694"/>
  <c r="BD695"/>
  <c r="BD696"/>
  <c r="BD697"/>
  <c r="BD698"/>
  <c r="BD699"/>
  <c r="BD700"/>
  <c r="BD701"/>
  <c r="BD703"/>
  <c r="BD704"/>
  <c r="BD705"/>
  <c r="BD707"/>
  <c r="BD708"/>
  <c r="BD709"/>
  <c r="BD710"/>
  <c r="BD711"/>
  <c r="BD712"/>
  <c r="BD713"/>
  <c r="BD715"/>
  <c r="BD716"/>
  <c r="BD717"/>
  <c r="BD718"/>
  <c r="BD720"/>
  <c r="BD721"/>
  <c r="BD722"/>
  <c r="BD724"/>
  <c r="BD725"/>
  <c r="BD726"/>
  <c r="BD727"/>
  <c r="BD733"/>
  <c r="BD737"/>
  <c r="BD740"/>
  <c r="BD744"/>
  <c r="BD748"/>
  <c r="BD751"/>
  <c r="BD756"/>
  <c r="BD759"/>
  <c r="BD761"/>
  <c r="BD764"/>
  <c r="BD766"/>
  <c r="BD768"/>
  <c r="BD728"/>
  <c r="BD729"/>
  <c r="BD730"/>
  <c r="BD731"/>
  <c r="BD732"/>
  <c r="BD734"/>
  <c r="BD735"/>
  <c r="BD736"/>
  <c r="BD738"/>
  <c r="BD739"/>
  <c r="BD741"/>
  <c r="BD742"/>
  <c r="BD743"/>
  <c r="BD745"/>
  <c r="BD746"/>
  <c r="BD747"/>
  <c r="BD749"/>
  <c r="BD750"/>
  <c r="BD752"/>
  <c r="BD753"/>
  <c r="BD754"/>
  <c r="BD755"/>
  <c r="BD757"/>
  <c r="BD758"/>
  <c r="BD760"/>
  <c r="BD762"/>
  <c r="BD763"/>
  <c r="BD765"/>
  <c r="BD767"/>
  <c r="BD769"/>
  <c r="BD770"/>
  <c r="BD771"/>
  <c r="BD780"/>
  <c r="BD784"/>
  <c r="BD793"/>
  <c r="BD797"/>
  <c r="BD801"/>
  <c r="BD810"/>
  <c r="BD812"/>
  <c r="BD816"/>
  <c r="BD819"/>
  <c r="BD825"/>
  <c r="BD829"/>
  <c r="BD831"/>
  <c r="BD837"/>
  <c r="BD841"/>
  <c r="BD845"/>
  <c r="BD850"/>
  <c r="BD855"/>
  <c r="BD857"/>
  <c r="BD861"/>
  <c r="BD863"/>
  <c r="BD865"/>
  <c r="BD772"/>
  <c r="BD773"/>
  <c r="BD774"/>
  <c r="BD775"/>
  <c r="BD776"/>
  <c r="BD777"/>
  <c r="BD778"/>
  <c r="BD779"/>
  <c r="BD781"/>
  <c r="BD782"/>
  <c r="BD783"/>
  <c r="BD785"/>
  <c r="BD786"/>
  <c r="BD787"/>
  <c r="BD788"/>
  <c r="BD789"/>
  <c r="BD790"/>
  <c r="BD791"/>
  <c r="BD792"/>
  <c r="BD794"/>
  <c r="BD795"/>
  <c r="BD796"/>
  <c r="BD798"/>
  <c r="BD799"/>
  <c r="BD800"/>
  <c r="BD802"/>
  <c r="BD803"/>
  <c r="BD804"/>
  <c r="BD805"/>
  <c r="BD806"/>
  <c r="BD807"/>
  <c r="BD808"/>
  <c r="BD809"/>
  <c r="BD811"/>
  <c r="BD813"/>
  <c r="BD814"/>
  <c r="BD815"/>
  <c r="BD817"/>
  <c r="BD818"/>
  <c r="BD820"/>
  <c r="BD821"/>
  <c r="BD822"/>
  <c r="BD823"/>
  <c r="BD824"/>
  <c r="BD826"/>
  <c r="BD827"/>
  <c r="BD828"/>
  <c r="BD830"/>
  <c r="BD832"/>
  <c r="BD833"/>
  <c r="BD834"/>
  <c r="BD835"/>
  <c r="BD836"/>
  <c r="BD838"/>
  <c r="BD839"/>
  <c r="BD840"/>
  <c r="BD842"/>
  <c r="BD843"/>
  <c r="BD844"/>
  <c r="BD846"/>
  <c r="BD847"/>
  <c r="BD848"/>
  <c r="BD849"/>
  <c r="BD851"/>
  <c r="BD852"/>
  <c r="BD853"/>
  <c r="BD854"/>
  <c r="BD856"/>
  <c r="BD858"/>
  <c r="BD859"/>
  <c r="BD860"/>
  <c r="BD862"/>
  <c r="BD864"/>
  <c r="BD866"/>
  <c r="BD867"/>
  <c r="BD868"/>
  <c r="BD869"/>
  <c r="BD879"/>
  <c r="BD889"/>
  <c r="BD896"/>
  <c r="BD902"/>
  <c r="BD910"/>
  <c r="BD915"/>
  <c r="BD918"/>
  <c r="BD924"/>
  <c r="BD930"/>
  <c r="BD934"/>
  <c r="BD936"/>
  <c r="BD870"/>
  <c r="BD871"/>
  <c r="BD872"/>
  <c r="BD873"/>
  <c r="BD874"/>
  <c r="BD875"/>
  <c r="BD876"/>
  <c r="BD877"/>
  <c r="BD878"/>
  <c r="BD880"/>
  <c r="BD881"/>
  <c r="BD882"/>
  <c r="BD883"/>
  <c r="BD884"/>
  <c r="BD885"/>
  <c r="BD886"/>
  <c r="BD887"/>
  <c r="BD888"/>
  <c r="BD890"/>
  <c r="BD891"/>
  <c r="BD892"/>
  <c r="BD893"/>
  <c r="BD894"/>
  <c r="BD895"/>
  <c r="BD897"/>
  <c r="BD898"/>
  <c r="BD899"/>
  <c r="BD900"/>
  <c r="BD901"/>
  <c r="BD903"/>
  <c r="BD904"/>
  <c r="BD905"/>
  <c r="BD906"/>
  <c r="BD907"/>
  <c r="BD908"/>
  <c r="BD909"/>
  <c r="BD911"/>
  <c r="BD912"/>
  <c r="BD913"/>
  <c r="BD914"/>
  <c r="BD916"/>
  <c r="BD917"/>
  <c r="BD919"/>
  <c r="BD920"/>
  <c r="BD921"/>
  <c r="BD922"/>
  <c r="BD923"/>
  <c r="BD925"/>
  <c r="BD926"/>
  <c r="BD927"/>
  <c r="BD928"/>
  <c r="BD929"/>
  <c r="BD931"/>
  <c r="BD932"/>
  <c r="BD933"/>
  <c r="BD935"/>
  <c r="BD937"/>
  <c r="BD938"/>
  <c r="BD939"/>
  <c r="BD940"/>
  <c r="BD949"/>
  <c r="BD954"/>
  <c r="BD961"/>
  <c r="BD968"/>
  <c r="BD941"/>
  <c r="BD942"/>
  <c r="BD943"/>
  <c r="BD944"/>
  <c r="BD945"/>
  <c r="BD946"/>
  <c r="BD947"/>
  <c r="BD948"/>
  <c r="BD950"/>
  <c r="BD951"/>
  <c r="BD952"/>
  <c r="BD953"/>
  <c r="BD955"/>
  <c r="BD956"/>
  <c r="BD957"/>
  <c r="BD958"/>
  <c r="BD959"/>
  <c r="BD960"/>
  <c r="BD962"/>
  <c r="BD963"/>
  <c r="BD964"/>
  <c r="BD965"/>
  <c r="BD966"/>
  <c r="BD967"/>
  <c r="BD969"/>
  <c r="BD1008"/>
  <c r="BD1009"/>
  <c r="BD1024"/>
  <c r="BD1028"/>
  <c r="BD1031"/>
  <c r="BD1010"/>
  <c r="BD1011"/>
  <c r="BD1012"/>
  <c r="BD1013"/>
  <c r="BD1014"/>
  <c r="BD1015"/>
  <c r="BD1016"/>
  <c r="BD1017"/>
  <c r="BD1018"/>
  <c r="BD1019"/>
  <c r="BD1020"/>
  <c r="BD1021"/>
  <c r="BD1022"/>
  <c r="BD1023"/>
  <c r="BD1025"/>
  <c r="BD1026"/>
  <c r="BD1027"/>
  <c r="BD1029"/>
  <c r="BD1030"/>
  <c r="BD1032"/>
  <c r="BD1033"/>
  <c r="BD1034"/>
  <c r="BD1035"/>
  <c r="BD1070"/>
  <c r="BD1078"/>
  <c r="BD1087"/>
  <c r="BD1093"/>
  <c r="BD1097"/>
  <c r="BD1100"/>
  <c r="BD1102"/>
  <c r="BD1036"/>
  <c r="BD1037"/>
  <c r="BD1038"/>
  <c r="BD1039"/>
  <c r="BD1040"/>
  <c r="BD1041"/>
  <c r="BD1042"/>
  <c r="BD1043"/>
  <c r="BD1044"/>
  <c r="BD1045"/>
  <c r="BD1046"/>
  <c r="BD1047"/>
  <c r="BD1048"/>
  <c r="BD1049"/>
  <c r="BD1050"/>
  <c r="BD1051"/>
  <c r="BD1052"/>
  <c r="BD1053"/>
  <c r="BD1054"/>
  <c r="BD1055"/>
  <c r="BD1056"/>
  <c r="BD1057"/>
  <c r="BD1058"/>
  <c r="BD1059"/>
  <c r="BD1060"/>
  <c r="BD1061"/>
  <c r="BD1062"/>
  <c r="BD1063"/>
  <c r="BD1064"/>
  <c r="BD1065"/>
  <c r="BD1066"/>
  <c r="BD1067"/>
  <c r="BD1068"/>
  <c r="BD1069"/>
  <c r="BD1071"/>
  <c r="BD1072"/>
  <c r="BD1073"/>
  <c r="BD1074"/>
  <c r="BD1075"/>
  <c r="BD1076"/>
  <c r="BD1077"/>
  <c r="BD1079"/>
  <c r="BD1080"/>
  <c r="BD1081"/>
  <c r="BD1082"/>
  <c r="BD1083"/>
  <c r="BD1084"/>
  <c r="BD1085"/>
  <c r="BD1086"/>
  <c r="BD1088"/>
  <c r="BD1089"/>
  <c r="BD1090"/>
  <c r="BD1091"/>
  <c r="BD1092"/>
  <c r="BD1094"/>
  <c r="BD1095"/>
  <c r="BD1096"/>
  <c r="BD1098"/>
  <c r="BD1099"/>
  <c r="BD1101"/>
  <c r="BD1103"/>
  <c r="BD1176"/>
  <c r="BD1177"/>
  <c r="BD1197"/>
  <c r="BD1203"/>
  <c r="BD1205"/>
  <c r="BD1208"/>
  <c r="BD1213"/>
  <c r="BD1217"/>
  <c r="BD1227"/>
  <c r="BD1236"/>
  <c r="BD1178"/>
  <c r="BD1179"/>
  <c r="BD1180"/>
  <c r="BD1181"/>
  <c r="BD1182"/>
  <c r="BD1183"/>
  <c r="BD1184"/>
  <c r="BD1185"/>
  <c r="BD1186"/>
  <c r="BD1187"/>
  <c r="BD1188"/>
  <c r="BD1189"/>
  <c r="BD1190"/>
  <c r="BD1191"/>
  <c r="BD1192"/>
  <c r="BD1193"/>
  <c r="BD1194"/>
  <c r="BD1195"/>
  <c r="BD1196"/>
  <c r="BD1198"/>
  <c r="BD1199"/>
  <c r="BD1200"/>
  <c r="BD1201"/>
  <c r="BD1202"/>
  <c r="BD1204"/>
  <c r="BD1206"/>
  <c r="BD1207"/>
  <c r="BD1209"/>
  <c r="BD1210"/>
  <c r="BD1211"/>
  <c r="BD1212"/>
  <c r="BD1214"/>
  <c r="BD1215"/>
  <c r="BD1216"/>
  <c r="BD1218"/>
  <c r="BD1219"/>
  <c r="BD1220"/>
  <c r="BD1221"/>
  <c r="BD1222"/>
  <c r="BD1223"/>
  <c r="BD1224"/>
  <c r="BD1225"/>
  <c r="BD1226"/>
  <c r="BD1228"/>
  <c r="BD1229"/>
  <c r="BD1230"/>
  <c r="BD1231"/>
  <c r="BD1232"/>
  <c r="BD1233"/>
  <c r="BD1234"/>
  <c r="BD1235"/>
  <c r="BD1237"/>
  <c r="BD1238"/>
  <c r="BD1239"/>
  <c r="BD1240"/>
  <c r="BD1248"/>
  <c r="BD1255"/>
  <c r="BD1259"/>
  <c r="BD1263"/>
  <c r="BD1267"/>
  <c r="BD1272"/>
  <c r="BD1276"/>
  <c r="BD1282"/>
  <c r="BD1241"/>
  <c r="BD1242"/>
  <c r="BD1243"/>
  <c r="BD1244"/>
  <c r="BD1245"/>
  <c r="BD1246"/>
  <c r="BD1247"/>
  <c r="BD1249"/>
  <c r="BD1250"/>
  <c r="BD1251"/>
  <c r="BD1252"/>
  <c r="BD1253"/>
  <c r="BD1254"/>
  <c r="BD1256"/>
  <c r="BD1257"/>
  <c r="BD1258"/>
  <c r="BD1260"/>
  <c r="BD1261"/>
  <c r="BD1262"/>
  <c r="BD1264"/>
  <c r="BD1265"/>
  <c r="BD1266"/>
  <c r="BD1268"/>
  <c r="BD1269"/>
  <c r="BD1270"/>
  <c r="BD1271"/>
  <c r="BD1273"/>
  <c r="BD1274"/>
  <c r="BD1275"/>
  <c r="BD1277"/>
  <c r="BD1278"/>
  <c r="BD1279"/>
  <c r="BD1280"/>
  <c r="BD1281"/>
  <c r="BD1283"/>
  <c r="BD1284"/>
  <c r="BD1285"/>
  <c r="BD474"/>
  <c r="BD475"/>
  <c r="BD479"/>
  <c r="BD482"/>
  <c r="BD476"/>
  <c r="BD477"/>
  <c r="BD478"/>
  <c r="BD480"/>
  <c r="BD481"/>
  <c r="BD483"/>
  <c r="BD484"/>
  <c r="BD485"/>
  <c r="BD1134"/>
  <c r="BD1135"/>
  <c r="BD1144"/>
  <c r="BD1149"/>
  <c r="BD1155"/>
  <c r="BD1162"/>
  <c r="BD1168"/>
  <c r="BD1172"/>
  <c r="BD1136"/>
  <c r="BD1137"/>
  <c r="BD1138"/>
  <c r="BD1139"/>
  <c r="BD1140"/>
  <c r="BD1141"/>
  <c r="BD1142"/>
  <c r="BD1143"/>
  <c r="BD1145"/>
  <c r="BD1146"/>
  <c r="BD1147"/>
  <c r="BD1148"/>
  <c r="BD1150"/>
  <c r="BD1151"/>
  <c r="BD1152"/>
  <c r="BD1153"/>
  <c r="BD1154"/>
  <c r="BD1156"/>
  <c r="BD1157"/>
  <c r="BD1158"/>
  <c r="BD1159"/>
  <c r="BD1160"/>
  <c r="BD1161"/>
  <c r="BD1163"/>
  <c r="BD1164"/>
  <c r="BD1165"/>
  <c r="BD1166"/>
  <c r="BD1167"/>
  <c r="BD1169"/>
  <c r="BD1170"/>
  <c r="BD1171"/>
  <c r="BD1173"/>
  <c r="BD1174"/>
  <c r="BD1175"/>
  <c r="BD970"/>
  <c r="BD971"/>
  <c r="BD984"/>
  <c r="BD991"/>
  <c r="BD1001"/>
  <c r="BD972"/>
  <c r="BD973"/>
  <c r="BD974"/>
  <c r="BD975"/>
  <c r="BD976"/>
  <c r="BD977"/>
  <c r="BD978"/>
  <c r="BD979"/>
  <c r="BD980"/>
  <c r="BD981"/>
  <c r="BD982"/>
  <c r="BD983"/>
  <c r="BD985"/>
  <c r="BD986"/>
  <c r="BD987"/>
  <c r="BD988"/>
  <c r="BD989"/>
  <c r="BD990"/>
  <c r="BD992"/>
  <c r="BD993"/>
  <c r="BD994"/>
  <c r="BD995"/>
  <c r="BD996"/>
  <c r="BD997"/>
  <c r="BD998"/>
  <c r="BD999"/>
  <c r="BD1000"/>
  <c r="BD1002"/>
  <c r="BD1003"/>
  <c r="BD1004"/>
  <c r="BD1005"/>
  <c r="BD1006"/>
  <c r="BD1007"/>
  <c r="BD1119"/>
  <c r="BD1120"/>
  <c r="BD1129"/>
  <c r="BD1121"/>
  <c r="BD1122"/>
  <c r="BD1123"/>
  <c r="BD1124"/>
  <c r="BD1125"/>
  <c r="BD1126"/>
  <c r="BD1127"/>
  <c r="BD1128"/>
  <c r="BD1130"/>
  <c r="BD1131"/>
  <c r="BD1132"/>
  <c r="BD1133"/>
  <c r="BD1104"/>
  <c r="BD1105"/>
  <c r="BD1113"/>
  <c r="BD1115"/>
  <c r="BD1106"/>
  <c r="BD1107"/>
  <c r="BD1108"/>
  <c r="BD1109"/>
  <c r="BD1110"/>
  <c r="BD1111"/>
  <c r="BD1112"/>
  <c r="BD1114"/>
  <c r="BD1116"/>
  <c r="BD1117"/>
  <c r="BD1118"/>
  <c r="BD4"/>
  <c r="BA5"/>
  <c r="BA28"/>
  <c r="BA32"/>
  <c r="BA42"/>
  <c r="BA47"/>
  <c r="BA56"/>
  <c r="BA59"/>
  <c r="BA62"/>
  <c r="BA67"/>
  <c r="BA75"/>
  <c r="BA78"/>
  <c r="BA84"/>
  <c r="BA87"/>
  <c r="BA91"/>
  <c r="BA93"/>
  <c r="BA6"/>
  <c r="BA7"/>
  <c r="BA8"/>
  <c r="BA9"/>
  <c r="BA10"/>
  <c r="BA11"/>
  <c r="BA12"/>
  <c r="BA13"/>
  <c r="BA14"/>
  <c r="BA15"/>
  <c r="BA16"/>
  <c r="BA17"/>
  <c r="BA18"/>
  <c r="BA19"/>
  <c r="BA20"/>
  <c r="BA21"/>
  <c r="BA22"/>
  <c r="BA23"/>
  <c r="BA24"/>
  <c r="BA25"/>
  <c r="BA26"/>
  <c r="BA27"/>
  <c r="BA29"/>
  <c r="BA30"/>
  <c r="BA31"/>
  <c r="BA33"/>
  <c r="BA34"/>
  <c r="BA35"/>
  <c r="BA36"/>
  <c r="BA37"/>
  <c r="BA38"/>
  <c r="BA39"/>
  <c r="BA40"/>
  <c r="BA41"/>
  <c r="BA43"/>
  <c r="BA44"/>
  <c r="BA45"/>
  <c r="BA46"/>
  <c r="BA48"/>
  <c r="BA49"/>
  <c r="BA50"/>
  <c r="BA51"/>
  <c r="BA52"/>
  <c r="BA53"/>
  <c r="BA54"/>
  <c r="BA55"/>
  <c r="BA57"/>
  <c r="BA58"/>
  <c r="BA60"/>
  <c r="BA61"/>
  <c r="BA63"/>
  <c r="BA64"/>
  <c r="BA65"/>
  <c r="BA66"/>
  <c r="BA68"/>
  <c r="BA69"/>
  <c r="BA70"/>
  <c r="BA71"/>
  <c r="BA72"/>
  <c r="BA73"/>
  <c r="BA74"/>
  <c r="BA76"/>
  <c r="BA77"/>
  <c r="BA79"/>
  <c r="BA80"/>
  <c r="BA81"/>
  <c r="BA82"/>
  <c r="BA83"/>
  <c r="BA85"/>
  <c r="BA86"/>
  <c r="BA88"/>
  <c r="BA89"/>
  <c r="BA90"/>
  <c r="BA92"/>
  <c r="BA94"/>
  <c r="BA95"/>
  <c r="BA96"/>
  <c r="BA97"/>
  <c r="BA107"/>
  <c r="BA110"/>
  <c r="BA116"/>
  <c r="BA118"/>
  <c r="BA126"/>
  <c r="BA128"/>
  <c r="BA98"/>
  <c r="BA99"/>
  <c r="BA100"/>
  <c r="BA101"/>
  <c r="BA102"/>
  <c r="BA103"/>
  <c r="BA104"/>
  <c r="BA105"/>
  <c r="BA106"/>
  <c r="BA108"/>
  <c r="BA109"/>
  <c r="BA111"/>
  <c r="BA112"/>
  <c r="BA113"/>
  <c r="BA114"/>
  <c r="BA115"/>
  <c r="BA117"/>
  <c r="BA119"/>
  <c r="BA120"/>
  <c r="BA121"/>
  <c r="BA122"/>
  <c r="BA123"/>
  <c r="BA124"/>
  <c r="BA125"/>
  <c r="BA127"/>
  <c r="BA129"/>
  <c r="BA130"/>
  <c r="BA131"/>
  <c r="BA141"/>
  <c r="BA147"/>
  <c r="BA160"/>
  <c r="BA164"/>
  <c r="BA166"/>
  <c r="BA169"/>
  <c r="BA132"/>
  <c r="BA133"/>
  <c r="BA134"/>
  <c r="BA135"/>
  <c r="BA136"/>
  <c r="BA137"/>
  <c r="BA138"/>
  <c r="BA139"/>
  <c r="BA140"/>
  <c r="BA142"/>
  <c r="BA143"/>
  <c r="BA144"/>
  <c r="BA145"/>
  <c r="BA146"/>
  <c r="BA148"/>
  <c r="BA149"/>
  <c r="BA150"/>
  <c r="BA151"/>
  <c r="BA152"/>
  <c r="BA153"/>
  <c r="BA154"/>
  <c r="BA155"/>
  <c r="BA156"/>
  <c r="BA157"/>
  <c r="BA158"/>
  <c r="BA159"/>
  <c r="BA161"/>
  <c r="BA162"/>
  <c r="BA163"/>
  <c r="BA165"/>
  <c r="BA167"/>
  <c r="BA168"/>
  <c r="BA170"/>
  <c r="BA171"/>
  <c r="BA172"/>
  <c r="BA183"/>
  <c r="BA190"/>
  <c r="BA195"/>
  <c r="BA200"/>
  <c r="BA207"/>
  <c r="BA173"/>
  <c r="BA174"/>
  <c r="BA175"/>
  <c r="BA176"/>
  <c r="BA177"/>
  <c r="BA178"/>
  <c r="BA179"/>
  <c r="BA180"/>
  <c r="BA181"/>
  <c r="BA182"/>
  <c r="BA184"/>
  <c r="BA185"/>
  <c r="BA186"/>
  <c r="BA187"/>
  <c r="BA188"/>
  <c r="BA189"/>
  <c r="BA191"/>
  <c r="BA192"/>
  <c r="BA193"/>
  <c r="BA194"/>
  <c r="BA196"/>
  <c r="BA197"/>
  <c r="BA198"/>
  <c r="BA199"/>
  <c r="BA201"/>
  <c r="BA202"/>
  <c r="BA203"/>
  <c r="BA204"/>
  <c r="BA205"/>
  <c r="BA206"/>
  <c r="BA208"/>
  <c r="BA209"/>
  <c r="BA276"/>
  <c r="BA277"/>
  <c r="BA289"/>
  <c r="BA293"/>
  <c r="BA298"/>
  <c r="BA306"/>
  <c r="BA313"/>
  <c r="BA318"/>
  <c r="BA278"/>
  <c r="BA279"/>
  <c r="BA280"/>
  <c r="BA281"/>
  <c r="BA282"/>
  <c r="BA283"/>
  <c r="BA284"/>
  <c r="BA285"/>
  <c r="BA286"/>
  <c r="BA287"/>
  <c r="BA288"/>
  <c r="BA290"/>
  <c r="BA291"/>
  <c r="BA292"/>
  <c r="BA294"/>
  <c r="BA295"/>
  <c r="BA296"/>
  <c r="BA297"/>
  <c r="BA299"/>
  <c r="BA300"/>
  <c r="BA301"/>
  <c r="BA302"/>
  <c r="BA303"/>
  <c r="BA304"/>
  <c r="BA305"/>
  <c r="BA307"/>
  <c r="BA308"/>
  <c r="BA309"/>
  <c r="BA310"/>
  <c r="BA311"/>
  <c r="BA312"/>
  <c r="BA314"/>
  <c r="BA315"/>
  <c r="BA316"/>
  <c r="BA317"/>
  <c r="BA319"/>
  <c r="BA320"/>
  <c r="BA321"/>
  <c r="BA322"/>
  <c r="BA323"/>
  <c r="BA210"/>
  <c r="BA211"/>
  <c r="BA224"/>
  <c r="BA235"/>
  <c r="BA241"/>
  <c r="BA243"/>
  <c r="BA249"/>
  <c r="BA253"/>
  <c r="BA264"/>
  <c r="BA266"/>
  <c r="BA274"/>
  <c r="BA212"/>
  <c r="BA213"/>
  <c r="BA214"/>
  <c r="BA215"/>
  <c r="BA216"/>
  <c r="BA217"/>
  <c r="BA218"/>
  <c r="BA219"/>
  <c r="BA220"/>
  <c r="BA221"/>
  <c r="BA222"/>
  <c r="BA223"/>
  <c r="BA225"/>
  <c r="BA226"/>
  <c r="BA227"/>
  <c r="BA228"/>
  <c r="BA229"/>
  <c r="BA230"/>
  <c r="BA231"/>
  <c r="BA232"/>
  <c r="BA233"/>
  <c r="BA234"/>
  <c r="BA236"/>
  <c r="BA237"/>
  <c r="BA238"/>
  <c r="BA239"/>
  <c r="BA240"/>
  <c r="BA242"/>
  <c r="BA244"/>
  <c r="BA245"/>
  <c r="BA246"/>
  <c r="BA247"/>
  <c r="BA248"/>
  <c r="BA250"/>
  <c r="BA251"/>
  <c r="BA252"/>
  <c r="BA254"/>
  <c r="BA255"/>
  <c r="BA256"/>
  <c r="BA257"/>
  <c r="BA258"/>
  <c r="BA259"/>
  <c r="BA260"/>
  <c r="BA261"/>
  <c r="BA262"/>
  <c r="BA263"/>
  <c r="BA265"/>
  <c r="BA267"/>
  <c r="BA268"/>
  <c r="BA269"/>
  <c r="BA270"/>
  <c r="BA271"/>
  <c r="BA272"/>
  <c r="BA273"/>
  <c r="BA275"/>
  <c r="BA324"/>
  <c r="BA325"/>
  <c r="BA328"/>
  <c r="BA333"/>
  <c r="BA340"/>
  <c r="BA343"/>
  <c r="BA345"/>
  <c r="BA351"/>
  <c r="BA353"/>
  <c r="BA356"/>
  <c r="BA364"/>
  <c r="BA372"/>
  <c r="BA377"/>
  <c r="BA386"/>
  <c r="BA397"/>
  <c r="BA326"/>
  <c r="BA327"/>
  <c r="BA329"/>
  <c r="BA330"/>
  <c r="BA331"/>
  <c r="BA332"/>
  <c r="BA334"/>
  <c r="BA335"/>
  <c r="BA336"/>
  <c r="BA337"/>
  <c r="BA338"/>
  <c r="BA339"/>
  <c r="BA341"/>
  <c r="BA342"/>
  <c r="BA344"/>
  <c r="BA346"/>
  <c r="BA347"/>
  <c r="BA348"/>
  <c r="BA349"/>
  <c r="BA350"/>
  <c r="BA352"/>
  <c r="BA354"/>
  <c r="BA355"/>
  <c r="BA357"/>
  <c r="BA358"/>
  <c r="BA359"/>
  <c r="BA360"/>
  <c r="BA361"/>
  <c r="BA362"/>
  <c r="BA363"/>
  <c r="BA365"/>
  <c r="BA366"/>
  <c r="BA367"/>
  <c r="BA368"/>
  <c r="BA369"/>
  <c r="BA370"/>
  <c r="BA371"/>
  <c r="BA373"/>
  <c r="BA374"/>
  <c r="BA375"/>
  <c r="BA376"/>
  <c r="BA378"/>
  <c r="BA379"/>
  <c r="BA380"/>
  <c r="BA381"/>
  <c r="BA382"/>
  <c r="BA383"/>
  <c r="BA384"/>
  <c r="BA385"/>
  <c r="BA387"/>
  <c r="BA388"/>
  <c r="BA389"/>
  <c r="BA390"/>
  <c r="BA391"/>
  <c r="BA392"/>
  <c r="BA393"/>
  <c r="BA394"/>
  <c r="BA395"/>
  <c r="BA396"/>
  <c r="BA398"/>
  <c r="BA399"/>
  <c r="BA400"/>
  <c r="BA401"/>
  <c r="BA402"/>
  <c r="BA403"/>
  <c r="BA413"/>
  <c r="BA430"/>
  <c r="BA440"/>
  <c r="BA447"/>
  <c r="BA461"/>
  <c r="BA467"/>
  <c r="BA404"/>
  <c r="BA405"/>
  <c r="BA406"/>
  <c r="BA407"/>
  <c r="BA408"/>
  <c r="BA409"/>
  <c r="BA410"/>
  <c r="BA411"/>
  <c r="BA412"/>
  <c r="BA414"/>
  <c r="BA415"/>
  <c r="BA416"/>
  <c r="BA417"/>
  <c r="BA418"/>
  <c r="BA419"/>
  <c r="BA420"/>
  <c r="BA421"/>
  <c r="BA422"/>
  <c r="BA423"/>
  <c r="BA424"/>
  <c r="BA425"/>
  <c r="BA426"/>
  <c r="BA427"/>
  <c r="BA428"/>
  <c r="BA429"/>
  <c r="BA431"/>
  <c r="BA432"/>
  <c r="BA433"/>
  <c r="BA434"/>
  <c r="BA435"/>
  <c r="BA436"/>
  <c r="BA437"/>
  <c r="BA438"/>
  <c r="BA439"/>
  <c r="BA441"/>
  <c r="BA442"/>
  <c r="BA443"/>
  <c r="BA444"/>
  <c r="BA445"/>
  <c r="BA446"/>
  <c r="BA448"/>
  <c r="BA449"/>
  <c r="BA450"/>
  <c r="BA451"/>
  <c r="BA452"/>
  <c r="BA453"/>
  <c r="BA454"/>
  <c r="BA455"/>
  <c r="BA456"/>
  <c r="BA457"/>
  <c r="BA458"/>
  <c r="BA459"/>
  <c r="BA460"/>
  <c r="BA462"/>
  <c r="BA463"/>
  <c r="BA464"/>
  <c r="BA465"/>
  <c r="BA466"/>
  <c r="BA468"/>
  <c r="BA469"/>
  <c r="BA470"/>
  <c r="BA471"/>
  <c r="BA472"/>
  <c r="BA473"/>
  <c r="BA486"/>
  <c r="BA487"/>
  <c r="BA494"/>
  <c r="BA496"/>
  <c r="BA498"/>
  <c r="BA500"/>
  <c r="BA503"/>
  <c r="BA509"/>
  <c r="BA511"/>
  <c r="BA515"/>
  <c r="BA517"/>
  <c r="BA522"/>
  <c r="BA528"/>
  <c r="BA530"/>
  <c r="BA532"/>
  <c r="BA536"/>
  <c r="BA539"/>
  <c r="BA541"/>
  <c r="BA546"/>
  <c r="BA551"/>
  <c r="BA553"/>
  <c r="BA556"/>
  <c r="BA558"/>
  <c r="BA560"/>
  <c r="BA562"/>
  <c r="BA564"/>
  <c r="BA488"/>
  <c r="BA489"/>
  <c r="BA490"/>
  <c r="BA491"/>
  <c r="BA492"/>
  <c r="BA493"/>
  <c r="BA495"/>
  <c r="BA497"/>
  <c r="BA499"/>
  <c r="BA501"/>
  <c r="BA502"/>
  <c r="BA504"/>
  <c r="BA505"/>
  <c r="BA506"/>
  <c r="BA507"/>
  <c r="BA508"/>
  <c r="BA510"/>
  <c r="BA512"/>
  <c r="BA513"/>
  <c r="BA514"/>
  <c r="BA516"/>
  <c r="BA518"/>
  <c r="BA519"/>
  <c r="BA520"/>
  <c r="BA521"/>
  <c r="BA523"/>
  <c r="BA524"/>
  <c r="BA525"/>
  <c r="BA526"/>
  <c r="BA527"/>
  <c r="BA529"/>
  <c r="BA531"/>
  <c r="BA533"/>
  <c r="BA534"/>
  <c r="BA535"/>
  <c r="BA537"/>
  <c r="BA538"/>
  <c r="BA540"/>
  <c r="BA542"/>
  <c r="BA543"/>
  <c r="BA544"/>
  <c r="BA545"/>
  <c r="BA547"/>
  <c r="BA548"/>
  <c r="BA549"/>
  <c r="BA550"/>
  <c r="BA552"/>
  <c r="BA554"/>
  <c r="BA555"/>
  <c r="BA557"/>
  <c r="BA559"/>
  <c r="BA561"/>
  <c r="BA563"/>
  <c r="BA565"/>
  <c r="BA566"/>
  <c r="BA567"/>
  <c r="BA576"/>
  <c r="BA582"/>
  <c r="BA592"/>
  <c r="BA603"/>
  <c r="BA608"/>
  <c r="BA568"/>
  <c r="BA569"/>
  <c r="BA570"/>
  <c r="BA571"/>
  <c r="BA572"/>
  <c r="BA573"/>
  <c r="BA574"/>
  <c r="BA575"/>
  <c r="BA577"/>
  <c r="BA578"/>
  <c r="BA579"/>
  <c r="BA580"/>
  <c r="BA581"/>
  <c r="BA583"/>
  <c r="BA584"/>
  <c r="BA585"/>
  <c r="BA586"/>
  <c r="BA587"/>
  <c r="BA588"/>
  <c r="BA589"/>
  <c r="BA590"/>
  <c r="BA591"/>
  <c r="BA593"/>
  <c r="BA594"/>
  <c r="BA595"/>
  <c r="BA596"/>
  <c r="BA597"/>
  <c r="BA598"/>
  <c r="BA599"/>
  <c r="BA600"/>
  <c r="BA601"/>
  <c r="BA602"/>
  <c r="BA604"/>
  <c r="BA605"/>
  <c r="BA606"/>
  <c r="BA607"/>
  <c r="BA609"/>
  <c r="BA610"/>
  <c r="BA611"/>
  <c r="BA612"/>
  <c r="BA613"/>
  <c r="BA614"/>
  <c r="BA615"/>
  <c r="BA616"/>
  <c r="BA631"/>
  <c r="BA637"/>
  <c r="BA643"/>
  <c r="BA649"/>
  <c r="BA655"/>
  <c r="BA663"/>
  <c r="BA669"/>
  <c r="BA674"/>
  <c r="BA683"/>
  <c r="BA690"/>
  <c r="BA702"/>
  <c r="BA706"/>
  <c r="BA714"/>
  <c r="BA719"/>
  <c r="BA723"/>
  <c r="BA617"/>
  <c r="BA618"/>
  <c r="BA619"/>
  <c r="BA620"/>
  <c r="BA621"/>
  <c r="BA622"/>
  <c r="BA623"/>
  <c r="BA624"/>
  <c r="BA625"/>
  <c r="BA626"/>
  <c r="BA627"/>
  <c r="BA628"/>
  <c r="BA629"/>
  <c r="BA630"/>
  <c r="BA632"/>
  <c r="BA633"/>
  <c r="BA634"/>
  <c r="BA635"/>
  <c r="BA636"/>
  <c r="BA638"/>
  <c r="BA639"/>
  <c r="BA640"/>
  <c r="BA641"/>
  <c r="BA642"/>
  <c r="BA644"/>
  <c r="BA645"/>
  <c r="BA646"/>
  <c r="BA647"/>
  <c r="BA648"/>
  <c r="BA650"/>
  <c r="BA651"/>
  <c r="BA652"/>
  <c r="BA653"/>
  <c r="BA654"/>
  <c r="BA656"/>
  <c r="BA657"/>
  <c r="BA658"/>
  <c r="BA659"/>
  <c r="BA660"/>
  <c r="BA661"/>
  <c r="BA662"/>
  <c r="BA664"/>
  <c r="BA665"/>
  <c r="BA666"/>
  <c r="BA667"/>
  <c r="BA668"/>
  <c r="BA670"/>
  <c r="BA671"/>
  <c r="BA672"/>
  <c r="BA673"/>
  <c r="BA675"/>
  <c r="BA676"/>
  <c r="BA677"/>
  <c r="BA678"/>
  <c r="BA679"/>
  <c r="BA680"/>
  <c r="BA681"/>
  <c r="BA682"/>
  <c r="BA684"/>
  <c r="BA685"/>
  <c r="BA686"/>
  <c r="BA687"/>
  <c r="BA688"/>
  <c r="BA689"/>
  <c r="BA691"/>
  <c r="BA692"/>
  <c r="BA693"/>
  <c r="BA694"/>
  <c r="BA695"/>
  <c r="BA696"/>
  <c r="BA697"/>
  <c r="BA698"/>
  <c r="BA699"/>
  <c r="BA700"/>
  <c r="BA701"/>
  <c r="BA703"/>
  <c r="BA704"/>
  <c r="BA705"/>
  <c r="BA707"/>
  <c r="BA708"/>
  <c r="BA709"/>
  <c r="BA710"/>
  <c r="BA711"/>
  <c r="BA712"/>
  <c r="BA713"/>
  <c r="BA715"/>
  <c r="BA716"/>
  <c r="BA717"/>
  <c r="BA718"/>
  <c r="BA720"/>
  <c r="BA721"/>
  <c r="BA722"/>
  <c r="BA724"/>
  <c r="BA725"/>
  <c r="BA726"/>
  <c r="BA727"/>
  <c r="BA733"/>
  <c r="BA737"/>
  <c r="BA740"/>
  <c r="BA744"/>
  <c r="BA748"/>
  <c r="BA751"/>
  <c r="BA756"/>
  <c r="BA759"/>
  <c r="BA761"/>
  <c r="BA764"/>
  <c r="BA766"/>
  <c r="BA768"/>
  <c r="BA728"/>
  <c r="BA729"/>
  <c r="BA730"/>
  <c r="BA731"/>
  <c r="BA732"/>
  <c r="BA734"/>
  <c r="BA735"/>
  <c r="BA736"/>
  <c r="BA738"/>
  <c r="BA739"/>
  <c r="BA741"/>
  <c r="BA742"/>
  <c r="BA743"/>
  <c r="BA745"/>
  <c r="BA746"/>
  <c r="BA747"/>
  <c r="BA749"/>
  <c r="BA750"/>
  <c r="BA752"/>
  <c r="BA753"/>
  <c r="BA754"/>
  <c r="BA755"/>
  <c r="BA757"/>
  <c r="BA758"/>
  <c r="BA760"/>
  <c r="BA762"/>
  <c r="BA763"/>
  <c r="BA765"/>
  <c r="BA767"/>
  <c r="BA769"/>
  <c r="BA770"/>
  <c r="BA771"/>
  <c r="BA780"/>
  <c r="BA784"/>
  <c r="BA793"/>
  <c r="BA797"/>
  <c r="BA801"/>
  <c r="BA810"/>
  <c r="BA812"/>
  <c r="BA816"/>
  <c r="BA819"/>
  <c r="BA825"/>
  <c r="BA829"/>
  <c r="BA831"/>
  <c r="BA837"/>
  <c r="BA841"/>
  <c r="BA845"/>
  <c r="BA850"/>
  <c r="BA855"/>
  <c r="BA857"/>
  <c r="BA861"/>
  <c r="BA863"/>
  <c r="BA865"/>
  <c r="BA772"/>
  <c r="BA773"/>
  <c r="BA774"/>
  <c r="BA775"/>
  <c r="BA776"/>
  <c r="BA777"/>
  <c r="BA778"/>
  <c r="BA779"/>
  <c r="BA781"/>
  <c r="BA782"/>
  <c r="BA783"/>
  <c r="BA785"/>
  <c r="BA786"/>
  <c r="BA787"/>
  <c r="BA788"/>
  <c r="BA789"/>
  <c r="BA790"/>
  <c r="BA791"/>
  <c r="BA792"/>
  <c r="BA794"/>
  <c r="BA795"/>
  <c r="BA796"/>
  <c r="BA798"/>
  <c r="BA799"/>
  <c r="BA800"/>
  <c r="BA802"/>
  <c r="BA803"/>
  <c r="BA804"/>
  <c r="BA805"/>
  <c r="BA806"/>
  <c r="BA807"/>
  <c r="BA808"/>
  <c r="BA809"/>
  <c r="BA811"/>
  <c r="BA813"/>
  <c r="BA814"/>
  <c r="BA815"/>
  <c r="BA817"/>
  <c r="BA818"/>
  <c r="BA820"/>
  <c r="BA821"/>
  <c r="BA822"/>
  <c r="BA823"/>
  <c r="BA824"/>
  <c r="BA826"/>
  <c r="BA827"/>
  <c r="BA828"/>
  <c r="BA830"/>
  <c r="BA832"/>
  <c r="BA833"/>
  <c r="BA834"/>
  <c r="BA835"/>
  <c r="BA836"/>
  <c r="BA838"/>
  <c r="BA839"/>
  <c r="BA840"/>
  <c r="BA842"/>
  <c r="BA843"/>
  <c r="BA844"/>
  <c r="BA846"/>
  <c r="BA847"/>
  <c r="BA848"/>
  <c r="BA849"/>
  <c r="BA851"/>
  <c r="BA852"/>
  <c r="BA853"/>
  <c r="BA854"/>
  <c r="BA856"/>
  <c r="BA858"/>
  <c r="BA859"/>
  <c r="BA860"/>
  <c r="BA862"/>
  <c r="BA864"/>
  <c r="BA866"/>
  <c r="BA867"/>
  <c r="BA868"/>
  <c r="BA869"/>
  <c r="BA879"/>
  <c r="BA889"/>
  <c r="BA896"/>
  <c r="BA902"/>
  <c r="BA910"/>
  <c r="BA915"/>
  <c r="BA918"/>
  <c r="BA924"/>
  <c r="BA930"/>
  <c r="BA934"/>
  <c r="BA936"/>
  <c r="BA870"/>
  <c r="BA871"/>
  <c r="BA872"/>
  <c r="BA873"/>
  <c r="BA874"/>
  <c r="BA875"/>
  <c r="BA876"/>
  <c r="BA877"/>
  <c r="BA878"/>
  <c r="BA880"/>
  <c r="BA881"/>
  <c r="BA882"/>
  <c r="BA883"/>
  <c r="BA884"/>
  <c r="BA885"/>
  <c r="BA886"/>
  <c r="BA887"/>
  <c r="BA888"/>
  <c r="BA890"/>
  <c r="BA891"/>
  <c r="BA892"/>
  <c r="BA893"/>
  <c r="BA894"/>
  <c r="BA895"/>
  <c r="BA897"/>
  <c r="BA898"/>
  <c r="BA899"/>
  <c r="BA900"/>
  <c r="BA901"/>
  <c r="BA903"/>
  <c r="BA904"/>
  <c r="BA905"/>
  <c r="BA906"/>
  <c r="BA907"/>
  <c r="BA908"/>
  <c r="BA909"/>
  <c r="BA911"/>
  <c r="BA912"/>
  <c r="BA913"/>
  <c r="BA914"/>
  <c r="BA916"/>
  <c r="BA917"/>
  <c r="BA919"/>
  <c r="BA920"/>
  <c r="BA921"/>
  <c r="BA922"/>
  <c r="BA923"/>
  <c r="BA925"/>
  <c r="BA926"/>
  <c r="BA927"/>
  <c r="BA928"/>
  <c r="BA929"/>
  <c r="BA931"/>
  <c r="BA932"/>
  <c r="BA933"/>
  <c r="BA935"/>
  <c r="BA937"/>
  <c r="BA938"/>
  <c r="BA939"/>
  <c r="BA940"/>
  <c r="BA949"/>
  <c r="BA954"/>
  <c r="BA961"/>
  <c r="BA968"/>
  <c r="BA941"/>
  <c r="BA942"/>
  <c r="BA943"/>
  <c r="BA944"/>
  <c r="BA945"/>
  <c r="BA946"/>
  <c r="BA947"/>
  <c r="BA948"/>
  <c r="BA950"/>
  <c r="BA951"/>
  <c r="BA952"/>
  <c r="BA953"/>
  <c r="BA955"/>
  <c r="BA956"/>
  <c r="BA957"/>
  <c r="BA958"/>
  <c r="BA959"/>
  <c r="BA960"/>
  <c r="BA962"/>
  <c r="BA963"/>
  <c r="BA964"/>
  <c r="BA965"/>
  <c r="BA966"/>
  <c r="BA967"/>
  <c r="BA969"/>
  <c r="BA1008"/>
  <c r="BA1009"/>
  <c r="BA1024"/>
  <c r="BA1028"/>
  <c r="BA1031"/>
  <c r="BA1010"/>
  <c r="BA1011"/>
  <c r="BA1012"/>
  <c r="BA1013"/>
  <c r="BA1014"/>
  <c r="BA1015"/>
  <c r="BA1016"/>
  <c r="BA1017"/>
  <c r="BA1018"/>
  <c r="BA1019"/>
  <c r="BA1020"/>
  <c r="BA1021"/>
  <c r="BA1022"/>
  <c r="BA1023"/>
  <c r="BA1025"/>
  <c r="BA1026"/>
  <c r="BA1027"/>
  <c r="BA1029"/>
  <c r="BA1030"/>
  <c r="BA1032"/>
  <c r="BA1033"/>
  <c r="BA1034"/>
  <c r="BA1035"/>
  <c r="BA1070"/>
  <c r="BA1078"/>
  <c r="BA1087"/>
  <c r="BA1093"/>
  <c r="BA1097"/>
  <c r="BA1100"/>
  <c r="BA1102"/>
  <c r="BA1036"/>
  <c r="BA1037"/>
  <c r="BA1038"/>
  <c r="BA1039"/>
  <c r="BA1040"/>
  <c r="BA1041"/>
  <c r="BA1042"/>
  <c r="BA1043"/>
  <c r="BA1044"/>
  <c r="BA1045"/>
  <c r="BA1046"/>
  <c r="BA1047"/>
  <c r="BA1048"/>
  <c r="BA1049"/>
  <c r="BA1050"/>
  <c r="BA1051"/>
  <c r="BA1052"/>
  <c r="BA1053"/>
  <c r="BA1054"/>
  <c r="BA1055"/>
  <c r="BA1056"/>
  <c r="BA1057"/>
  <c r="BA1058"/>
  <c r="BA1059"/>
  <c r="BA1060"/>
  <c r="BA1061"/>
  <c r="BA1062"/>
  <c r="BA1063"/>
  <c r="BA1064"/>
  <c r="BA1065"/>
  <c r="BA1066"/>
  <c r="BA1067"/>
  <c r="BA1068"/>
  <c r="BA1069"/>
  <c r="BA1071"/>
  <c r="BA1072"/>
  <c r="BA1073"/>
  <c r="BA1074"/>
  <c r="BA1075"/>
  <c r="BA1076"/>
  <c r="BA1077"/>
  <c r="BA1079"/>
  <c r="BA1080"/>
  <c r="BA1081"/>
  <c r="BA1082"/>
  <c r="BA1083"/>
  <c r="BA1084"/>
  <c r="BA1085"/>
  <c r="BA1086"/>
  <c r="BA1088"/>
  <c r="BA1089"/>
  <c r="BA1090"/>
  <c r="BA1091"/>
  <c r="BA1092"/>
  <c r="BA1094"/>
  <c r="BA1095"/>
  <c r="BA1096"/>
  <c r="BA1098"/>
  <c r="BA1099"/>
  <c r="BA1101"/>
  <c r="BA1103"/>
  <c r="BA1176"/>
  <c r="BA1177"/>
  <c r="BA1197"/>
  <c r="BA1203"/>
  <c r="BA1205"/>
  <c r="BA1208"/>
  <c r="BA1213"/>
  <c r="BA1217"/>
  <c r="BA1227"/>
  <c r="BA1236"/>
  <c r="BA1178"/>
  <c r="BA1179"/>
  <c r="BA1180"/>
  <c r="BA1181"/>
  <c r="BA1182"/>
  <c r="BA1183"/>
  <c r="BA1184"/>
  <c r="BA1185"/>
  <c r="BA1186"/>
  <c r="BA1187"/>
  <c r="BA1188"/>
  <c r="BA1189"/>
  <c r="BA1190"/>
  <c r="BA1191"/>
  <c r="BA1192"/>
  <c r="BA1193"/>
  <c r="BA1194"/>
  <c r="BA1195"/>
  <c r="BA1196"/>
  <c r="BA1198"/>
  <c r="BA1199"/>
  <c r="BA1200"/>
  <c r="BA1201"/>
  <c r="BA1202"/>
  <c r="BA1204"/>
  <c r="BA1206"/>
  <c r="BA1207"/>
  <c r="BA1209"/>
  <c r="BA1210"/>
  <c r="BA1211"/>
  <c r="BA1212"/>
  <c r="BA1214"/>
  <c r="BA1215"/>
  <c r="BA1216"/>
  <c r="BA1218"/>
  <c r="BA1219"/>
  <c r="BA1220"/>
  <c r="BA1221"/>
  <c r="BA1222"/>
  <c r="BA1223"/>
  <c r="BA1224"/>
  <c r="BA1225"/>
  <c r="BA1226"/>
  <c r="BA1228"/>
  <c r="BA1229"/>
  <c r="BA1230"/>
  <c r="BA1231"/>
  <c r="BA1232"/>
  <c r="BA1233"/>
  <c r="BA1234"/>
  <c r="BA1235"/>
  <c r="BA1237"/>
  <c r="BA1238"/>
  <c r="BA1239"/>
  <c r="BA1240"/>
  <c r="BA1248"/>
  <c r="BA1255"/>
  <c r="BA1259"/>
  <c r="BA1263"/>
  <c r="BA1267"/>
  <c r="BA1272"/>
  <c r="BA1276"/>
  <c r="BA1282"/>
  <c r="BA1241"/>
  <c r="BA1242"/>
  <c r="BA1243"/>
  <c r="BA1244"/>
  <c r="BA1245"/>
  <c r="BA1246"/>
  <c r="BA1247"/>
  <c r="BA1249"/>
  <c r="BA1250"/>
  <c r="BA1251"/>
  <c r="BA1252"/>
  <c r="BA1253"/>
  <c r="BA1254"/>
  <c r="BA1256"/>
  <c r="BA1257"/>
  <c r="BA1258"/>
  <c r="BA1260"/>
  <c r="BA1261"/>
  <c r="BA1262"/>
  <c r="BA1264"/>
  <c r="BA1265"/>
  <c r="BA1266"/>
  <c r="BA1268"/>
  <c r="BA1269"/>
  <c r="BA1270"/>
  <c r="BA1271"/>
  <c r="BA1273"/>
  <c r="BA1274"/>
  <c r="BA1275"/>
  <c r="BA1277"/>
  <c r="BA1278"/>
  <c r="BA1279"/>
  <c r="BA1280"/>
  <c r="BA1281"/>
  <c r="BA1283"/>
  <c r="BA1284"/>
  <c r="BA1285"/>
  <c r="BA474"/>
  <c r="BA475"/>
  <c r="BA479"/>
  <c r="BA482"/>
  <c r="BA476"/>
  <c r="BA477"/>
  <c r="BA478"/>
  <c r="BA480"/>
  <c r="BA481"/>
  <c r="BA483"/>
  <c r="BA484"/>
  <c r="BA485"/>
  <c r="BA1134"/>
  <c r="BA1135"/>
  <c r="BA1144"/>
  <c r="BA1149"/>
  <c r="BA1155"/>
  <c r="BA1162"/>
  <c r="BA1168"/>
  <c r="BA1172"/>
  <c r="BA1136"/>
  <c r="BA1137"/>
  <c r="BA1138"/>
  <c r="BA1139"/>
  <c r="BA1140"/>
  <c r="BA1141"/>
  <c r="BA1142"/>
  <c r="BA1143"/>
  <c r="BA1145"/>
  <c r="BA1146"/>
  <c r="BA1147"/>
  <c r="BA1148"/>
  <c r="BA1150"/>
  <c r="BA1151"/>
  <c r="BA1152"/>
  <c r="BA1153"/>
  <c r="BA1154"/>
  <c r="BA1156"/>
  <c r="BA1157"/>
  <c r="BA1158"/>
  <c r="BA1159"/>
  <c r="BA1160"/>
  <c r="BA1161"/>
  <c r="BA1163"/>
  <c r="BA1164"/>
  <c r="BA1165"/>
  <c r="BA1166"/>
  <c r="BA1167"/>
  <c r="BA1169"/>
  <c r="BA1170"/>
  <c r="BA1171"/>
  <c r="BA1173"/>
  <c r="BA1174"/>
  <c r="BA1175"/>
  <c r="BA970"/>
  <c r="BA971"/>
  <c r="BA984"/>
  <c r="BA991"/>
  <c r="BA1001"/>
  <c r="BA972"/>
  <c r="BA973"/>
  <c r="BA974"/>
  <c r="BA975"/>
  <c r="BA976"/>
  <c r="BA977"/>
  <c r="BA978"/>
  <c r="BA979"/>
  <c r="BA980"/>
  <c r="BA981"/>
  <c r="BA982"/>
  <c r="BA983"/>
  <c r="BA985"/>
  <c r="BA986"/>
  <c r="BA987"/>
  <c r="BA988"/>
  <c r="BA989"/>
  <c r="BA990"/>
  <c r="BA992"/>
  <c r="BA993"/>
  <c r="BA994"/>
  <c r="BA995"/>
  <c r="BA996"/>
  <c r="BA997"/>
  <c r="BA998"/>
  <c r="BA999"/>
  <c r="BA1000"/>
  <c r="BA1002"/>
  <c r="BA1003"/>
  <c r="BA1004"/>
  <c r="BA1005"/>
  <c r="BA1006"/>
  <c r="BA1007"/>
  <c r="BA1119"/>
  <c r="BA1120"/>
  <c r="BA1129"/>
  <c r="BA1121"/>
  <c r="BA1122"/>
  <c r="BA1123"/>
  <c r="BA1124"/>
  <c r="BA1125"/>
  <c r="BA1126"/>
  <c r="BA1127"/>
  <c r="BA1128"/>
  <c r="BA1130"/>
  <c r="BA1131"/>
  <c r="BA1132"/>
  <c r="BA1133"/>
  <c r="BA1104"/>
  <c r="BA1105"/>
  <c r="BA1113"/>
  <c r="BA1115"/>
  <c r="BA1106"/>
  <c r="BA1107"/>
  <c r="BA1108"/>
  <c r="BA1109"/>
  <c r="BA1110"/>
  <c r="BA1111"/>
  <c r="BA1112"/>
  <c r="BA1114"/>
  <c r="BA1116"/>
  <c r="BA1117"/>
  <c r="BA1118"/>
  <c r="BA4"/>
  <c r="AX5"/>
  <c r="AX28"/>
  <c r="AX32"/>
  <c r="AX42"/>
  <c r="AX47"/>
  <c r="AX56"/>
  <c r="AX59"/>
  <c r="AX62"/>
  <c r="AX67"/>
  <c r="AX75"/>
  <c r="AX78"/>
  <c r="AX84"/>
  <c r="AX87"/>
  <c r="AX91"/>
  <c r="AX93"/>
  <c r="AX6"/>
  <c r="AX7"/>
  <c r="AX8"/>
  <c r="AX9"/>
  <c r="AX10"/>
  <c r="AX11"/>
  <c r="AX12"/>
  <c r="AX13"/>
  <c r="AX14"/>
  <c r="AX15"/>
  <c r="AX16"/>
  <c r="AX17"/>
  <c r="AX18"/>
  <c r="AX19"/>
  <c r="AX20"/>
  <c r="AX21"/>
  <c r="AX22"/>
  <c r="AX23"/>
  <c r="AX24"/>
  <c r="AX25"/>
  <c r="AX26"/>
  <c r="AX27"/>
  <c r="AX29"/>
  <c r="AX30"/>
  <c r="AX31"/>
  <c r="AX33"/>
  <c r="AX34"/>
  <c r="AX35"/>
  <c r="AX36"/>
  <c r="AX37"/>
  <c r="AX38"/>
  <c r="AX39"/>
  <c r="AX40"/>
  <c r="AX41"/>
  <c r="AX43"/>
  <c r="AX44"/>
  <c r="AX45"/>
  <c r="AX46"/>
  <c r="AX48"/>
  <c r="AX49"/>
  <c r="AX50"/>
  <c r="AX51"/>
  <c r="AX52"/>
  <c r="AX53"/>
  <c r="AX54"/>
  <c r="AX55"/>
  <c r="AX57"/>
  <c r="AX58"/>
  <c r="AX60"/>
  <c r="AX61"/>
  <c r="AX63"/>
  <c r="AX64"/>
  <c r="AX65"/>
  <c r="AX66"/>
  <c r="AX68"/>
  <c r="AX69"/>
  <c r="AX70"/>
  <c r="AX71"/>
  <c r="AX72"/>
  <c r="AX73"/>
  <c r="AX74"/>
  <c r="AX76"/>
  <c r="AX77"/>
  <c r="AX79"/>
  <c r="AX80"/>
  <c r="AX81"/>
  <c r="AX82"/>
  <c r="AX83"/>
  <c r="AX85"/>
  <c r="AX86"/>
  <c r="AX88"/>
  <c r="AX89"/>
  <c r="AX90"/>
  <c r="AX92"/>
  <c r="AX94"/>
  <c r="AX95"/>
  <c r="AX96"/>
  <c r="AX97"/>
  <c r="AX107"/>
  <c r="AX110"/>
  <c r="AX116"/>
  <c r="AX118"/>
  <c r="AX126"/>
  <c r="AX128"/>
  <c r="AX98"/>
  <c r="AX99"/>
  <c r="AX100"/>
  <c r="AX101"/>
  <c r="AX102"/>
  <c r="AX103"/>
  <c r="AX104"/>
  <c r="AX105"/>
  <c r="AX106"/>
  <c r="AX108"/>
  <c r="AX109"/>
  <c r="AX111"/>
  <c r="AX112"/>
  <c r="AX113"/>
  <c r="AX114"/>
  <c r="AX115"/>
  <c r="AX117"/>
  <c r="AX119"/>
  <c r="AX120"/>
  <c r="AX121"/>
  <c r="AX122"/>
  <c r="AX123"/>
  <c r="AX124"/>
  <c r="AX125"/>
  <c r="AX127"/>
  <c r="AX129"/>
  <c r="AX130"/>
  <c r="AX131"/>
  <c r="AX141"/>
  <c r="AX147"/>
  <c r="AX160"/>
  <c r="AX164"/>
  <c r="AX166"/>
  <c r="AX169"/>
  <c r="AX132"/>
  <c r="AX133"/>
  <c r="AX134"/>
  <c r="AX135"/>
  <c r="AX136"/>
  <c r="AX137"/>
  <c r="AX138"/>
  <c r="AX139"/>
  <c r="AX140"/>
  <c r="AX142"/>
  <c r="AX143"/>
  <c r="AX144"/>
  <c r="AX145"/>
  <c r="AX146"/>
  <c r="AX148"/>
  <c r="AX149"/>
  <c r="AX150"/>
  <c r="AX151"/>
  <c r="AX152"/>
  <c r="AX153"/>
  <c r="AX154"/>
  <c r="AX155"/>
  <c r="AX156"/>
  <c r="AX157"/>
  <c r="AX158"/>
  <c r="AX159"/>
  <c r="AX161"/>
  <c r="AX162"/>
  <c r="AX163"/>
  <c r="AX165"/>
  <c r="AX167"/>
  <c r="AX168"/>
  <c r="AX170"/>
  <c r="AX171"/>
  <c r="AX172"/>
  <c r="AX183"/>
  <c r="AX190"/>
  <c r="AX195"/>
  <c r="AX200"/>
  <c r="AX207"/>
  <c r="AX173"/>
  <c r="AX174"/>
  <c r="AX175"/>
  <c r="AX176"/>
  <c r="AX177"/>
  <c r="AX178"/>
  <c r="AX179"/>
  <c r="AX180"/>
  <c r="AX181"/>
  <c r="AX182"/>
  <c r="AX184"/>
  <c r="AX185"/>
  <c r="AX186"/>
  <c r="AX187"/>
  <c r="AX188"/>
  <c r="AX189"/>
  <c r="AX191"/>
  <c r="AX192"/>
  <c r="AX193"/>
  <c r="AX194"/>
  <c r="AX196"/>
  <c r="AX197"/>
  <c r="AX198"/>
  <c r="AX199"/>
  <c r="AX201"/>
  <c r="AX202"/>
  <c r="AX203"/>
  <c r="AX204"/>
  <c r="AX205"/>
  <c r="AX206"/>
  <c r="AX208"/>
  <c r="AX209"/>
  <c r="AX276"/>
  <c r="AX277"/>
  <c r="AX289"/>
  <c r="AX293"/>
  <c r="AX298"/>
  <c r="AX306"/>
  <c r="AX313"/>
  <c r="AX318"/>
  <c r="AX278"/>
  <c r="AX279"/>
  <c r="AX280"/>
  <c r="AX281"/>
  <c r="AX282"/>
  <c r="AX283"/>
  <c r="AX284"/>
  <c r="AX285"/>
  <c r="AX286"/>
  <c r="AX287"/>
  <c r="AX288"/>
  <c r="AX290"/>
  <c r="AX291"/>
  <c r="AX292"/>
  <c r="AX294"/>
  <c r="AX295"/>
  <c r="AX296"/>
  <c r="AX297"/>
  <c r="AX299"/>
  <c r="AX300"/>
  <c r="AX301"/>
  <c r="AX302"/>
  <c r="AX303"/>
  <c r="AX304"/>
  <c r="AX305"/>
  <c r="AX307"/>
  <c r="AX308"/>
  <c r="AX309"/>
  <c r="AX310"/>
  <c r="AX311"/>
  <c r="AX312"/>
  <c r="AX314"/>
  <c r="AX315"/>
  <c r="AX316"/>
  <c r="AX317"/>
  <c r="AX319"/>
  <c r="AX320"/>
  <c r="AX321"/>
  <c r="AX322"/>
  <c r="AX323"/>
  <c r="AX210"/>
  <c r="AX211"/>
  <c r="AX224"/>
  <c r="AX235"/>
  <c r="AX241"/>
  <c r="AX243"/>
  <c r="AX249"/>
  <c r="AX253"/>
  <c r="AX264"/>
  <c r="AX266"/>
  <c r="AX274"/>
  <c r="AX212"/>
  <c r="AX213"/>
  <c r="AX214"/>
  <c r="AX215"/>
  <c r="AX216"/>
  <c r="AX217"/>
  <c r="AX218"/>
  <c r="AX219"/>
  <c r="AX220"/>
  <c r="AX221"/>
  <c r="AX222"/>
  <c r="AX223"/>
  <c r="AX225"/>
  <c r="AX226"/>
  <c r="AX227"/>
  <c r="AX228"/>
  <c r="AX229"/>
  <c r="AX230"/>
  <c r="AX231"/>
  <c r="AX232"/>
  <c r="AX233"/>
  <c r="AX234"/>
  <c r="AX236"/>
  <c r="AX237"/>
  <c r="AX238"/>
  <c r="AX239"/>
  <c r="AX240"/>
  <c r="AX242"/>
  <c r="AX244"/>
  <c r="AX245"/>
  <c r="AX246"/>
  <c r="AX247"/>
  <c r="AX248"/>
  <c r="AX250"/>
  <c r="AX251"/>
  <c r="AX252"/>
  <c r="AX254"/>
  <c r="AX255"/>
  <c r="AX256"/>
  <c r="AX257"/>
  <c r="AX258"/>
  <c r="AX259"/>
  <c r="AX260"/>
  <c r="AX261"/>
  <c r="AX262"/>
  <c r="AX263"/>
  <c r="AX265"/>
  <c r="AX267"/>
  <c r="AX268"/>
  <c r="AX269"/>
  <c r="AX270"/>
  <c r="AX271"/>
  <c r="AX272"/>
  <c r="AX273"/>
  <c r="AX275"/>
  <c r="AX324"/>
  <c r="AX325"/>
  <c r="AX328"/>
  <c r="AX333"/>
  <c r="AX340"/>
  <c r="AX343"/>
  <c r="AX345"/>
  <c r="AX351"/>
  <c r="AX353"/>
  <c r="AX356"/>
  <c r="AX364"/>
  <c r="AX372"/>
  <c r="AX377"/>
  <c r="AX386"/>
  <c r="AX397"/>
  <c r="AX326"/>
  <c r="AX327"/>
  <c r="AX329"/>
  <c r="AX330"/>
  <c r="AX331"/>
  <c r="AX332"/>
  <c r="AX334"/>
  <c r="AX335"/>
  <c r="AX336"/>
  <c r="AX337"/>
  <c r="AX338"/>
  <c r="AX339"/>
  <c r="AX341"/>
  <c r="AX342"/>
  <c r="AX344"/>
  <c r="AX346"/>
  <c r="AX347"/>
  <c r="AX348"/>
  <c r="AX349"/>
  <c r="AX350"/>
  <c r="AX352"/>
  <c r="AX354"/>
  <c r="AX355"/>
  <c r="AX357"/>
  <c r="AX358"/>
  <c r="AX359"/>
  <c r="AX360"/>
  <c r="AX361"/>
  <c r="AX362"/>
  <c r="AX363"/>
  <c r="AX365"/>
  <c r="AX366"/>
  <c r="AX367"/>
  <c r="AX368"/>
  <c r="AX369"/>
  <c r="AX370"/>
  <c r="AX371"/>
  <c r="AX373"/>
  <c r="AX374"/>
  <c r="AX375"/>
  <c r="AX376"/>
  <c r="AX378"/>
  <c r="AX379"/>
  <c r="AX380"/>
  <c r="AX381"/>
  <c r="AX382"/>
  <c r="AX383"/>
  <c r="AX384"/>
  <c r="AX385"/>
  <c r="AX387"/>
  <c r="AX388"/>
  <c r="AX389"/>
  <c r="AX390"/>
  <c r="AX391"/>
  <c r="AX392"/>
  <c r="AX393"/>
  <c r="AX394"/>
  <c r="AX395"/>
  <c r="AX396"/>
  <c r="AX398"/>
  <c r="AX399"/>
  <c r="AX400"/>
  <c r="AX401"/>
  <c r="AX402"/>
  <c r="AX403"/>
  <c r="AX413"/>
  <c r="AX430"/>
  <c r="AX440"/>
  <c r="AX447"/>
  <c r="AX461"/>
  <c r="AX467"/>
  <c r="AX404"/>
  <c r="AX405"/>
  <c r="AX406"/>
  <c r="AX407"/>
  <c r="AX408"/>
  <c r="AX409"/>
  <c r="AX410"/>
  <c r="AX411"/>
  <c r="AX412"/>
  <c r="AX414"/>
  <c r="AX415"/>
  <c r="AX416"/>
  <c r="AX417"/>
  <c r="AX418"/>
  <c r="AX419"/>
  <c r="AX420"/>
  <c r="AX421"/>
  <c r="AX422"/>
  <c r="AX423"/>
  <c r="AX424"/>
  <c r="AX425"/>
  <c r="AX426"/>
  <c r="AX427"/>
  <c r="AX428"/>
  <c r="AX429"/>
  <c r="AX431"/>
  <c r="AX432"/>
  <c r="AX433"/>
  <c r="AX434"/>
  <c r="AX435"/>
  <c r="AX436"/>
  <c r="AX437"/>
  <c r="AX438"/>
  <c r="AX439"/>
  <c r="AX441"/>
  <c r="AX442"/>
  <c r="AX443"/>
  <c r="AX444"/>
  <c r="AX445"/>
  <c r="AX446"/>
  <c r="AX448"/>
  <c r="AX449"/>
  <c r="AX450"/>
  <c r="AX451"/>
  <c r="AX452"/>
  <c r="AX453"/>
  <c r="AX454"/>
  <c r="AX455"/>
  <c r="AX456"/>
  <c r="AX457"/>
  <c r="AX458"/>
  <c r="AX459"/>
  <c r="AX460"/>
  <c r="AX462"/>
  <c r="AX463"/>
  <c r="AX464"/>
  <c r="AX465"/>
  <c r="AX466"/>
  <c r="AX468"/>
  <c r="AX469"/>
  <c r="AX470"/>
  <c r="AX471"/>
  <c r="AX472"/>
  <c r="AX473"/>
  <c r="AX486"/>
  <c r="AX487"/>
  <c r="AX494"/>
  <c r="AX496"/>
  <c r="AX498"/>
  <c r="AX500"/>
  <c r="AX503"/>
  <c r="AX509"/>
  <c r="AX511"/>
  <c r="AX515"/>
  <c r="AX517"/>
  <c r="AX522"/>
  <c r="AX528"/>
  <c r="AX530"/>
  <c r="AX532"/>
  <c r="AX536"/>
  <c r="AX539"/>
  <c r="AX541"/>
  <c r="AX546"/>
  <c r="AX551"/>
  <c r="AX553"/>
  <c r="AX556"/>
  <c r="AX558"/>
  <c r="AX560"/>
  <c r="AX562"/>
  <c r="AX564"/>
  <c r="AX488"/>
  <c r="AX489"/>
  <c r="AX490"/>
  <c r="AX491"/>
  <c r="AX492"/>
  <c r="AX493"/>
  <c r="AX495"/>
  <c r="AX497"/>
  <c r="AX499"/>
  <c r="AX501"/>
  <c r="AX502"/>
  <c r="AX504"/>
  <c r="AX505"/>
  <c r="AX506"/>
  <c r="AX507"/>
  <c r="AX508"/>
  <c r="AX510"/>
  <c r="AX512"/>
  <c r="AX513"/>
  <c r="AX514"/>
  <c r="AX516"/>
  <c r="AX518"/>
  <c r="AX519"/>
  <c r="AX520"/>
  <c r="AX521"/>
  <c r="AX523"/>
  <c r="AX524"/>
  <c r="AX525"/>
  <c r="AX526"/>
  <c r="AX527"/>
  <c r="AX529"/>
  <c r="AX531"/>
  <c r="AX533"/>
  <c r="AX534"/>
  <c r="AX535"/>
  <c r="AX537"/>
  <c r="AX538"/>
  <c r="AX540"/>
  <c r="AX542"/>
  <c r="AX543"/>
  <c r="AX544"/>
  <c r="AX545"/>
  <c r="AX547"/>
  <c r="AX548"/>
  <c r="AX549"/>
  <c r="AX550"/>
  <c r="AX552"/>
  <c r="AX554"/>
  <c r="AX555"/>
  <c r="AX557"/>
  <c r="AX559"/>
  <c r="AX561"/>
  <c r="AX563"/>
  <c r="AX565"/>
  <c r="AX566"/>
  <c r="AX567"/>
  <c r="AX576"/>
  <c r="AX582"/>
  <c r="AX592"/>
  <c r="AX603"/>
  <c r="AX608"/>
  <c r="AX568"/>
  <c r="AX569"/>
  <c r="AX570"/>
  <c r="AX571"/>
  <c r="AX572"/>
  <c r="AX573"/>
  <c r="AX574"/>
  <c r="AX575"/>
  <c r="AX577"/>
  <c r="AX578"/>
  <c r="AX579"/>
  <c r="AX580"/>
  <c r="AX581"/>
  <c r="AX583"/>
  <c r="AX584"/>
  <c r="AX585"/>
  <c r="AX586"/>
  <c r="AX587"/>
  <c r="AX588"/>
  <c r="AX589"/>
  <c r="AX590"/>
  <c r="AX591"/>
  <c r="AX593"/>
  <c r="AX594"/>
  <c r="AX595"/>
  <c r="AX596"/>
  <c r="AX597"/>
  <c r="AX598"/>
  <c r="AX599"/>
  <c r="AX600"/>
  <c r="AX601"/>
  <c r="AX602"/>
  <c r="AX604"/>
  <c r="AX605"/>
  <c r="AX606"/>
  <c r="AX607"/>
  <c r="AX609"/>
  <c r="AX610"/>
  <c r="AX611"/>
  <c r="AX612"/>
  <c r="AX613"/>
  <c r="AX614"/>
  <c r="AX615"/>
  <c r="AX616"/>
  <c r="AX631"/>
  <c r="AX637"/>
  <c r="AX643"/>
  <c r="AX649"/>
  <c r="AX655"/>
  <c r="AX663"/>
  <c r="AX669"/>
  <c r="AX674"/>
  <c r="AX683"/>
  <c r="AX690"/>
  <c r="AX702"/>
  <c r="AX706"/>
  <c r="AX714"/>
  <c r="AX719"/>
  <c r="AX723"/>
  <c r="AX617"/>
  <c r="AX618"/>
  <c r="AX619"/>
  <c r="AX620"/>
  <c r="AX621"/>
  <c r="AX622"/>
  <c r="AX623"/>
  <c r="AX624"/>
  <c r="AX625"/>
  <c r="AX626"/>
  <c r="AX627"/>
  <c r="AX628"/>
  <c r="AX629"/>
  <c r="AX630"/>
  <c r="AX632"/>
  <c r="AX633"/>
  <c r="AX634"/>
  <c r="AX635"/>
  <c r="AX636"/>
  <c r="AX638"/>
  <c r="AX639"/>
  <c r="AX640"/>
  <c r="AX641"/>
  <c r="AX642"/>
  <c r="AX644"/>
  <c r="AX645"/>
  <c r="AX646"/>
  <c r="AX647"/>
  <c r="AX648"/>
  <c r="AX650"/>
  <c r="AX651"/>
  <c r="AX652"/>
  <c r="AX653"/>
  <c r="AX654"/>
  <c r="AX656"/>
  <c r="AX657"/>
  <c r="AX658"/>
  <c r="AX659"/>
  <c r="AX660"/>
  <c r="AX661"/>
  <c r="AX662"/>
  <c r="AX664"/>
  <c r="AX665"/>
  <c r="AX666"/>
  <c r="AX667"/>
  <c r="AX668"/>
  <c r="AX670"/>
  <c r="AX671"/>
  <c r="AX672"/>
  <c r="AX673"/>
  <c r="AX675"/>
  <c r="AX676"/>
  <c r="AX677"/>
  <c r="AX678"/>
  <c r="AX679"/>
  <c r="AX680"/>
  <c r="AX681"/>
  <c r="AX682"/>
  <c r="AX684"/>
  <c r="AX685"/>
  <c r="AX686"/>
  <c r="AX687"/>
  <c r="AX688"/>
  <c r="AX689"/>
  <c r="AX691"/>
  <c r="AX692"/>
  <c r="AX693"/>
  <c r="AX694"/>
  <c r="AX695"/>
  <c r="AX696"/>
  <c r="AX697"/>
  <c r="AX698"/>
  <c r="AX699"/>
  <c r="AX700"/>
  <c r="AX701"/>
  <c r="AX703"/>
  <c r="AX704"/>
  <c r="AX705"/>
  <c r="AX707"/>
  <c r="AX708"/>
  <c r="AX709"/>
  <c r="AX710"/>
  <c r="AX711"/>
  <c r="AX712"/>
  <c r="AX713"/>
  <c r="AX715"/>
  <c r="AX716"/>
  <c r="AX717"/>
  <c r="AX718"/>
  <c r="AX720"/>
  <c r="AX721"/>
  <c r="AX722"/>
  <c r="AX724"/>
  <c r="AX725"/>
  <c r="AX726"/>
  <c r="AX727"/>
  <c r="AX733"/>
  <c r="AX737"/>
  <c r="AX740"/>
  <c r="AX744"/>
  <c r="AX748"/>
  <c r="AX751"/>
  <c r="AX756"/>
  <c r="AX759"/>
  <c r="AX761"/>
  <c r="AX764"/>
  <c r="AX766"/>
  <c r="AX768"/>
  <c r="AX728"/>
  <c r="AX729"/>
  <c r="AX730"/>
  <c r="AX731"/>
  <c r="AX732"/>
  <c r="AX734"/>
  <c r="AX735"/>
  <c r="AX736"/>
  <c r="AX738"/>
  <c r="AX739"/>
  <c r="AX741"/>
  <c r="AX742"/>
  <c r="AX743"/>
  <c r="AX745"/>
  <c r="AX746"/>
  <c r="AX747"/>
  <c r="AX749"/>
  <c r="AX750"/>
  <c r="AX752"/>
  <c r="AX753"/>
  <c r="AX754"/>
  <c r="AX755"/>
  <c r="AX757"/>
  <c r="AX758"/>
  <c r="AX760"/>
  <c r="AX762"/>
  <c r="AX763"/>
  <c r="AX765"/>
  <c r="AX767"/>
  <c r="AX769"/>
  <c r="AX770"/>
  <c r="AX771"/>
  <c r="AX780"/>
  <c r="AX784"/>
  <c r="AX793"/>
  <c r="AX797"/>
  <c r="AX801"/>
  <c r="AX810"/>
  <c r="AX812"/>
  <c r="AX816"/>
  <c r="AX819"/>
  <c r="AX825"/>
  <c r="AX829"/>
  <c r="AX831"/>
  <c r="AX837"/>
  <c r="AX841"/>
  <c r="AX845"/>
  <c r="AX850"/>
  <c r="AX855"/>
  <c r="AX857"/>
  <c r="AX861"/>
  <c r="AX863"/>
  <c r="AX865"/>
  <c r="AX772"/>
  <c r="AX773"/>
  <c r="AX774"/>
  <c r="AX775"/>
  <c r="AX776"/>
  <c r="AX777"/>
  <c r="AX778"/>
  <c r="AX779"/>
  <c r="AX781"/>
  <c r="AX782"/>
  <c r="AX783"/>
  <c r="AX785"/>
  <c r="AX786"/>
  <c r="AX787"/>
  <c r="AX788"/>
  <c r="AX789"/>
  <c r="AX790"/>
  <c r="AX791"/>
  <c r="AX792"/>
  <c r="AX794"/>
  <c r="AX795"/>
  <c r="AX796"/>
  <c r="AX798"/>
  <c r="AX799"/>
  <c r="AX800"/>
  <c r="AX802"/>
  <c r="AX803"/>
  <c r="AX804"/>
  <c r="AX805"/>
  <c r="AX806"/>
  <c r="AX807"/>
  <c r="AX808"/>
  <c r="AX809"/>
  <c r="AX811"/>
  <c r="AX813"/>
  <c r="AX814"/>
  <c r="AX815"/>
  <c r="AX817"/>
  <c r="AX818"/>
  <c r="AX820"/>
  <c r="AX821"/>
  <c r="AX822"/>
  <c r="AX823"/>
  <c r="AX824"/>
  <c r="AX826"/>
  <c r="AX827"/>
  <c r="AX828"/>
  <c r="AX830"/>
  <c r="AX832"/>
  <c r="AX833"/>
  <c r="AX834"/>
  <c r="AX835"/>
  <c r="AX836"/>
  <c r="AX838"/>
  <c r="AX839"/>
  <c r="AX840"/>
  <c r="AX842"/>
  <c r="AX843"/>
  <c r="AX844"/>
  <c r="AX846"/>
  <c r="AX847"/>
  <c r="AX848"/>
  <c r="AX849"/>
  <c r="AX851"/>
  <c r="AX852"/>
  <c r="AX853"/>
  <c r="AX854"/>
  <c r="AX856"/>
  <c r="AX858"/>
  <c r="AX859"/>
  <c r="AX860"/>
  <c r="AX862"/>
  <c r="AX864"/>
  <c r="AX866"/>
  <c r="AX867"/>
  <c r="AX868"/>
  <c r="AX869"/>
  <c r="AX879"/>
  <c r="AX889"/>
  <c r="AX896"/>
  <c r="AX902"/>
  <c r="AX910"/>
  <c r="AX915"/>
  <c r="AX918"/>
  <c r="AX924"/>
  <c r="AX930"/>
  <c r="AX934"/>
  <c r="AX936"/>
  <c r="AX870"/>
  <c r="AX871"/>
  <c r="AX872"/>
  <c r="AX873"/>
  <c r="AX874"/>
  <c r="AX875"/>
  <c r="AX876"/>
  <c r="AX877"/>
  <c r="AX878"/>
  <c r="AX880"/>
  <c r="AX881"/>
  <c r="AX882"/>
  <c r="AX883"/>
  <c r="AX884"/>
  <c r="AX885"/>
  <c r="AX886"/>
  <c r="AX887"/>
  <c r="AX888"/>
  <c r="AX890"/>
  <c r="AX891"/>
  <c r="AX892"/>
  <c r="AX893"/>
  <c r="AX894"/>
  <c r="AX895"/>
  <c r="AX897"/>
  <c r="AX898"/>
  <c r="AX899"/>
  <c r="AX900"/>
  <c r="AX901"/>
  <c r="AX903"/>
  <c r="AX904"/>
  <c r="AX905"/>
  <c r="AX906"/>
  <c r="AX907"/>
  <c r="AX908"/>
  <c r="AX909"/>
  <c r="AX911"/>
  <c r="AX912"/>
  <c r="AX913"/>
  <c r="AX914"/>
  <c r="AX916"/>
  <c r="AX917"/>
  <c r="AX919"/>
  <c r="AX920"/>
  <c r="AX921"/>
  <c r="AX922"/>
  <c r="AX923"/>
  <c r="AX925"/>
  <c r="AX926"/>
  <c r="AX927"/>
  <c r="AX928"/>
  <c r="AX929"/>
  <c r="AX931"/>
  <c r="AX932"/>
  <c r="AX933"/>
  <c r="AX935"/>
  <c r="AX937"/>
  <c r="AX938"/>
  <c r="AX939"/>
  <c r="AX940"/>
  <c r="AX949"/>
  <c r="AX954"/>
  <c r="AX961"/>
  <c r="AX968"/>
  <c r="AX941"/>
  <c r="AX942"/>
  <c r="AX943"/>
  <c r="AX944"/>
  <c r="AX945"/>
  <c r="AX946"/>
  <c r="AX947"/>
  <c r="AX948"/>
  <c r="AX950"/>
  <c r="AX951"/>
  <c r="AX952"/>
  <c r="AX953"/>
  <c r="AX955"/>
  <c r="AX956"/>
  <c r="AX957"/>
  <c r="AX958"/>
  <c r="AX959"/>
  <c r="AX960"/>
  <c r="AX962"/>
  <c r="AX963"/>
  <c r="AX964"/>
  <c r="AX965"/>
  <c r="AX966"/>
  <c r="AX967"/>
  <c r="AX969"/>
  <c r="AX1008"/>
  <c r="AX1009"/>
  <c r="AX1024"/>
  <c r="AX1028"/>
  <c r="AX1031"/>
  <c r="AX1010"/>
  <c r="AX1011"/>
  <c r="AX1012"/>
  <c r="AX1013"/>
  <c r="AX1014"/>
  <c r="AX1015"/>
  <c r="AX1016"/>
  <c r="AX1017"/>
  <c r="AX1018"/>
  <c r="AX1019"/>
  <c r="AX1020"/>
  <c r="AX1021"/>
  <c r="AX1022"/>
  <c r="AX1023"/>
  <c r="AX1025"/>
  <c r="AX1026"/>
  <c r="AX1027"/>
  <c r="AX1029"/>
  <c r="AX1030"/>
  <c r="AX1032"/>
  <c r="AX1033"/>
  <c r="AX1034"/>
  <c r="AX1035"/>
  <c r="AX1070"/>
  <c r="AX1078"/>
  <c r="AX1087"/>
  <c r="AX1093"/>
  <c r="AX1097"/>
  <c r="AX1100"/>
  <c r="AX1102"/>
  <c r="AX1036"/>
  <c r="AX1037"/>
  <c r="AX1038"/>
  <c r="AX1039"/>
  <c r="AX1040"/>
  <c r="AX1041"/>
  <c r="AX1042"/>
  <c r="AX1043"/>
  <c r="AX1044"/>
  <c r="AX1045"/>
  <c r="AX1046"/>
  <c r="AX1047"/>
  <c r="AX1048"/>
  <c r="AX1049"/>
  <c r="AX1050"/>
  <c r="AX1051"/>
  <c r="AX1052"/>
  <c r="AX1053"/>
  <c r="AX1054"/>
  <c r="AX1055"/>
  <c r="AX1056"/>
  <c r="AX1057"/>
  <c r="AX1058"/>
  <c r="AX1059"/>
  <c r="AX1060"/>
  <c r="AX1061"/>
  <c r="AX1062"/>
  <c r="AX1063"/>
  <c r="AX1064"/>
  <c r="AX1065"/>
  <c r="AX1066"/>
  <c r="AX1067"/>
  <c r="AX1068"/>
  <c r="AX1069"/>
  <c r="AX1071"/>
  <c r="AX1072"/>
  <c r="AX1073"/>
  <c r="AX1074"/>
  <c r="AX1075"/>
  <c r="AX1076"/>
  <c r="AX1077"/>
  <c r="AX1079"/>
  <c r="AX1080"/>
  <c r="AX1081"/>
  <c r="AX1082"/>
  <c r="AX1083"/>
  <c r="AX1084"/>
  <c r="AX1085"/>
  <c r="AX1086"/>
  <c r="AX1088"/>
  <c r="AX1089"/>
  <c r="AX1090"/>
  <c r="AX1091"/>
  <c r="AX1092"/>
  <c r="AX1094"/>
  <c r="AX1095"/>
  <c r="AX1096"/>
  <c r="AX1098"/>
  <c r="AX1099"/>
  <c r="AX1101"/>
  <c r="AX1103"/>
  <c r="AX1176"/>
  <c r="AX1177"/>
  <c r="AX1197"/>
  <c r="AX1203"/>
  <c r="AX1205"/>
  <c r="AX1208"/>
  <c r="AX1213"/>
  <c r="AX1217"/>
  <c r="AX1227"/>
  <c r="AX1236"/>
  <c r="AX1178"/>
  <c r="AX1179"/>
  <c r="AX1180"/>
  <c r="AX1181"/>
  <c r="AX1182"/>
  <c r="AX1183"/>
  <c r="AX1184"/>
  <c r="AX1185"/>
  <c r="AX1186"/>
  <c r="AX1187"/>
  <c r="AX1188"/>
  <c r="AX1189"/>
  <c r="AX1190"/>
  <c r="AX1191"/>
  <c r="AX1192"/>
  <c r="AX1193"/>
  <c r="AX1194"/>
  <c r="AX1195"/>
  <c r="AX1196"/>
  <c r="AX1198"/>
  <c r="AX1199"/>
  <c r="AX1200"/>
  <c r="AX1201"/>
  <c r="AX1202"/>
  <c r="AX1204"/>
  <c r="AX1206"/>
  <c r="AX1207"/>
  <c r="AX1209"/>
  <c r="AX1210"/>
  <c r="AX1211"/>
  <c r="AX1212"/>
  <c r="AX1214"/>
  <c r="AX1215"/>
  <c r="AX1216"/>
  <c r="AX1218"/>
  <c r="AX1219"/>
  <c r="AX1220"/>
  <c r="AX1221"/>
  <c r="AX1222"/>
  <c r="AX1223"/>
  <c r="AX1224"/>
  <c r="AX1225"/>
  <c r="AX1226"/>
  <c r="AX1228"/>
  <c r="AX1229"/>
  <c r="AX1230"/>
  <c r="AX1231"/>
  <c r="AX1232"/>
  <c r="AX1233"/>
  <c r="AX1234"/>
  <c r="AX1235"/>
  <c r="AX1237"/>
  <c r="AX1238"/>
  <c r="AX1239"/>
  <c r="AX1240"/>
  <c r="AX1248"/>
  <c r="AX1255"/>
  <c r="AX1259"/>
  <c r="AX1263"/>
  <c r="AX1267"/>
  <c r="AX1272"/>
  <c r="AX1276"/>
  <c r="AX1282"/>
  <c r="AX1241"/>
  <c r="AX1242"/>
  <c r="AX1243"/>
  <c r="AX1244"/>
  <c r="AX1245"/>
  <c r="AX1246"/>
  <c r="AX1247"/>
  <c r="AX1249"/>
  <c r="AX1250"/>
  <c r="AX1251"/>
  <c r="AX1252"/>
  <c r="AX1253"/>
  <c r="AX1254"/>
  <c r="AX1256"/>
  <c r="AX1257"/>
  <c r="AX1258"/>
  <c r="AX1260"/>
  <c r="AX1261"/>
  <c r="AX1262"/>
  <c r="AX1264"/>
  <c r="AX1265"/>
  <c r="AX1266"/>
  <c r="AX1268"/>
  <c r="AX1269"/>
  <c r="AX1270"/>
  <c r="AX1271"/>
  <c r="AX1273"/>
  <c r="AX1274"/>
  <c r="AX1275"/>
  <c r="AX1277"/>
  <c r="AX1278"/>
  <c r="AX1279"/>
  <c r="AX1280"/>
  <c r="AX1281"/>
  <c r="AX1283"/>
  <c r="AX1284"/>
  <c r="AX1285"/>
  <c r="AX474"/>
  <c r="AX475"/>
  <c r="AX479"/>
  <c r="AX482"/>
  <c r="AX476"/>
  <c r="AX477"/>
  <c r="AX478"/>
  <c r="AX480"/>
  <c r="AX481"/>
  <c r="AX483"/>
  <c r="AX484"/>
  <c r="AX485"/>
  <c r="AX1134"/>
  <c r="AX1135"/>
  <c r="AX1144"/>
  <c r="AX1149"/>
  <c r="AX1155"/>
  <c r="AX1162"/>
  <c r="AX1168"/>
  <c r="AX1172"/>
  <c r="AX1136"/>
  <c r="AX1137"/>
  <c r="AX1138"/>
  <c r="AX1139"/>
  <c r="AX1140"/>
  <c r="AX1141"/>
  <c r="AX1142"/>
  <c r="AX1143"/>
  <c r="AX1145"/>
  <c r="AX1146"/>
  <c r="AX1147"/>
  <c r="AX1148"/>
  <c r="AX1150"/>
  <c r="AX1151"/>
  <c r="AX1152"/>
  <c r="AX1153"/>
  <c r="AX1154"/>
  <c r="AX1156"/>
  <c r="AX1157"/>
  <c r="AX1158"/>
  <c r="AX1159"/>
  <c r="AX1160"/>
  <c r="AX1161"/>
  <c r="AX1163"/>
  <c r="AX1164"/>
  <c r="AX1165"/>
  <c r="AX1166"/>
  <c r="AX1167"/>
  <c r="AX1169"/>
  <c r="AX1170"/>
  <c r="AX1171"/>
  <c r="AX1173"/>
  <c r="AX1174"/>
  <c r="AX1175"/>
  <c r="AX970"/>
  <c r="AX971"/>
  <c r="AX984"/>
  <c r="AX991"/>
  <c r="AX1001"/>
  <c r="AX972"/>
  <c r="AX973"/>
  <c r="AX974"/>
  <c r="AX975"/>
  <c r="AX976"/>
  <c r="AX977"/>
  <c r="AX978"/>
  <c r="AX979"/>
  <c r="AX980"/>
  <c r="AX981"/>
  <c r="AX982"/>
  <c r="AX983"/>
  <c r="AX985"/>
  <c r="AX986"/>
  <c r="AX987"/>
  <c r="AX988"/>
  <c r="AX989"/>
  <c r="AX990"/>
  <c r="AX992"/>
  <c r="AX993"/>
  <c r="AX994"/>
  <c r="AX995"/>
  <c r="AX996"/>
  <c r="AX997"/>
  <c r="AX998"/>
  <c r="AX999"/>
  <c r="AX1000"/>
  <c r="AX1002"/>
  <c r="AX1003"/>
  <c r="AX1004"/>
  <c r="AX1005"/>
  <c r="AX1006"/>
  <c r="AX1007"/>
  <c r="AX1119"/>
  <c r="AX1120"/>
  <c r="AX1129"/>
  <c r="AX1121"/>
  <c r="AX1122"/>
  <c r="AX1123"/>
  <c r="AX1124"/>
  <c r="AX1125"/>
  <c r="AX1126"/>
  <c r="AX1127"/>
  <c r="AX1128"/>
  <c r="AX1130"/>
  <c r="AX1131"/>
  <c r="AX1132"/>
  <c r="AX1133"/>
  <c r="AX1104"/>
  <c r="AX1105"/>
  <c r="AX1113"/>
  <c r="AX1115"/>
  <c r="AX1106"/>
  <c r="AX1107"/>
  <c r="AX1108"/>
  <c r="AX1109"/>
  <c r="AX1110"/>
  <c r="AX1111"/>
  <c r="AX1112"/>
  <c r="AX1114"/>
  <c r="AX1116"/>
  <c r="AX1117"/>
  <c r="AX1118"/>
  <c r="AX4"/>
  <c r="AU5"/>
  <c r="AU28"/>
  <c r="AU32"/>
  <c r="AU42"/>
  <c r="AU47"/>
  <c r="AU56"/>
  <c r="AU59"/>
  <c r="AU62"/>
  <c r="AU67"/>
  <c r="AU75"/>
  <c r="AU78"/>
  <c r="AU84"/>
  <c r="AU87"/>
  <c r="AU91"/>
  <c r="AU93"/>
  <c r="AU6"/>
  <c r="AU7"/>
  <c r="AU8"/>
  <c r="AU9"/>
  <c r="AU10"/>
  <c r="AU11"/>
  <c r="AU12"/>
  <c r="AU13"/>
  <c r="AU14"/>
  <c r="AU15"/>
  <c r="AU16"/>
  <c r="AU17"/>
  <c r="AU18"/>
  <c r="AU19"/>
  <c r="AU20"/>
  <c r="AU21"/>
  <c r="AU22"/>
  <c r="AU23"/>
  <c r="AU24"/>
  <c r="AU25"/>
  <c r="AU26"/>
  <c r="AU27"/>
  <c r="AU29"/>
  <c r="AU30"/>
  <c r="AU31"/>
  <c r="AU33"/>
  <c r="AU34"/>
  <c r="AU35"/>
  <c r="AU36"/>
  <c r="AU37"/>
  <c r="AU38"/>
  <c r="AU39"/>
  <c r="AU40"/>
  <c r="AU41"/>
  <c r="AU43"/>
  <c r="AU44"/>
  <c r="AU45"/>
  <c r="AU46"/>
  <c r="AU48"/>
  <c r="AU49"/>
  <c r="AU50"/>
  <c r="AU51"/>
  <c r="AU52"/>
  <c r="AU53"/>
  <c r="AU54"/>
  <c r="AU55"/>
  <c r="AU57"/>
  <c r="AU58"/>
  <c r="AU60"/>
  <c r="AU61"/>
  <c r="AU63"/>
  <c r="AU64"/>
  <c r="AU65"/>
  <c r="AU66"/>
  <c r="AU68"/>
  <c r="AU69"/>
  <c r="AU70"/>
  <c r="AU71"/>
  <c r="AU72"/>
  <c r="AU73"/>
  <c r="AU74"/>
  <c r="AU76"/>
  <c r="AU77"/>
  <c r="AU79"/>
  <c r="AU80"/>
  <c r="AU81"/>
  <c r="AU82"/>
  <c r="AU83"/>
  <c r="AU85"/>
  <c r="AU86"/>
  <c r="AU88"/>
  <c r="AU89"/>
  <c r="AU90"/>
  <c r="AU92"/>
  <c r="AU94"/>
  <c r="AU95"/>
  <c r="AU96"/>
  <c r="AU97"/>
  <c r="AU107"/>
  <c r="AU110"/>
  <c r="AU116"/>
  <c r="AU118"/>
  <c r="AU126"/>
  <c r="AU128"/>
  <c r="AU98"/>
  <c r="AU99"/>
  <c r="AU100"/>
  <c r="AU101"/>
  <c r="AU102"/>
  <c r="AU103"/>
  <c r="AU104"/>
  <c r="AU105"/>
  <c r="AU106"/>
  <c r="AU108"/>
  <c r="AU109"/>
  <c r="AU111"/>
  <c r="AU112"/>
  <c r="AU113"/>
  <c r="AU114"/>
  <c r="AU115"/>
  <c r="AU117"/>
  <c r="AU119"/>
  <c r="AU120"/>
  <c r="AU121"/>
  <c r="AU122"/>
  <c r="AU123"/>
  <c r="AU124"/>
  <c r="AU125"/>
  <c r="AU127"/>
  <c r="AU129"/>
  <c r="AU130"/>
  <c r="AU131"/>
  <c r="AU141"/>
  <c r="AU147"/>
  <c r="AU160"/>
  <c r="AU164"/>
  <c r="AU166"/>
  <c r="AU169"/>
  <c r="AU132"/>
  <c r="AU133"/>
  <c r="AU134"/>
  <c r="AU135"/>
  <c r="AU136"/>
  <c r="AU137"/>
  <c r="AU138"/>
  <c r="AU139"/>
  <c r="AU140"/>
  <c r="AU142"/>
  <c r="AU143"/>
  <c r="AU144"/>
  <c r="AU145"/>
  <c r="AU146"/>
  <c r="AU148"/>
  <c r="AU149"/>
  <c r="AU150"/>
  <c r="AU151"/>
  <c r="AU152"/>
  <c r="AU153"/>
  <c r="AU154"/>
  <c r="AU155"/>
  <c r="AU156"/>
  <c r="AU157"/>
  <c r="AU158"/>
  <c r="AU159"/>
  <c r="AU161"/>
  <c r="AU162"/>
  <c r="AU163"/>
  <c r="AU165"/>
  <c r="AU167"/>
  <c r="AU168"/>
  <c r="AU170"/>
  <c r="AU171"/>
  <c r="AU172"/>
  <c r="AU183"/>
  <c r="AU190"/>
  <c r="AU195"/>
  <c r="AU200"/>
  <c r="AU207"/>
  <c r="AU173"/>
  <c r="AU174"/>
  <c r="AU175"/>
  <c r="AU176"/>
  <c r="AU177"/>
  <c r="AU178"/>
  <c r="AU179"/>
  <c r="AU180"/>
  <c r="AU181"/>
  <c r="AU182"/>
  <c r="AU184"/>
  <c r="AU185"/>
  <c r="AU186"/>
  <c r="AU187"/>
  <c r="AU188"/>
  <c r="AU189"/>
  <c r="AU191"/>
  <c r="AU192"/>
  <c r="AU193"/>
  <c r="AU194"/>
  <c r="AU196"/>
  <c r="AU197"/>
  <c r="AU198"/>
  <c r="AU199"/>
  <c r="AU201"/>
  <c r="AU202"/>
  <c r="AU203"/>
  <c r="AU204"/>
  <c r="AU205"/>
  <c r="AU206"/>
  <c r="AU208"/>
  <c r="AU209"/>
  <c r="AU276"/>
  <c r="AU277"/>
  <c r="AU289"/>
  <c r="AU293"/>
  <c r="AU298"/>
  <c r="AU306"/>
  <c r="AU313"/>
  <c r="AU318"/>
  <c r="AU278"/>
  <c r="AU279"/>
  <c r="AU280"/>
  <c r="AU281"/>
  <c r="AU282"/>
  <c r="AU283"/>
  <c r="AU284"/>
  <c r="AU285"/>
  <c r="AU286"/>
  <c r="AU287"/>
  <c r="AU288"/>
  <c r="AU290"/>
  <c r="AU291"/>
  <c r="AU292"/>
  <c r="AU294"/>
  <c r="AU295"/>
  <c r="AU296"/>
  <c r="AU297"/>
  <c r="AU299"/>
  <c r="AU300"/>
  <c r="AU301"/>
  <c r="AU302"/>
  <c r="AU303"/>
  <c r="AU304"/>
  <c r="AU305"/>
  <c r="AU307"/>
  <c r="AU308"/>
  <c r="AU309"/>
  <c r="AU310"/>
  <c r="AU311"/>
  <c r="AU312"/>
  <c r="AU314"/>
  <c r="AU315"/>
  <c r="AU316"/>
  <c r="AU317"/>
  <c r="AU319"/>
  <c r="AU320"/>
  <c r="AU321"/>
  <c r="AU322"/>
  <c r="AU323"/>
  <c r="AU210"/>
  <c r="AU211"/>
  <c r="AU224"/>
  <c r="AU235"/>
  <c r="AU241"/>
  <c r="AU243"/>
  <c r="AU249"/>
  <c r="AU253"/>
  <c r="AU264"/>
  <c r="AU266"/>
  <c r="AU274"/>
  <c r="AU212"/>
  <c r="AU213"/>
  <c r="AU214"/>
  <c r="AU215"/>
  <c r="AU216"/>
  <c r="AU217"/>
  <c r="AU218"/>
  <c r="AU219"/>
  <c r="AU220"/>
  <c r="AU221"/>
  <c r="AU222"/>
  <c r="AU223"/>
  <c r="AU225"/>
  <c r="AU226"/>
  <c r="AU227"/>
  <c r="AU228"/>
  <c r="AU229"/>
  <c r="AU230"/>
  <c r="AU231"/>
  <c r="AU232"/>
  <c r="AU233"/>
  <c r="AU234"/>
  <c r="AU236"/>
  <c r="AU237"/>
  <c r="AU238"/>
  <c r="AU239"/>
  <c r="AU240"/>
  <c r="AU242"/>
  <c r="AU244"/>
  <c r="AU245"/>
  <c r="AU246"/>
  <c r="AU247"/>
  <c r="AU248"/>
  <c r="AU250"/>
  <c r="AU251"/>
  <c r="AU252"/>
  <c r="AU254"/>
  <c r="AU255"/>
  <c r="AU256"/>
  <c r="AU257"/>
  <c r="AU258"/>
  <c r="AU259"/>
  <c r="AU260"/>
  <c r="AU261"/>
  <c r="AU262"/>
  <c r="AU263"/>
  <c r="AU265"/>
  <c r="AU267"/>
  <c r="AU268"/>
  <c r="AU269"/>
  <c r="AU270"/>
  <c r="AU271"/>
  <c r="AU272"/>
  <c r="AU273"/>
  <c r="AU275"/>
  <c r="AU324"/>
  <c r="AU325"/>
  <c r="AU328"/>
  <c r="AU333"/>
  <c r="AU340"/>
  <c r="AU343"/>
  <c r="AU345"/>
  <c r="AU351"/>
  <c r="AU353"/>
  <c r="AU356"/>
  <c r="AU364"/>
  <c r="AU372"/>
  <c r="AU377"/>
  <c r="AU386"/>
  <c r="AU397"/>
  <c r="AU326"/>
  <c r="AU327"/>
  <c r="AU329"/>
  <c r="AU330"/>
  <c r="AU331"/>
  <c r="AU332"/>
  <c r="AU334"/>
  <c r="AU335"/>
  <c r="AU336"/>
  <c r="AU337"/>
  <c r="AU338"/>
  <c r="AU339"/>
  <c r="AU341"/>
  <c r="AU342"/>
  <c r="AU344"/>
  <c r="AU346"/>
  <c r="AU347"/>
  <c r="AU348"/>
  <c r="AU349"/>
  <c r="AU350"/>
  <c r="AU352"/>
  <c r="AU354"/>
  <c r="AU355"/>
  <c r="AU357"/>
  <c r="AU358"/>
  <c r="AU359"/>
  <c r="AU360"/>
  <c r="AU361"/>
  <c r="AU362"/>
  <c r="AU363"/>
  <c r="AU365"/>
  <c r="AU366"/>
  <c r="AU367"/>
  <c r="AU368"/>
  <c r="AU369"/>
  <c r="AU370"/>
  <c r="AU371"/>
  <c r="AU373"/>
  <c r="AU374"/>
  <c r="AU375"/>
  <c r="AU376"/>
  <c r="AU378"/>
  <c r="AU379"/>
  <c r="AU380"/>
  <c r="AU381"/>
  <c r="AU382"/>
  <c r="AU383"/>
  <c r="AU384"/>
  <c r="AU385"/>
  <c r="AU387"/>
  <c r="AU388"/>
  <c r="AU389"/>
  <c r="AU390"/>
  <c r="AU391"/>
  <c r="AU392"/>
  <c r="AU393"/>
  <c r="AU394"/>
  <c r="AU395"/>
  <c r="AU396"/>
  <c r="AU398"/>
  <c r="AU399"/>
  <c r="AU400"/>
  <c r="AU401"/>
  <c r="AU402"/>
  <c r="AU403"/>
  <c r="AU413"/>
  <c r="AU430"/>
  <c r="AU440"/>
  <c r="AU447"/>
  <c r="AU461"/>
  <c r="AU467"/>
  <c r="AU404"/>
  <c r="AU405"/>
  <c r="AU406"/>
  <c r="AU407"/>
  <c r="AU408"/>
  <c r="AU409"/>
  <c r="AU410"/>
  <c r="AU411"/>
  <c r="AU412"/>
  <c r="AU414"/>
  <c r="AU415"/>
  <c r="AU416"/>
  <c r="AU417"/>
  <c r="AU418"/>
  <c r="AU419"/>
  <c r="AU420"/>
  <c r="AU421"/>
  <c r="AU422"/>
  <c r="AU423"/>
  <c r="AU424"/>
  <c r="AU425"/>
  <c r="AU426"/>
  <c r="AU427"/>
  <c r="AU428"/>
  <c r="AU429"/>
  <c r="AU431"/>
  <c r="AU432"/>
  <c r="AU433"/>
  <c r="AU434"/>
  <c r="AU435"/>
  <c r="AU436"/>
  <c r="AU437"/>
  <c r="AU438"/>
  <c r="AU439"/>
  <c r="AU441"/>
  <c r="AU442"/>
  <c r="AU443"/>
  <c r="AU444"/>
  <c r="AU445"/>
  <c r="AU446"/>
  <c r="AU448"/>
  <c r="AU449"/>
  <c r="AU450"/>
  <c r="AU451"/>
  <c r="AU452"/>
  <c r="AU453"/>
  <c r="AU454"/>
  <c r="AU455"/>
  <c r="AU456"/>
  <c r="AU457"/>
  <c r="AU458"/>
  <c r="AU459"/>
  <c r="AU460"/>
  <c r="AU462"/>
  <c r="AU463"/>
  <c r="AU464"/>
  <c r="AU465"/>
  <c r="AU466"/>
  <c r="AU468"/>
  <c r="AU469"/>
  <c r="AU470"/>
  <c r="AU471"/>
  <c r="AU472"/>
  <c r="AU473"/>
  <c r="AU486"/>
  <c r="AU487"/>
  <c r="AU494"/>
  <c r="AU496"/>
  <c r="AU498"/>
  <c r="AU500"/>
  <c r="AU503"/>
  <c r="AU509"/>
  <c r="AU511"/>
  <c r="AU515"/>
  <c r="AU517"/>
  <c r="AU522"/>
  <c r="AU528"/>
  <c r="AU530"/>
  <c r="AU532"/>
  <c r="AU536"/>
  <c r="AU539"/>
  <c r="AU541"/>
  <c r="AU546"/>
  <c r="AU551"/>
  <c r="AU553"/>
  <c r="AU556"/>
  <c r="AU558"/>
  <c r="AU560"/>
  <c r="AU562"/>
  <c r="AU564"/>
  <c r="AU488"/>
  <c r="AU489"/>
  <c r="AU490"/>
  <c r="AU491"/>
  <c r="AU492"/>
  <c r="AU493"/>
  <c r="AU495"/>
  <c r="AU497"/>
  <c r="AU499"/>
  <c r="AU501"/>
  <c r="AU502"/>
  <c r="AU504"/>
  <c r="AU505"/>
  <c r="AU506"/>
  <c r="AU507"/>
  <c r="AU508"/>
  <c r="AU510"/>
  <c r="AU512"/>
  <c r="AU513"/>
  <c r="AU514"/>
  <c r="AU516"/>
  <c r="AU518"/>
  <c r="AU519"/>
  <c r="AU520"/>
  <c r="AU521"/>
  <c r="AU523"/>
  <c r="AU524"/>
  <c r="AU525"/>
  <c r="AU526"/>
  <c r="AU527"/>
  <c r="AU529"/>
  <c r="AU531"/>
  <c r="AU533"/>
  <c r="AU534"/>
  <c r="AU535"/>
  <c r="AU537"/>
  <c r="AU538"/>
  <c r="AU540"/>
  <c r="AU542"/>
  <c r="AU543"/>
  <c r="AU544"/>
  <c r="AU545"/>
  <c r="AU547"/>
  <c r="AU548"/>
  <c r="AU549"/>
  <c r="AU550"/>
  <c r="AU552"/>
  <c r="AU554"/>
  <c r="AU555"/>
  <c r="AU557"/>
  <c r="AU559"/>
  <c r="AU561"/>
  <c r="AU563"/>
  <c r="AU565"/>
  <c r="AU566"/>
  <c r="AU567"/>
  <c r="AU576"/>
  <c r="AU582"/>
  <c r="AU592"/>
  <c r="AU603"/>
  <c r="AU608"/>
  <c r="AU568"/>
  <c r="AU569"/>
  <c r="AU570"/>
  <c r="AU571"/>
  <c r="AU572"/>
  <c r="AU573"/>
  <c r="AU574"/>
  <c r="AU575"/>
  <c r="AU577"/>
  <c r="AU578"/>
  <c r="AU579"/>
  <c r="AU580"/>
  <c r="AU581"/>
  <c r="AU583"/>
  <c r="AU584"/>
  <c r="AU585"/>
  <c r="AU586"/>
  <c r="AU587"/>
  <c r="AU588"/>
  <c r="AU589"/>
  <c r="AU590"/>
  <c r="AU591"/>
  <c r="AU593"/>
  <c r="AU594"/>
  <c r="AU595"/>
  <c r="AU596"/>
  <c r="AU597"/>
  <c r="AU598"/>
  <c r="AU599"/>
  <c r="AU600"/>
  <c r="AU601"/>
  <c r="AU602"/>
  <c r="AU604"/>
  <c r="AU605"/>
  <c r="AU606"/>
  <c r="AU607"/>
  <c r="AU609"/>
  <c r="AU610"/>
  <c r="AU611"/>
  <c r="AU612"/>
  <c r="AU613"/>
  <c r="AU614"/>
  <c r="AU615"/>
  <c r="AU616"/>
  <c r="AU631"/>
  <c r="AU637"/>
  <c r="AU643"/>
  <c r="AU649"/>
  <c r="AU655"/>
  <c r="AU663"/>
  <c r="AU669"/>
  <c r="AU674"/>
  <c r="AU683"/>
  <c r="AU690"/>
  <c r="AU702"/>
  <c r="AU706"/>
  <c r="AU714"/>
  <c r="AU719"/>
  <c r="AU723"/>
  <c r="AU617"/>
  <c r="AU618"/>
  <c r="AU619"/>
  <c r="AU620"/>
  <c r="AU621"/>
  <c r="AU622"/>
  <c r="AU623"/>
  <c r="AU624"/>
  <c r="AU625"/>
  <c r="AU626"/>
  <c r="AU627"/>
  <c r="AU628"/>
  <c r="AU629"/>
  <c r="AU630"/>
  <c r="AU632"/>
  <c r="AU633"/>
  <c r="AU634"/>
  <c r="AU635"/>
  <c r="AU636"/>
  <c r="AU638"/>
  <c r="AU639"/>
  <c r="AU640"/>
  <c r="AU641"/>
  <c r="AU642"/>
  <c r="AU644"/>
  <c r="AU645"/>
  <c r="AU646"/>
  <c r="AU647"/>
  <c r="AU648"/>
  <c r="AU650"/>
  <c r="AU651"/>
  <c r="AU652"/>
  <c r="AU653"/>
  <c r="AU654"/>
  <c r="AU656"/>
  <c r="AU657"/>
  <c r="AU658"/>
  <c r="AU659"/>
  <c r="AU660"/>
  <c r="AU661"/>
  <c r="AU662"/>
  <c r="AU664"/>
  <c r="AU665"/>
  <c r="AU666"/>
  <c r="AU667"/>
  <c r="AU668"/>
  <c r="AU670"/>
  <c r="AU671"/>
  <c r="AU672"/>
  <c r="AU673"/>
  <c r="AU675"/>
  <c r="AU676"/>
  <c r="AU677"/>
  <c r="AU678"/>
  <c r="AU679"/>
  <c r="AU680"/>
  <c r="AU681"/>
  <c r="AU682"/>
  <c r="AU684"/>
  <c r="AU685"/>
  <c r="AU686"/>
  <c r="AU687"/>
  <c r="AU688"/>
  <c r="AU689"/>
  <c r="AU691"/>
  <c r="AU692"/>
  <c r="AU693"/>
  <c r="AU694"/>
  <c r="AU695"/>
  <c r="AU696"/>
  <c r="AU697"/>
  <c r="AU698"/>
  <c r="AU699"/>
  <c r="AU700"/>
  <c r="AU701"/>
  <c r="AU703"/>
  <c r="AU704"/>
  <c r="AU705"/>
  <c r="AU707"/>
  <c r="AU708"/>
  <c r="AU709"/>
  <c r="AU710"/>
  <c r="AU711"/>
  <c r="AU712"/>
  <c r="AU713"/>
  <c r="AU715"/>
  <c r="AU716"/>
  <c r="AU717"/>
  <c r="AU718"/>
  <c r="AU720"/>
  <c r="AU721"/>
  <c r="AU722"/>
  <c r="AU724"/>
  <c r="AU725"/>
  <c r="AU726"/>
  <c r="AU727"/>
  <c r="AU733"/>
  <c r="AU737"/>
  <c r="AU740"/>
  <c r="AU744"/>
  <c r="AU748"/>
  <c r="AU751"/>
  <c r="AU756"/>
  <c r="AU759"/>
  <c r="AU761"/>
  <c r="AU764"/>
  <c r="AU766"/>
  <c r="AU768"/>
  <c r="AU728"/>
  <c r="AU729"/>
  <c r="AU730"/>
  <c r="AU731"/>
  <c r="AU732"/>
  <c r="AU734"/>
  <c r="AU735"/>
  <c r="AU736"/>
  <c r="AU738"/>
  <c r="AU739"/>
  <c r="AU741"/>
  <c r="AU742"/>
  <c r="AU743"/>
  <c r="AU745"/>
  <c r="AU746"/>
  <c r="AU747"/>
  <c r="AU749"/>
  <c r="AU750"/>
  <c r="AU752"/>
  <c r="AU753"/>
  <c r="AU754"/>
  <c r="AU755"/>
  <c r="AU757"/>
  <c r="AU758"/>
  <c r="AU760"/>
  <c r="AU762"/>
  <c r="AU763"/>
  <c r="AU765"/>
  <c r="AU767"/>
  <c r="AU769"/>
  <c r="AU770"/>
  <c r="AU771"/>
  <c r="AU780"/>
  <c r="AU784"/>
  <c r="AU793"/>
  <c r="AU797"/>
  <c r="AU801"/>
  <c r="AU810"/>
  <c r="AU812"/>
  <c r="AU816"/>
  <c r="AU819"/>
  <c r="AU825"/>
  <c r="AU829"/>
  <c r="AU831"/>
  <c r="AU837"/>
  <c r="AU841"/>
  <c r="AU845"/>
  <c r="AU850"/>
  <c r="AU855"/>
  <c r="AU857"/>
  <c r="AU861"/>
  <c r="AU863"/>
  <c r="AU865"/>
  <c r="AU772"/>
  <c r="AU773"/>
  <c r="AU774"/>
  <c r="AU775"/>
  <c r="AU776"/>
  <c r="AU777"/>
  <c r="AU778"/>
  <c r="AU779"/>
  <c r="AU781"/>
  <c r="AU782"/>
  <c r="AU783"/>
  <c r="AU785"/>
  <c r="AU786"/>
  <c r="AU787"/>
  <c r="AU788"/>
  <c r="AU789"/>
  <c r="AU790"/>
  <c r="AU791"/>
  <c r="AU792"/>
  <c r="AU794"/>
  <c r="AU795"/>
  <c r="AU796"/>
  <c r="AU798"/>
  <c r="AU799"/>
  <c r="AU800"/>
  <c r="AU802"/>
  <c r="AU803"/>
  <c r="AU804"/>
  <c r="AU805"/>
  <c r="AU806"/>
  <c r="AU807"/>
  <c r="AU808"/>
  <c r="AU809"/>
  <c r="AU811"/>
  <c r="AU813"/>
  <c r="AU814"/>
  <c r="AU815"/>
  <c r="AU817"/>
  <c r="AU818"/>
  <c r="AU820"/>
  <c r="AU821"/>
  <c r="AU822"/>
  <c r="AU823"/>
  <c r="AU824"/>
  <c r="AU826"/>
  <c r="AU827"/>
  <c r="AU828"/>
  <c r="AU830"/>
  <c r="AU832"/>
  <c r="AU833"/>
  <c r="AU834"/>
  <c r="AU835"/>
  <c r="AU836"/>
  <c r="AU838"/>
  <c r="AU839"/>
  <c r="AU840"/>
  <c r="AU842"/>
  <c r="AU843"/>
  <c r="AU844"/>
  <c r="AU846"/>
  <c r="AU847"/>
  <c r="AU848"/>
  <c r="AU849"/>
  <c r="AU851"/>
  <c r="AU852"/>
  <c r="AU853"/>
  <c r="AU854"/>
  <c r="AU856"/>
  <c r="AU858"/>
  <c r="AU859"/>
  <c r="AU860"/>
  <c r="AU862"/>
  <c r="AU864"/>
  <c r="AU866"/>
  <c r="AU867"/>
  <c r="AU868"/>
  <c r="AU869"/>
  <c r="AU879"/>
  <c r="AU889"/>
  <c r="AU896"/>
  <c r="AU902"/>
  <c r="AU910"/>
  <c r="AU915"/>
  <c r="AU918"/>
  <c r="AU924"/>
  <c r="AU930"/>
  <c r="AU934"/>
  <c r="AU936"/>
  <c r="AU870"/>
  <c r="AU871"/>
  <c r="AU872"/>
  <c r="AU873"/>
  <c r="AU874"/>
  <c r="AU875"/>
  <c r="AU876"/>
  <c r="AU877"/>
  <c r="AU878"/>
  <c r="AU880"/>
  <c r="AU881"/>
  <c r="AU882"/>
  <c r="AU883"/>
  <c r="AU884"/>
  <c r="AU885"/>
  <c r="AU886"/>
  <c r="AU887"/>
  <c r="AU888"/>
  <c r="AU890"/>
  <c r="AU891"/>
  <c r="AU892"/>
  <c r="AU893"/>
  <c r="AU894"/>
  <c r="AU895"/>
  <c r="AU897"/>
  <c r="AU898"/>
  <c r="AU899"/>
  <c r="AU900"/>
  <c r="AU901"/>
  <c r="AU903"/>
  <c r="AU904"/>
  <c r="AU905"/>
  <c r="AU906"/>
  <c r="AU907"/>
  <c r="AU908"/>
  <c r="AU909"/>
  <c r="AU911"/>
  <c r="AU912"/>
  <c r="AU913"/>
  <c r="AU914"/>
  <c r="AU916"/>
  <c r="AU917"/>
  <c r="AU919"/>
  <c r="AU920"/>
  <c r="AU921"/>
  <c r="AU922"/>
  <c r="AU923"/>
  <c r="AU925"/>
  <c r="AU926"/>
  <c r="AU927"/>
  <c r="AU928"/>
  <c r="AU929"/>
  <c r="AU931"/>
  <c r="AU932"/>
  <c r="AU933"/>
  <c r="AU935"/>
  <c r="AU937"/>
  <c r="AU938"/>
  <c r="AU939"/>
  <c r="AU940"/>
  <c r="AU949"/>
  <c r="AU954"/>
  <c r="AU961"/>
  <c r="AU968"/>
  <c r="AU941"/>
  <c r="AU942"/>
  <c r="AU943"/>
  <c r="AU944"/>
  <c r="AU945"/>
  <c r="AU946"/>
  <c r="AU947"/>
  <c r="AU948"/>
  <c r="AU950"/>
  <c r="AU951"/>
  <c r="AU952"/>
  <c r="AU953"/>
  <c r="AU955"/>
  <c r="AU956"/>
  <c r="AU957"/>
  <c r="AU958"/>
  <c r="AU959"/>
  <c r="AU960"/>
  <c r="AU962"/>
  <c r="AU963"/>
  <c r="AU964"/>
  <c r="AU965"/>
  <c r="AU966"/>
  <c r="AU967"/>
  <c r="AU969"/>
  <c r="AU1008"/>
  <c r="AU1009"/>
  <c r="AU1024"/>
  <c r="AU1028"/>
  <c r="AU1031"/>
  <c r="AU1010"/>
  <c r="AU1011"/>
  <c r="AU1012"/>
  <c r="AU1013"/>
  <c r="AU1014"/>
  <c r="AU1015"/>
  <c r="AU1016"/>
  <c r="AU1017"/>
  <c r="AU1018"/>
  <c r="AU1019"/>
  <c r="AU1020"/>
  <c r="AU1021"/>
  <c r="AU1022"/>
  <c r="AU1023"/>
  <c r="AU1025"/>
  <c r="AU1026"/>
  <c r="AU1027"/>
  <c r="AU1029"/>
  <c r="AU1030"/>
  <c r="AU1032"/>
  <c r="AU1033"/>
  <c r="AU1034"/>
  <c r="AU1035"/>
  <c r="AU1070"/>
  <c r="AU1078"/>
  <c r="AU1087"/>
  <c r="AU1093"/>
  <c r="AU1097"/>
  <c r="AU1100"/>
  <c r="AU1102"/>
  <c r="AU1036"/>
  <c r="AU1037"/>
  <c r="AU1038"/>
  <c r="AU1039"/>
  <c r="AU1040"/>
  <c r="AU1041"/>
  <c r="AU1042"/>
  <c r="AU1043"/>
  <c r="AU1044"/>
  <c r="AU1045"/>
  <c r="AU1046"/>
  <c r="AU1047"/>
  <c r="AU1048"/>
  <c r="AU1049"/>
  <c r="AU1050"/>
  <c r="AU1051"/>
  <c r="AU1052"/>
  <c r="AU1053"/>
  <c r="AU1054"/>
  <c r="AU1055"/>
  <c r="AU1056"/>
  <c r="AU1057"/>
  <c r="AU1058"/>
  <c r="AU1059"/>
  <c r="AU1060"/>
  <c r="AU1061"/>
  <c r="AU1062"/>
  <c r="AU1063"/>
  <c r="AU1064"/>
  <c r="AU1065"/>
  <c r="AU1066"/>
  <c r="AU1067"/>
  <c r="AU1068"/>
  <c r="AU1069"/>
  <c r="AU1071"/>
  <c r="AU1072"/>
  <c r="AU1073"/>
  <c r="AU1074"/>
  <c r="AU1075"/>
  <c r="AU1076"/>
  <c r="AU1077"/>
  <c r="AU1079"/>
  <c r="AU1080"/>
  <c r="AU1081"/>
  <c r="AU1082"/>
  <c r="AU1083"/>
  <c r="AU1084"/>
  <c r="AU1085"/>
  <c r="AU1086"/>
  <c r="AU1088"/>
  <c r="AU1089"/>
  <c r="AU1090"/>
  <c r="AU1091"/>
  <c r="AU1092"/>
  <c r="AU1094"/>
  <c r="AU1095"/>
  <c r="AU1096"/>
  <c r="AU1098"/>
  <c r="AU1099"/>
  <c r="AU1101"/>
  <c r="AU1103"/>
  <c r="AU1176"/>
  <c r="AU1177"/>
  <c r="AU1197"/>
  <c r="AU1203"/>
  <c r="AU1205"/>
  <c r="AU1208"/>
  <c r="AU1213"/>
  <c r="AU1217"/>
  <c r="AU1227"/>
  <c r="AU1236"/>
  <c r="AU1178"/>
  <c r="AU1179"/>
  <c r="AU1180"/>
  <c r="AU1181"/>
  <c r="AU1182"/>
  <c r="AU1183"/>
  <c r="AU1184"/>
  <c r="AU1185"/>
  <c r="AU1186"/>
  <c r="AU1187"/>
  <c r="AU1188"/>
  <c r="AU1189"/>
  <c r="AU1190"/>
  <c r="AU1191"/>
  <c r="AU1192"/>
  <c r="AU1193"/>
  <c r="AU1194"/>
  <c r="AU1195"/>
  <c r="AU1196"/>
  <c r="AU1198"/>
  <c r="AU1199"/>
  <c r="AU1200"/>
  <c r="AU1201"/>
  <c r="AU1202"/>
  <c r="AU1204"/>
  <c r="AU1206"/>
  <c r="AU1207"/>
  <c r="AU1209"/>
  <c r="AU1210"/>
  <c r="AU1211"/>
  <c r="AU1212"/>
  <c r="AU1214"/>
  <c r="AU1215"/>
  <c r="AU1216"/>
  <c r="AU1218"/>
  <c r="AU1219"/>
  <c r="AU1220"/>
  <c r="AU1221"/>
  <c r="AU1222"/>
  <c r="AU1223"/>
  <c r="AU1224"/>
  <c r="AU1225"/>
  <c r="AU1226"/>
  <c r="AU1228"/>
  <c r="AU1229"/>
  <c r="AU1230"/>
  <c r="AU1231"/>
  <c r="AU1232"/>
  <c r="AU1233"/>
  <c r="AU1234"/>
  <c r="AU1235"/>
  <c r="AU1237"/>
  <c r="AU1238"/>
  <c r="AU1239"/>
  <c r="AU1240"/>
  <c r="AU1248"/>
  <c r="AU1255"/>
  <c r="AU1259"/>
  <c r="AU1263"/>
  <c r="AU1267"/>
  <c r="AU1272"/>
  <c r="AU1276"/>
  <c r="AU1282"/>
  <c r="AU1241"/>
  <c r="AU1242"/>
  <c r="AU1243"/>
  <c r="AU1244"/>
  <c r="AU1245"/>
  <c r="AU1246"/>
  <c r="AU1247"/>
  <c r="AU1249"/>
  <c r="AU1250"/>
  <c r="AU1251"/>
  <c r="AU1252"/>
  <c r="AU1253"/>
  <c r="AU1254"/>
  <c r="AU1256"/>
  <c r="AU1257"/>
  <c r="AU1258"/>
  <c r="AU1260"/>
  <c r="AU1261"/>
  <c r="AU1262"/>
  <c r="AU1264"/>
  <c r="AU1265"/>
  <c r="AU1266"/>
  <c r="AU1268"/>
  <c r="AU1269"/>
  <c r="AU1270"/>
  <c r="AU1271"/>
  <c r="AU1273"/>
  <c r="AU1274"/>
  <c r="AU1275"/>
  <c r="AU1277"/>
  <c r="AU1278"/>
  <c r="AU1279"/>
  <c r="AU1280"/>
  <c r="AU1281"/>
  <c r="AU1283"/>
  <c r="AU1284"/>
  <c r="AU1285"/>
  <c r="AU474"/>
  <c r="AU475"/>
  <c r="AU479"/>
  <c r="AU482"/>
  <c r="AU476"/>
  <c r="AU477"/>
  <c r="AU478"/>
  <c r="AU480"/>
  <c r="AU481"/>
  <c r="AU483"/>
  <c r="AU484"/>
  <c r="AU485"/>
  <c r="AU1134"/>
  <c r="AU1135"/>
  <c r="AU1144"/>
  <c r="AU1149"/>
  <c r="AU1155"/>
  <c r="AU1162"/>
  <c r="AU1168"/>
  <c r="AU1172"/>
  <c r="AU1136"/>
  <c r="AU1137"/>
  <c r="AU1138"/>
  <c r="AU1139"/>
  <c r="AU1140"/>
  <c r="AU1141"/>
  <c r="AU1142"/>
  <c r="AU1143"/>
  <c r="AU1145"/>
  <c r="AU1146"/>
  <c r="AU1147"/>
  <c r="AU1148"/>
  <c r="AU1150"/>
  <c r="AU1151"/>
  <c r="AU1152"/>
  <c r="AU1153"/>
  <c r="AU1154"/>
  <c r="AU1156"/>
  <c r="AU1157"/>
  <c r="AU1158"/>
  <c r="AU1159"/>
  <c r="AU1160"/>
  <c r="AU1161"/>
  <c r="AU1163"/>
  <c r="AU1164"/>
  <c r="AU1165"/>
  <c r="AU1166"/>
  <c r="AU1167"/>
  <c r="AU1169"/>
  <c r="AU1170"/>
  <c r="AU1171"/>
  <c r="AU1173"/>
  <c r="AU1174"/>
  <c r="AU1175"/>
  <c r="AU970"/>
  <c r="AU971"/>
  <c r="AU984"/>
  <c r="AU991"/>
  <c r="AU1001"/>
  <c r="AU972"/>
  <c r="AU973"/>
  <c r="AU974"/>
  <c r="AU975"/>
  <c r="AU976"/>
  <c r="AU977"/>
  <c r="AU978"/>
  <c r="AU979"/>
  <c r="AU980"/>
  <c r="AU981"/>
  <c r="AU982"/>
  <c r="AU983"/>
  <c r="AU985"/>
  <c r="AU986"/>
  <c r="AU987"/>
  <c r="AU988"/>
  <c r="AU989"/>
  <c r="AU990"/>
  <c r="AU992"/>
  <c r="AU993"/>
  <c r="AU994"/>
  <c r="AU995"/>
  <c r="AU996"/>
  <c r="AU997"/>
  <c r="AU998"/>
  <c r="AU999"/>
  <c r="AU1000"/>
  <c r="AU1002"/>
  <c r="AU1003"/>
  <c r="AU1004"/>
  <c r="AU1005"/>
  <c r="AU1006"/>
  <c r="AU1007"/>
  <c r="AU1119"/>
  <c r="AU1120"/>
  <c r="AU1129"/>
  <c r="AU1121"/>
  <c r="AU1122"/>
  <c r="AU1123"/>
  <c r="AU1124"/>
  <c r="AU1125"/>
  <c r="AU1126"/>
  <c r="AU1127"/>
  <c r="AU1128"/>
  <c r="AU1130"/>
  <c r="AU1131"/>
  <c r="AU1132"/>
  <c r="AU1133"/>
  <c r="AU1104"/>
  <c r="AU1105"/>
  <c r="AU1113"/>
  <c r="AU1115"/>
  <c r="AU1106"/>
  <c r="AU1107"/>
  <c r="AU1108"/>
  <c r="AU1109"/>
  <c r="AU1110"/>
  <c r="AU1111"/>
  <c r="AU1112"/>
  <c r="AU1114"/>
  <c r="AU1116"/>
  <c r="AU1117"/>
  <c r="AU1118"/>
  <c r="AU4"/>
  <c r="AR5"/>
  <c r="AR28"/>
  <c r="AR32"/>
  <c r="AR42"/>
  <c r="AR47"/>
  <c r="AR56"/>
  <c r="AR59"/>
  <c r="AR62"/>
  <c r="AR67"/>
  <c r="AR75"/>
  <c r="AR78"/>
  <c r="AR84"/>
  <c r="AR87"/>
  <c r="AR91"/>
  <c r="AR93"/>
  <c r="AR6"/>
  <c r="AR7"/>
  <c r="AR8"/>
  <c r="AR9"/>
  <c r="AR10"/>
  <c r="AR11"/>
  <c r="AR12"/>
  <c r="AR13"/>
  <c r="AR14"/>
  <c r="AR15"/>
  <c r="AR16"/>
  <c r="AR17"/>
  <c r="AR18"/>
  <c r="AR19"/>
  <c r="AR20"/>
  <c r="AR21"/>
  <c r="AR22"/>
  <c r="AR23"/>
  <c r="AR24"/>
  <c r="AR25"/>
  <c r="AR26"/>
  <c r="AR27"/>
  <c r="AR29"/>
  <c r="AR30"/>
  <c r="AR31"/>
  <c r="AR33"/>
  <c r="AR34"/>
  <c r="AR35"/>
  <c r="AR36"/>
  <c r="AR37"/>
  <c r="AR38"/>
  <c r="AR39"/>
  <c r="AR40"/>
  <c r="AR41"/>
  <c r="AR43"/>
  <c r="AR44"/>
  <c r="AR45"/>
  <c r="AR46"/>
  <c r="AR48"/>
  <c r="AR49"/>
  <c r="AR50"/>
  <c r="AR51"/>
  <c r="AR52"/>
  <c r="AR53"/>
  <c r="AR54"/>
  <c r="AR55"/>
  <c r="AR57"/>
  <c r="AR58"/>
  <c r="AR60"/>
  <c r="AR61"/>
  <c r="AR63"/>
  <c r="AR64"/>
  <c r="AR65"/>
  <c r="AR66"/>
  <c r="AR68"/>
  <c r="AR69"/>
  <c r="AR70"/>
  <c r="AR71"/>
  <c r="AR72"/>
  <c r="AR73"/>
  <c r="AR74"/>
  <c r="AR76"/>
  <c r="AR77"/>
  <c r="AR79"/>
  <c r="AR80"/>
  <c r="AR81"/>
  <c r="AR82"/>
  <c r="AR83"/>
  <c r="AR85"/>
  <c r="AR86"/>
  <c r="AR88"/>
  <c r="AR89"/>
  <c r="AR90"/>
  <c r="AR92"/>
  <c r="AR94"/>
  <c r="AR95"/>
  <c r="AR96"/>
  <c r="AR97"/>
  <c r="AR107"/>
  <c r="AR110"/>
  <c r="AR116"/>
  <c r="AR118"/>
  <c r="AR126"/>
  <c r="AR128"/>
  <c r="AR98"/>
  <c r="AR99"/>
  <c r="AR100"/>
  <c r="AR101"/>
  <c r="AR102"/>
  <c r="AR103"/>
  <c r="AR104"/>
  <c r="AR105"/>
  <c r="AR106"/>
  <c r="AR108"/>
  <c r="AR109"/>
  <c r="AR111"/>
  <c r="AR112"/>
  <c r="AR113"/>
  <c r="AR114"/>
  <c r="AR115"/>
  <c r="AR117"/>
  <c r="AR119"/>
  <c r="AR120"/>
  <c r="AR121"/>
  <c r="AR122"/>
  <c r="AR123"/>
  <c r="AR124"/>
  <c r="AR125"/>
  <c r="AR127"/>
  <c r="AR129"/>
  <c r="AR130"/>
  <c r="AR131"/>
  <c r="AR141"/>
  <c r="AR147"/>
  <c r="AR160"/>
  <c r="AR164"/>
  <c r="AR166"/>
  <c r="AR169"/>
  <c r="AR132"/>
  <c r="AR133"/>
  <c r="AR134"/>
  <c r="AR135"/>
  <c r="AR136"/>
  <c r="AR137"/>
  <c r="AR138"/>
  <c r="AR139"/>
  <c r="AR140"/>
  <c r="AR142"/>
  <c r="AR143"/>
  <c r="AR144"/>
  <c r="AR145"/>
  <c r="AR146"/>
  <c r="AR148"/>
  <c r="AR149"/>
  <c r="AR150"/>
  <c r="AR151"/>
  <c r="AR152"/>
  <c r="AR153"/>
  <c r="AR154"/>
  <c r="AR155"/>
  <c r="AR156"/>
  <c r="AR157"/>
  <c r="AR158"/>
  <c r="AR159"/>
  <c r="AR161"/>
  <c r="AR162"/>
  <c r="AR163"/>
  <c r="AR165"/>
  <c r="AR167"/>
  <c r="AR168"/>
  <c r="AR170"/>
  <c r="AR171"/>
  <c r="AR172"/>
  <c r="AR183"/>
  <c r="AR190"/>
  <c r="AR195"/>
  <c r="AR200"/>
  <c r="AR207"/>
  <c r="AR173"/>
  <c r="AR174"/>
  <c r="AR175"/>
  <c r="AR176"/>
  <c r="AR177"/>
  <c r="AR178"/>
  <c r="AR179"/>
  <c r="AR180"/>
  <c r="AR181"/>
  <c r="AR182"/>
  <c r="AR184"/>
  <c r="AR185"/>
  <c r="AR186"/>
  <c r="AR187"/>
  <c r="AR188"/>
  <c r="AR189"/>
  <c r="AR191"/>
  <c r="AR192"/>
  <c r="AR193"/>
  <c r="AR194"/>
  <c r="AR196"/>
  <c r="AR197"/>
  <c r="AR198"/>
  <c r="AR199"/>
  <c r="AR201"/>
  <c r="AR202"/>
  <c r="AR203"/>
  <c r="AR204"/>
  <c r="AR205"/>
  <c r="AR206"/>
  <c r="AR208"/>
  <c r="AR209"/>
  <c r="AR276"/>
  <c r="AR277"/>
  <c r="AR289"/>
  <c r="AR293"/>
  <c r="AR298"/>
  <c r="AR306"/>
  <c r="AR313"/>
  <c r="AR318"/>
  <c r="AR278"/>
  <c r="AR279"/>
  <c r="AR280"/>
  <c r="AR281"/>
  <c r="AR282"/>
  <c r="AR283"/>
  <c r="AR284"/>
  <c r="AR285"/>
  <c r="AR286"/>
  <c r="AR287"/>
  <c r="AR288"/>
  <c r="AR290"/>
  <c r="AR291"/>
  <c r="AR292"/>
  <c r="AR294"/>
  <c r="AR295"/>
  <c r="AR296"/>
  <c r="AR297"/>
  <c r="AR299"/>
  <c r="AR300"/>
  <c r="AR301"/>
  <c r="AR302"/>
  <c r="AR303"/>
  <c r="AR304"/>
  <c r="AR305"/>
  <c r="AR307"/>
  <c r="AR308"/>
  <c r="AR309"/>
  <c r="AR310"/>
  <c r="AR311"/>
  <c r="AR312"/>
  <c r="AR314"/>
  <c r="AR315"/>
  <c r="AR316"/>
  <c r="AR317"/>
  <c r="AR319"/>
  <c r="AR320"/>
  <c r="AR321"/>
  <c r="AR322"/>
  <c r="AR323"/>
  <c r="AR210"/>
  <c r="AR211"/>
  <c r="AR224"/>
  <c r="AR235"/>
  <c r="AR241"/>
  <c r="AR243"/>
  <c r="AR249"/>
  <c r="AR253"/>
  <c r="AR264"/>
  <c r="AR266"/>
  <c r="AR274"/>
  <c r="AR212"/>
  <c r="AR213"/>
  <c r="AR214"/>
  <c r="AR215"/>
  <c r="AR216"/>
  <c r="AR217"/>
  <c r="AR218"/>
  <c r="AR219"/>
  <c r="AR220"/>
  <c r="AR221"/>
  <c r="AR222"/>
  <c r="AR223"/>
  <c r="AR225"/>
  <c r="AR226"/>
  <c r="AR227"/>
  <c r="AR228"/>
  <c r="AR229"/>
  <c r="AR230"/>
  <c r="AR231"/>
  <c r="AR232"/>
  <c r="AR233"/>
  <c r="AR234"/>
  <c r="AR236"/>
  <c r="AR237"/>
  <c r="AR238"/>
  <c r="AR239"/>
  <c r="AR240"/>
  <c r="AR242"/>
  <c r="AR244"/>
  <c r="AR245"/>
  <c r="AR246"/>
  <c r="AR247"/>
  <c r="AR248"/>
  <c r="AR250"/>
  <c r="AR251"/>
  <c r="AR252"/>
  <c r="AR254"/>
  <c r="AR255"/>
  <c r="AR256"/>
  <c r="AR257"/>
  <c r="AR258"/>
  <c r="AR259"/>
  <c r="AR260"/>
  <c r="AR261"/>
  <c r="AR262"/>
  <c r="AR263"/>
  <c r="AR265"/>
  <c r="AR267"/>
  <c r="AR268"/>
  <c r="AR269"/>
  <c r="AR270"/>
  <c r="AR271"/>
  <c r="AR272"/>
  <c r="AR273"/>
  <c r="AR275"/>
  <c r="AR324"/>
  <c r="AR325"/>
  <c r="AR328"/>
  <c r="AR333"/>
  <c r="AR340"/>
  <c r="AR343"/>
  <c r="AR345"/>
  <c r="AR351"/>
  <c r="AR353"/>
  <c r="AR356"/>
  <c r="AR364"/>
  <c r="AR372"/>
  <c r="AR377"/>
  <c r="AR386"/>
  <c r="AR397"/>
  <c r="AR326"/>
  <c r="AR327"/>
  <c r="AR329"/>
  <c r="AR330"/>
  <c r="AR331"/>
  <c r="AR332"/>
  <c r="AR334"/>
  <c r="AR335"/>
  <c r="AR336"/>
  <c r="AR337"/>
  <c r="AR338"/>
  <c r="AR339"/>
  <c r="AR341"/>
  <c r="AR342"/>
  <c r="AR344"/>
  <c r="AR346"/>
  <c r="AR347"/>
  <c r="AR348"/>
  <c r="AR349"/>
  <c r="AR350"/>
  <c r="AR352"/>
  <c r="AR354"/>
  <c r="AR355"/>
  <c r="AR357"/>
  <c r="AR358"/>
  <c r="AR359"/>
  <c r="AR360"/>
  <c r="AR361"/>
  <c r="AR362"/>
  <c r="AR363"/>
  <c r="AR365"/>
  <c r="AR366"/>
  <c r="AR367"/>
  <c r="AR368"/>
  <c r="AR369"/>
  <c r="AR370"/>
  <c r="AR371"/>
  <c r="AR373"/>
  <c r="AR374"/>
  <c r="AR375"/>
  <c r="AR376"/>
  <c r="AR378"/>
  <c r="AR379"/>
  <c r="AR380"/>
  <c r="AR381"/>
  <c r="AR382"/>
  <c r="AR383"/>
  <c r="AR384"/>
  <c r="AR385"/>
  <c r="AR387"/>
  <c r="AR388"/>
  <c r="AR389"/>
  <c r="AR390"/>
  <c r="AR391"/>
  <c r="AR392"/>
  <c r="AR393"/>
  <c r="AR394"/>
  <c r="AR395"/>
  <c r="AR396"/>
  <c r="AR398"/>
  <c r="AR399"/>
  <c r="AR400"/>
  <c r="AR401"/>
  <c r="AR402"/>
  <c r="AR403"/>
  <c r="AR413"/>
  <c r="AR430"/>
  <c r="AR440"/>
  <c r="AR447"/>
  <c r="AR461"/>
  <c r="AR467"/>
  <c r="AR404"/>
  <c r="AR405"/>
  <c r="AR406"/>
  <c r="AR407"/>
  <c r="AR408"/>
  <c r="AR409"/>
  <c r="AR410"/>
  <c r="AR411"/>
  <c r="AR412"/>
  <c r="AR414"/>
  <c r="AR415"/>
  <c r="AR416"/>
  <c r="AR417"/>
  <c r="AR418"/>
  <c r="AR419"/>
  <c r="AR420"/>
  <c r="AR421"/>
  <c r="AR422"/>
  <c r="AR423"/>
  <c r="AR424"/>
  <c r="AR425"/>
  <c r="AR426"/>
  <c r="AR427"/>
  <c r="AR428"/>
  <c r="AR429"/>
  <c r="AR431"/>
  <c r="AR432"/>
  <c r="AR433"/>
  <c r="AR434"/>
  <c r="AR435"/>
  <c r="AR436"/>
  <c r="AR437"/>
  <c r="AR438"/>
  <c r="AR439"/>
  <c r="AR441"/>
  <c r="AR442"/>
  <c r="AR443"/>
  <c r="AR444"/>
  <c r="AR445"/>
  <c r="AR446"/>
  <c r="AR448"/>
  <c r="AR449"/>
  <c r="AR450"/>
  <c r="AR451"/>
  <c r="AR452"/>
  <c r="AR453"/>
  <c r="AR454"/>
  <c r="AR455"/>
  <c r="AR456"/>
  <c r="AR457"/>
  <c r="AR458"/>
  <c r="AR459"/>
  <c r="AR460"/>
  <c r="AR462"/>
  <c r="AR463"/>
  <c r="AR464"/>
  <c r="AR465"/>
  <c r="AR466"/>
  <c r="AR468"/>
  <c r="AR469"/>
  <c r="AR470"/>
  <c r="AR471"/>
  <c r="AR472"/>
  <c r="AR473"/>
  <c r="AR486"/>
  <c r="AR487"/>
  <c r="AR494"/>
  <c r="AR496"/>
  <c r="AR498"/>
  <c r="AR500"/>
  <c r="AR503"/>
  <c r="AR509"/>
  <c r="AR511"/>
  <c r="AR515"/>
  <c r="AR517"/>
  <c r="AR522"/>
  <c r="AR528"/>
  <c r="AR530"/>
  <c r="AR532"/>
  <c r="AR536"/>
  <c r="AR539"/>
  <c r="AR541"/>
  <c r="AR546"/>
  <c r="AR551"/>
  <c r="AR553"/>
  <c r="AR556"/>
  <c r="AR558"/>
  <c r="AR560"/>
  <c r="AR562"/>
  <c r="AR564"/>
  <c r="AR488"/>
  <c r="AR489"/>
  <c r="AR490"/>
  <c r="AR491"/>
  <c r="AR492"/>
  <c r="AR493"/>
  <c r="AR495"/>
  <c r="AR497"/>
  <c r="AR499"/>
  <c r="AR501"/>
  <c r="AR502"/>
  <c r="AR504"/>
  <c r="AR505"/>
  <c r="AR506"/>
  <c r="AR507"/>
  <c r="AR508"/>
  <c r="AR510"/>
  <c r="AR512"/>
  <c r="AR513"/>
  <c r="AR514"/>
  <c r="AR516"/>
  <c r="AR518"/>
  <c r="AR519"/>
  <c r="AR520"/>
  <c r="AR521"/>
  <c r="AR523"/>
  <c r="AR524"/>
  <c r="AR525"/>
  <c r="AR526"/>
  <c r="AR527"/>
  <c r="AR529"/>
  <c r="AR531"/>
  <c r="AR533"/>
  <c r="AR534"/>
  <c r="AR535"/>
  <c r="AR537"/>
  <c r="AR538"/>
  <c r="AR540"/>
  <c r="AR542"/>
  <c r="AR543"/>
  <c r="AR544"/>
  <c r="AR545"/>
  <c r="AR547"/>
  <c r="AR548"/>
  <c r="AR549"/>
  <c r="AR550"/>
  <c r="AR552"/>
  <c r="AR554"/>
  <c r="AR555"/>
  <c r="AR557"/>
  <c r="AR559"/>
  <c r="AR561"/>
  <c r="AR563"/>
  <c r="AR565"/>
  <c r="AR566"/>
  <c r="AR567"/>
  <c r="AR576"/>
  <c r="AR582"/>
  <c r="AR592"/>
  <c r="AR603"/>
  <c r="AR608"/>
  <c r="AR568"/>
  <c r="AR569"/>
  <c r="AR570"/>
  <c r="AR571"/>
  <c r="AR572"/>
  <c r="AR573"/>
  <c r="AR574"/>
  <c r="AR575"/>
  <c r="AR577"/>
  <c r="AR578"/>
  <c r="AR579"/>
  <c r="AR580"/>
  <c r="AR581"/>
  <c r="AR583"/>
  <c r="AR584"/>
  <c r="AR585"/>
  <c r="AR586"/>
  <c r="AR587"/>
  <c r="AR588"/>
  <c r="AR589"/>
  <c r="AR590"/>
  <c r="AR591"/>
  <c r="AR593"/>
  <c r="AR594"/>
  <c r="AR595"/>
  <c r="AR596"/>
  <c r="AR597"/>
  <c r="AR598"/>
  <c r="AR599"/>
  <c r="AR600"/>
  <c r="AR601"/>
  <c r="AR602"/>
  <c r="AR604"/>
  <c r="AR605"/>
  <c r="AR606"/>
  <c r="AR607"/>
  <c r="AR609"/>
  <c r="AR610"/>
  <c r="AR611"/>
  <c r="AR612"/>
  <c r="AR613"/>
  <c r="AR614"/>
  <c r="AR615"/>
  <c r="AR616"/>
  <c r="AR631"/>
  <c r="AR637"/>
  <c r="AR643"/>
  <c r="AR649"/>
  <c r="AR655"/>
  <c r="AR663"/>
  <c r="AR669"/>
  <c r="AR674"/>
  <c r="AR683"/>
  <c r="AR690"/>
  <c r="AR702"/>
  <c r="AR706"/>
  <c r="AR714"/>
  <c r="AR719"/>
  <c r="AR723"/>
  <c r="AR617"/>
  <c r="AR618"/>
  <c r="AR619"/>
  <c r="AR620"/>
  <c r="AR621"/>
  <c r="AR622"/>
  <c r="AR623"/>
  <c r="AR624"/>
  <c r="AR625"/>
  <c r="AR626"/>
  <c r="AR627"/>
  <c r="AR628"/>
  <c r="AR629"/>
  <c r="AR630"/>
  <c r="AR632"/>
  <c r="AR633"/>
  <c r="AR634"/>
  <c r="AR635"/>
  <c r="AR636"/>
  <c r="AR638"/>
  <c r="AR639"/>
  <c r="AR640"/>
  <c r="AR641"/>
  <c r="AR642"/>
  <c r="AR644"/>
  <c r="AR645"/>
  <c r="AR646"/>
  <c r="AR647"/>
  <c r="AR648"/>
  <c r="AR650"/>
  <c r="AR651"/>
  <c r="AR652"/>
  <c r="AR653"/>
  <c r="AR654"/>
  <c r="AR656"/>
  <c r="AR657"/>
  <c r="AR658"/>
  <c r="AR659"/>
  <c r="AR660"/>
  <c r="AR661"/>
  <c r="AR662"/>
  <c r="AR664"/>
  <c r="AR665"/>
  <c r="AR666"/>
  <c r="AR667"/>
  <c r="AR668"/>
  <c r="AR670"/>
  <c r="AR671"/>
  <c r="AR672"/>
  <c r="AR673"/>
  <c r="AR675"/>
  <c r="AR676"/>
  <c r="AR677"/>
  <c r="AR678"/>
  <c r="AR679"/>
  <c r="AR680"/>
  <c r="AR681"/>
  <c r="AR682"/>
  <c r="AR684"/>
  <c r="AR685"/>
  <c r="AR686"/>
  <c r="AR687"/>
  <c r="AR688"/>
  <c r="AR689"/>
  <c r="AR691"/>
  <c r="AR692"/>
  <c r="AR693"/>
  <c r="AR694"/>
  <c r="AR695"/>
  <c r="AR696"/>
  <c r="AR697"/>
  <c r="AR698"/>
  <c r="AR699"/>
  <c r="AR700"/>
  <c r="AR701"/>
  <c r="AR703"/>
  <c r="AR704"/>
  <c r="AR705"/>
  <c r="AR707"/>
  <c r="AR708"/>
  <c r="AR709"/>
  <c r="AR710"/>
  <c r="AR711"/>
  <c r="AR712"/>
  <c r="AR713"/>
  <c r="AR715"/>
  <c r="AR716"/>
  <c r="AR717"/>
  <c r="AR718"/>
  <c r="AR720"/>
  <c r="AR721"/>
  <c r="AR722"/>
  <c r="AR724"/>
  <c r="AR725"/>
  <c r="AR726"/>
  <c r="AR727"/>
  <c r="AR733"/>
  <c r="AR737"/>
  <c r="AR740"/>
  <c r="AR744"/>
  <c r="AR748"/>
  <c r="AR751"/>
  <c r="AR756"/>
  <c r="AR759"/>
  <c r="AR761"/>
  <c r="AR764"/>
  <c r="AR766"/>
  <c r="AR768"/>
  <c r="AR728"/>
  <c r="AR729"/>
  <c r="AR730"/>
  <c r="AR731"/>
  <c r="AR732"/>
  <c r="AR734"/>
  <c r="AR735"/>
  <c r="AR736"/>
  <c r="AR738"/>
  <c r="AR739"/>
  <c r="AR741"/>
  <c r="AR742"/>
  <c r="AR743"/>
  <c r="AR745"/>
  <c r="AR746"/>
  <c r="AR747"/>
  <c r="AR749"/>
  <c r="AR750"/>
  <c r="AR752"/>
  <c r="AR753"/>
  <c r="AR754"/>
  <c r="AR755"/>
  <c r="AR757"/>
  <c r="AR758"/>
  <c r="AR760"/>
  <c r="AR762"/>
  <c r="AR763"/>
  <c r="AR765"/>
  <c r="AR767"/>
  <c r="AR769"/>
  <c r="AR770"/>
  <c r="AR771"/>
  <c r="AR780"/>
  <c r="AR784"/>
  <c r="AR793"/>
  <c r="AR797"/>
  <c r="AR801"/>
  <c r="AR810"/>
  <c r="AR812"/>
  <c r="AR816"/>
  <c r="AR819"/>
  <c r="AR825"/>
  <c r="AR829"/>
  <c r="AR831"/>
  <c r="AR837"/>
  <c r="AR841"/>
  <c r="AR845"/>
  <c r="AR850"/>
  <c r="AR855"/>
  <c r="AR857"/>
  <c r="AR861"/>
  <c r="AR863"/>
  <c r="AR865"/>
  <c r="AR772"/>
  <c r="AR773"/>
  <c r="AR774"/>
  <c r="AR775"/>
  <c r="AR776"/>
  <c r="AR777"/>
  <c r="AR778"/>
  <c r="AR779"/>
  <c r="AR781"/>
  <c r="AR782"/>
  <c r="AR783"/>
  <c r="AR785"/>
  <c r="AR786"/>
  <c r="AR787"/>
  <c r="AR788"/>
  <c r="AR789"/>
  <c r="AR790"/>
  <c r="AR791"/>
  <c r="AR792"/>
  <c r="AR794"/>
  <c r="AR795"/>
  <c r="AR796"/>
  <c r="AR798"/>
  <c r="AR799"/>
  <c r="AR800"/>
  <c r="AR802"/>
  <c r="AR803"/>
  <c r="AR804"/>
  <c r="AR805"/>
  <c r="AR806"/>
  <c r="AR807"/>
  <c r="AR808"/>
  <c r="AR809"/>
  <c r="AR811"/>
  <c r="AR813"/>
  <c r="AR814"/>
  <c r="AR815"/>
  <c r="AR817"/>
  <c r="AR818"/>
  <c r="AR820"/>
  <c r="AR821"/>
  <c r="AR822"/>
  <c r="AR823"/>
  <c r="AR824"/>
  <c r="AR826"/>
  <c r="AR827"/>
  <c r="AR828"/>
  <c r="AR830"/>
  <c r="AR832"/>
  <c r="AR833"/>
  <c r="AR834"/>
  <c r="AR835"/>
  <c r="AR836"/>
  <c r="AR838"/>
  <c r="AR839"/>
  <c r="AR840"/>
  <c r="AR842"/>
  <c r="AR843"/>
  <c r="AR844"/>
  <c r="AR846"/>
  <c r="AR847"/>
  <c r="AR848"/>
  <c r="AR849"/>
  <c r="AR851"/>
  <c r="AR852"/>
  <c r="AR853"/>
  <c r="AR854"/>
  <c r="AR856"/>
  <c r="AR858"/>
  <c r="AR859"/>
  <c r="AR860"/>
  <c r="AR862"/>
  <c r="AR864"/>
  <c r="AR866"/>
  <c r="AR867"/>
  <c r="AR868"/>
  <c r="AR869"/>
  <c r="AR879"/>
  <c r="AR889"/>
  <c r="AR896"/>
  <c r="AR902"/>
  <c r="AR910"/>
  <c r="AR915"/>
  <c r="AR918"/>
  <c r="AR924"/>
  <c r="AR930"/>
  <c r="AR934"/>
  <c r="AR936"/>
  <c r="AR870"/>
  <c r="AR871"/>
  <c r="AR872"/>
  <c r="AR873"/>
  <c r="AR874"/>
  <c r="AR875"/>
  <c r="AR876"/>
  <c r="AR877"/>
  <c r="AR878"/>
  <c r="AR880"/>
  <c r="AR881"/>
  <c r="AR882"/>
  <c r="AR883"/>
  <c r="AR884"/>
  <c r="AR885"/>
  <c r="AR886"/>
  <c r="AR887"/>
  <c r="AR888"/>
  <c r="AR890"/>
  <c r="AR891"/>
  <c r="AR892"/>
  <c r="AR893"/>
  <c r="AR894"/>
  <c r="AR895"/>
  <c r="AR897"/>
  <c r="AR898"/>
  <c r="AR899"/>
  <c r="AR900"/>
  <c r="AR901"/>
  <c r="AR903"/>
  <c r="AR904"/>
  <c r="AR905"/>
  <c r="AR906"/>
  <c r="AR907"/>
  <c r="AR908"/>
  <c r="AR909"/>
  <c r="AR911"/>
  <c r="AR912"/>
  <c r="AR913"/>
  <c r="AR914"/>
  <c r="AR916"/>
  <c r="AR917"/>
  <c r="AR919"/>
  <c r="AR920"/>
  <c r="AR921"/>
  <c r="AR922"/>
  <c r="AR923"/>
  <c r="AR925"/>
  <c r="AR926"/>
  <c r="AR927"/>
  <c r="AR928"/>
  <c r="AR929"/>
  <c r="AR931"/>
  <c r="AR932"/>
  <c r="AR933"/>
  <c r="AR935"/>
  <c r="AR937"/>
  <c r="AR938"/>
  <c r="AR939"/>
  <c r="AR940"/>
  <c r="AR949"/>
  <c r="AR954"/>
  <c r="AR961"/>
  <c r="AR968"/>
  <c r="AR941"/>
  <c r="AR942"/>
  <c r="AR943"/>
  <c r="AR944"/>
  <c r="AR945"/>
  <c r="AR946"/>
  <c r="AR947"/>
  <c r="AR948"/>
  <c r="AR950"/>
  <c r="AR951"/>
  <c r="AR952"/>
  <c r="AR953"/>
  <c r="AR955"/>
  <c r="AR956"/>
  <c r="AR957"/>
  <c r="AR958"/>
  <c r="AR959"/>
  <c r="AR960"/>
  <c r="AR962"/>
  <c r="AR963"/>
  <c r="AR964"/>
  <c r="AR965"/>
  <c r="AR966"/>
  <c r="AR967"/>
  <c r="AR969"/>
  <c r="AR1008"/>
  <c r="AR1009"/>
  <c r="AR1024"/>
  <c r="AR1028"/>
  <c r="AR1031"/>
  <c r="AR1010"/>
  <c r="AR1011"/>
  <c r="AR1012"/>
  <c r="AR1013"/>
  <c r="AR1014"/>
  <c r="AR1015"/>
  <c r="AR1016"/>
  <c r="AR1017"/>
  <c r="AR1018"/>
  <c r="AR1019"/>
  <c r="AR1020"/>
  <c r="AR1021"/>
  <c r="AR1022"/>
  <c r="AR1023"/>
  <c r="AR1025"/>
  <c r="AR1026"/>
  <c r="AR1027"/>
  <c r="AR1029"/>
  <c r="AR1030"/>
  <c r="AR1032"/>
  <c r="AR1033"/>
  <c r="AR1034"/>
  <c r="AR1035"/>
  <c r="AR1070"/>
  <c r="AR1078"/>
  <c r="AR1087"/>
  <c r="AR1093"/>
  <c r="AR1097"/>
  <c r="AR1100"/>
  <c r="AR1102"/>
  <c r="AR1036"/>
  <c r="AR1037"/>
  <c r="AR1038"/>
  <c r="AR1039"/>
  <c r="AR1040"/>
  <c r="AR1041"/>
  <c r="AR1042"/>
  <c r="AR1043"/>
  <c r="AR1044"/>
  <c r="AR1045"/>
  <c r="AR1046"/>
  <c r="AR1047"/>
  <c r="AR1048"/>
  <c r="AR1049"/>
  <c r="AR1050"/>
  <c r="AR1051"/>
  <c r="AR1052"/>
  <c r="AR1053"/>
  <c r="AR1054"/>
  <c r="AR1055"/>
  <c r="AR1056"/>
  <c r="AR1057"/>
  <c r="AR1058"/>
  <c r="AR1059"/>
  <c r="AR1060"/>
  <c r="AR1061"/>
  <c r="AR1062"/>
  <c r="AR1063"/>
  <c r="AR1064"/>
  <c r="AR1065"/>
  <c r="AR1066"/>
  <c r="AR1067"/>
  <c r="AR1068"/>
  <c r="AR1069"/>
  <c r="AR1071"/>
  <c r="AR1072"/>
  <c r="AR1073"/>
  <c r="AR1074"/>
  <c r="AR1075"/>
  <c r="AR1076"/>
  <c r="AR1077"/>
  <c r="AR1079"/>
  <c r="AR1080"/>
  <c r="AR1081"/>
  <c r="AR1082"/>
  <c r="AR1083"/>
  <c r="AR1084"/>
  <c r="AR1085"/>
  <c r="AR1086"/>
  <c r="AR1088"/>
  <c r="AR1089"/>
  <c r="AR1090"/>
  <c r="AR1091"/>
  <c r="AR1092"/>
  <c r="AR1094"/>
  <c r="AR1095"/>
  <c r="AR1096"/>
  <c r="AR1098"/>
  <c r="AR1099"/>
  <c r="AR1101"/>
  <c r="AR1103"/>
  <c r="AR1176"/>
  <c r="AR1177"/>
  <c r="AR1197"/>
  <c r="AR1203"/>
  <c r="AR1205"/>
  <c r="AR1208"/>
  <c r="AR1213"/>
  <c r="AR1217"/>
  <c r="AR1227"/>
  <c r="AR1236"/>
  <c r="AR1178"/>
  <c r="AR1179"/>
  <c r="AR1180"/>
  <c r="AR1181"/>
  <c r="AR1182"/>
  <c r="AR1183"/>
  <c r="AR1184"/>
  <c r="AR1185"/>
  <c r="AR1186"/>
  <c r="AR1187"/>
  <c r="AR1188"/>
  <c r="AR1189"/>
  <c r="AR1190"/>
  <c r="AR1191"/>
  <c r="AR1192"/>
  <c r="AR1193"/>
  <c r="AR1194"/>
  <c r="AR1195"/>
  <c r="AR1196"/>
  <c r="AR1198"/>
  <c r="AR1199"/>
  <c r="AR1200"/>
  <c r="AR1201"/>
  <c r="AR1202"/>
  <c r="AR1204"/>
  <c r="AR1206"/>
  <c r="AR1207"/>
  <c r="AR1209"/>
  <c r="AR1210"/>
  <c r="AR1211"/>
  <c r="AR1212"/>
  <c r="AR1214"/>
  <c r="AR1215"/>
  <c r="AR1216"/>
  <c r="AR1218"/>
  <c r="AR1219"/>
  <c r="AR1220"/>
  <c r="AR1221"/>
  <c r="AR1222"/>
  <c r="AR1223"/>
  <c r="AR1224"/>
  <c r="AR1225"/>
  <c r="AR1226"/>
  <c r="AR1228"/>
  <c r="AR1229"/>
  <c r="AR1230"/>
  <c r="AR1231"/>
  <c r="AR1232"/>
  <c r="AR1233"/>
  <c r="AR1234"/>
  <c r="AR1235"/>
  <c r="AR1237"/>
  <c r="AR1238"/>
  <c r="AR1239"/>
  <c r="AR1240"/>
  <c r="AR1248"/>
  <c r="AR1255"/>
  <c r="AR1259"/>
  <c r="AR1263"/>
  <c r="AR1267"/>
  <c r="AR1272"/>
  <c r="AR1276"/>
  <c r="AR1282"/>
  <c r="AR1241"/>
  <c r="AR1242"/>
  <c r="AR1243"/>
  <c r="AR1244"/>
  <c r="AR1245"/>
  <c r="AR1246"/>
  <c r="AR1247"/>
  <c r="AR1249"/>
  <c r="AR1250"/>
  <c r="AR1251"/>
  <c r="AR1252"/>
  <c r="AR1253"/>
  <c r="AR1254"/>
  <c r="AR1256"/>
  <c r="AR1257"/>
  <c r="AR1258"/>
  <c r="AR1260"/>
  <c r="AR1261"/>
  <c r="AR1262"/>
  <c r="AR1264"/>
  <c r="AR1265"/>
  <c r="AR1266"/>
  <c r="AR1268"/>
  <c r="AR1269"/>
  <c r="AR1270"/>
  <c r="AR1271"/>
  <c r="AR1273"/>
  <c r="AR1274"/>
  <c r="AR1275"/>
  <c r="AR1277"/>
  <c r="AR1278"/>
  <c r="AR1279"/>
  <c r="AR1280"/>
  <c r="AR1281"/>
  <c r="AR1283"/>
  <c r="AR1284"/>
  <c r="AR1285"/>
  <c r="AR474"/>
  <c r="AR475"/>
  <c r="AR479"/>
  <c r="AR482"/>
  <c r="AR476"/>
  <c r="AR477"/>
  <c r="AR478"/>
  <c r="AR480"/>
  <c r="AR481"/>
  <c r="AR483"/>
  <c r="AR484"/>
  <c r="AR485"/>
  <c r="AR1134"/>
  <c r="AR1135"/>
  <c r="AR1144"/>
  <c r="AR1149"/>
  <c r="AR1155"/>
  <c r="AR1162"/>
  <c r="AR1168"/>
  <c r="AR1172"/>
  <c r="AR1136"/>
  <c r="AR1137"/>
  <c r="AR1138"/>
  <c r="AR1139"/>
  <c r="AR1140"/>
  <c r="AR1141"/>
  <c r="AR1142"/>
  <c r="AR1143"/>
  <c r="AR1145"/>
  <c r="AR1146"/>
  <c r="AR1147"/>
  <c r="AR1148"/>
  <c r="AR1150"/>
  <c r="AR1151"/>
  <c r="AR1152"/>
  <c r="AR1153"/>
  <c r="AR1154"/>
  <c r="AR1156"/>
  <c r="AR1157"/>
  <c r="AR1158"/>
  <c r="AR1159"/>
  <c r="AR1160"/>
  <c r="AR1161"/>
  <c r="AR1163"/>
  <c r="AR1164"/>
  <c r="AR1165"/>
  <c r="AR1166"/>
  <c r="AR1167"/>
  <c r="AR1169"/>
  <c r="AR1170"/>
  <c r="AR1171"/>
  <c r="AR1173"/>
  <c r="AR1174"/>
  <c r="AR1175"/>
  <c r="AR970"/>
  <c r="AR971"/>
  <c r="AR984"/>
  <c r="AR991"/>
  <c r="AR1001"/>
  <c r="AR972"/>
  <c r="AR973"/>
  <c r="AR974"/>
  <c r="AR975"/>
  <c r="AR976"/>
  <c r="AR977"/>
  <c r="AR978"/>
  <c r="AR979"/>
  <c r="AR980"/>
  <c r="AR981"/>
  <c r="AR982"/>
  <c r="AR983"/>
  <c r="AR985"/>
  <c r="AR986"/>
  <c r="AR987"/>
  <c r="AR988"/>
  <c r="AR989"/>
  <c r="AR990"/>
  <c r="AR992"/>
  <c r="AR993"/>
  <c r="AR994"/>
  <c r="AR995"/>
  <c r="AR996"/>
  <c r="AR997"/>
  <c r="AR998"/>
  <c r="AR999"/>
  <c r="AR1000"/>
  <c r="AR1002"/>
  <c r="AR1003"/>
  <c r="AR1004"/>
  <c r="AR1005"/>
  <c r="AR1006"/>
  <c r="AR1007"/>
  <c r="AR1119"/>
  <c r="AR1120"/>
  <c r="AR1129"/>
  <c r="AR1121"/>
  <c r="AR1122"/>
  <c r="AR1123"/>
  <c r="AR1124"/>
  <c r="AR1125"/>
  <c r="AR1126"/>
  <c r="AR1127"/>
  <c r="AR1128"/>
  <c r="AR1130"/>
  <c r="AR1131"/>
  <c r="AR1132"/>
  <c r="AR1133"/>
  <c r="AR1104"/>
  <c r="AR1105"/>
  <c r="AR1113"/>
  <c r="AR1115"/>
  <c r="AR1106"/>
  <c r="AR1107"/>
  <c r="AR1108"/>
  <c r="AR1109"/>
  <c r="AR1110"/>
  <c r="AR1111"/>
  <c r="AR1112"/>
  <c r="AR1114"/>
  <c r="AR1116"/>
  <c r="AR1117"/>
  <c r="AR1118"/>
  <c r="AR4"/>
  <c r="AO5"/>
  <c r="AO28"/>
  <c r="AO32"/>
  <c r="AO42"/>
  <c r="AO47"/>
  <c r="AO56"/>
  <c r="AO59"/>
  <c r="AO62"/>
  <c r="AO67"/>
  <c r="AO75"/>
  <c r="AO78"/>
  <c r="AO84"/>
  <c r="AO87"/>
  <c r="AO91"/>
  <c r="AO93"/>
  <c r="AO6"/>
  <c r="AO7"/>
  <c r="AO8"/>
  <c r="AO9"/>
  <c r="AO10"/>
  <c r="AO11"/>
  <c r="AO12"/>
  <c r="AO13"/>
  <c r="AO14"/>
  <c r="AO15"/>
  <c r="AO16"/>
  <c r="AO17"/>
  <c r="AO18"/>
  <c r="AO19"/>
  <c r="AO20"/>
  <c r="AO21"/>
  <c r="AO22"/>
  <c r="AO23"/>
  <c r="AO24"/>
  <c r="AO25"/>
  <c r="AO26"/>
  <c r="AO27"/>
  <c r="AO29"/>
  <c r="AO30"/>
  <c r="AO31"/>
  <c r="AO33"/>
  <c r="AO34"/>
  <c r="AO35"/>
  <c r="AO36"/>
  <c r="AO37"/>
  <c r="AO38"/>
  <c r="AO39"/>
  <c r="AO40"/>
  <c r="AO41"/>
  <c r="AO43"/>
  <c r="AO44"/>
  <c r="AO45"/>
  <c r="AO46"/>
  <c r="AO48"/>
  <c r="AO49"/>
  <c r="AO50"/>
  <c r="AO51"/>
  <c r="AO52"/>
  <c r="AO53"/>
  <c r="AO54"/>
  <c r="AO55"/>
  <c r="AO57"/>
  <c r="AO58"/>
  <c r="AO60"/>
  <c r="AO61"/>
  <c r="AO63"/>
  <c r="AO64"/>
  <c r="AO65"/>
  <c r="AO66"/>
  <c r="AO68"/>
  <c r="AO69"/>
  <c r="AO70"/>
  <c r="AO71"/>
  <c r="AO72"/>
  <c r="AO73"/>
  <c r="AO74"/>
  <c r="AO76"/>
  <c r="AO77"/>
  <c r="AO79"/>
  <c r="AO80"/>
  <c r="AO81"/>
  <c r="AO82"/>
  <c r="AO83"/>
  <c r="AO85"/>
  <c r="AO86"/>
  <c r="AO88"/>
  <c r="AO89"/>
  <c r="AO90"/>
  <c r="AO92"/>
  <c r="AO94"/>
  <c r="AO95"/>
  <c r="AO96"/>
  <c r="AO97"/>
  <c r="AO107"/>
  <c r="AO110"/>
  <c r="AO116"/>
  <c r="AO118"/>
  <c r="AO126"/>
  <c r="AO128"/>
  <c r="AO98"/>
  <c r="AO99"/>
  <c r="AO100"/>
  <c r="AO101"/>
  <c r="AO102"/>
  <c r="AO103"/>
  <c r="AO104"/>
  <c r="AO105"/>
  <c r="AO106"/>
  <c r="AO108"/>
  <c r="AO109"/>
  <c r="AO111"/>
  <c r="AO112"/>
  <c r="AO113"/>
  <c r="AO114"/>
  <c r="AO115"/>
  <c r="AO117"/>
  <c r="AO119"/>
  <c r="AO120"/>
  <c r="AO121"/>
  <c r="AO122"/>
  <c r="AO123"/>
  <c r="AO124"/>
  <c r="AO125"/>
  <c r="AO127"/>
  <c r="AO129"/>
  <c r="AO130"/>
  <c r="AO131"/>
  <c r="AO141"/>
  <c r="AO147"/>
  <c r="AO160"/>
  <c r="AO164"/>
  <c r="AO166"/>
  <c r="AO169"/>
  <c r="AO132"/>
  <c r="AO133"/>
  <c r="AO134"/>
  <c r="AO135"/>
  <c r="AO136"/>
  <c r="AO137"/>
  <c r="AO138"/>
  <c r="AO139"/>
  <c r="AO140"/>
  <c r="AO142"/>
  <c r="AO143"/>
  <c r="AO144"/>
  <c r="AO145"/>
  <c r="AO146"/>
  <c r="AO148"/>
  <c r="AO149"/>
  <c r="AO150"/>
  <c r="AO151"/>
  <c r="AO152"/>
  <c r="AO153"/>
  <c r="AO154"/>
  <c r="AO155"/>
  <c r="AO156"/>
  <c r="AO157"/>
  <c r="AO158"/>
  <c r="AO159"/>
  <c r="AO161"/>
  <c r="AO162"/>
  <c r="AO163"/>
  <c r="AO165"/>
  <c r="AO167"/>
  <c r="AO168"/>
  <c r="AO170"/>
  <c r="AO171"/>
  <c r="AO172"/>
  <c r="AO183"/>
  <c r="AO190"/>
  <c r="AO195"/>
  <c r="AO200"/>
  <c r="AO207"/>
  <c r="AO173"/>
  <c r="AO174"/>
  <c r="AO175"/>
  <c r="AO176"/>
  <c r="AO177"/>
  <c r="AO178"/>
  <c r="AO179"/>
  <c r="AO180"/>
  <c r="AO181"/>
  <c r="AO182"/>
  <c r="AO184"/>
  <c r="AO185"/>
  <c r="AO186"/>
  <c r="AO187"/>
  <c r="AO188"/>
  <c r="AO189"/>
  <c r="AO191"/>
  <c r="AO192"/>
  <c r="AO193"/>
  <c r="AO194"/>
  <c r="AO196"/>
  <c r="AO197"/>
  <c r="AO198"/>
  <c r="AO199"/>
  <c r="AO201"/>
  <c r="AO202"/>
  <c r="AO203"/>
  <c r="AO204"/>
  <c r="AO205"/>
  <c r="AO206"/>
  <c r="AO208"/>
  <c r="AO209"/>
  <c r="AO276"/>
  <c r="AO277"/>
  <c r="AO289"/>
  <c r="AO293"/>
  <c r="AO298"/>
  <c r="AO306"/>
  <c r="AO313"/>
  <c r="AO318"/>
  <c r="AO278"/>
  <c r="AO279"/>
  <c r="AO280"/>
  <c r="AO281"/>
  <c r="AO282"/>
  <c r="AO283"/>
  <c r="AO284"/>
  <c r="AO285"/>
  <c r="AO286"/>
  <c r="AO287"/>
  <c r="AO288"/>
  <c r="AO290"/>
  <c r="AO291"/>
  <c r="AO292"/>
  <c r="AO294"/>
  <c r="AO295"/>
  <c r="AO296"/>
  <c r="AO297"/>
  <c r="AO299"/>
  <c r="AO300"/>
  <c r="AO301"/>
  <c r="AO302"/>
  <c r="AO303"/>
  <c r="AO304"/>
  <c r="AO305"/>
  <c r="AO307"/>
  <c r="AO308"/>
  <c r="AO309"/>
  <c r="AO310"/>
  <c r="AO311"/>
  <c r="AO312"/>
  <c r="AO314"/>
  <c r="AO315"/>
  <c r="AO316"/>
  <c r="AO317"/>
  <c r="AO319"/>
  <c r="AO320"/>
  <c r="AO321"/>
  <c r="AO322"/>
  <c r="AO323"/>
  <c r="AO210"/>
  <c r="AO211"/>
  <c r="AO224"/>
  <c r="AO235"/>
  <c r="AO241"/>
  <c r="AO243"/>
  <c r="AO249"/>
  <c r="AO253"/>
  <c r="AO264"/>
  <c r="AO266"/>
  <c r="AO274"/>
  <c r="AO212"/>
  <c r="AO213"/>
  <c r="AO214"/>
  <c r="AO215"/>
  <c r="AO216"/>
  <c r="AO217"/>
  <c r="AO218"/>
  <c r="AO219"/>
  <c r="AO220"/>
  <c r="AO221"/>
  <c r="AO222"/>
  <c r="AO223"/>
  <c r="AO225"/>
  <c r="AO226"/>
  <c r="AO227"/>
  <c r="AO228"/>
  <c r="AO229"/>
  <c r="AO230"/>
  <c r="AO231"/>
  <c r="AO232"/>
  <c r="AO233"/>
  <c r="AO234"/>
  <c r="AO236"/>
  <c r="AO237"/>
  <c r="AO238"/>
  <c r="AO239"/>
  <c r="AO240"/>
  <c r="AO242"/>
  <c r="AO244"/>
  <c r="AO245"/>
  <c r="AO246"/>
  <c r="AO247"/>
  <c r="AO248"/>
  <c r="AO250"/>
  <c r="AO251"/>
  <c r="AO252"/>
  <c r="AO254"/>
  <c r="AO255"/>
  <c r="AO256"/>
  <c r="AO257"/>
  <c r="AO258"/>
  <c r="AO259"/>
  <c r="AO260"/>
  <c r="AO261"/>
  <c r="AO262"/>
  <c r="AO263"/>
  <c r="AO265"/>
  <c r="AO267"/>
  <c r="AO268"/>
  <c r="AO269"/>
  <c r="AO270"/>
  <c r="AO271"/>
  <c r="AO272"/>
  <c r="AO273"/>
  <c r="AO275"/>
  <c r="AO324"/>
  <c r="AO325"/>
  <c r="AO328"/>
  <c r="AO333"/>
  <c r="AO340"/>
  <c r="AO343"/>
  <c r="AO345"/>
  <c r="AO351"/>
  <c r="AO353"/>
  <c r="AO356"/>
  <c r="AO364"/>
  <c r="AO372"/>
  <c r="AO377"/>
  <c r="AO386"/>
  <c r="AO397"/>
  <c r="AO326"/>
  <c r="AO327"/>
  <c r="AO329"/>
  <c r="AO330"/>
  <c r="AO331"/>
  <c r="AO332"/>
  <c r="AO334"/>
  <c r="AO335"/>
  <c r="AO336"/>
  <c r="AO337"/>
  <c r="AO338"/>
  <c r="AO339"/>
  <c r="AO341"/>
  <c r="AO342"/>
  <c r="AO344"/>
  <c r="AO346"/>
  <c r="AO347"/>
  <c r="AO348"/>
  <c r="AO349"/>
  <c r="AO350"/>
  <c r="AO352"/>
  <c r="AO354"/>
  <c r="AO355"/>
  <c r="AO357"/>
  <c r="AO358"/>
  <c r="AO359"/>
  <c r="AO360"/>
  <c r="AO361"/>
  <c r="AO362"/>
  <c r="AO363"/>
  <c r="AO365"/>
  <c r="AO366"/>
  <c r="AO367"/>
  <c r="AO368"/>
  <c r="AO369"/>
  <c r="AO370"/>
  <c r="AO371"/>
  <c r="AO373"/>
  <c r="AO374"/>
  <c r="AO375"/>
  <c r="AO376"/>
  <c r="AO378"/>
  <c r="AO379"/>
  <c r="AO380"/>
  <c r="AO381"/>
  <c r="AO382"/>
  <c r="AO383"/>
  <c r="AO384"/>
  <c r="AO385"/>
  <c r="AO387"/>
  <c r="AO388"/>
  <c r="AO389"/>
  <c r="AO390"/>
  <c r="AO391"/>
  <c r="AO392"/>
  <c r="AO393"/>
  <c r="AO394"/>
  <c r="AO395"/>
  <c r="AO396"/>
  <c r="AO398"/>
  <c r="AO399"/>
  <c r="AO400"/>
  <c r="AO401"/>
  <c r="AO402"/>
  <c r="AO403"/>
  <c r="AO413"/>
  <c r="AO430"/>
  <c r="AO440"/>
  <c r="AO447"/>
  <c r="AO461"/>
  <c r="AO467"/>
  <c r="AO404"/>
  <c r="AO405"/>
  <c r="AO406"/>
  <c r="AO407"/>
  <c r="AO408"/>
  <c r="AO409"/>
  <c r="AO410"/>
  <c r="AO411"/>
  <c r="AO412"/>
  <c r="AO414"/>
  <c r="AO415"/>
  <c r="AO416"/>
  <c r="AO417"/>
  <c r="AO418"/>
  <c r="AO419"/>
  <c r="AO420"/>
  <c r="AO421"/>
  <c r="AO422"/>
  <c r="AO423"/>
  <c r="AO424"/>
  <c r="AO425"/>
  <c r="AO426"/>
  <c r="AO427"/>
  <c r="AO428"/>
  <c r="AO429"/>
  <c r="AO431"/>
  <c r="AO432"/>
  <c r="AO433"/>
  <c r="AO434"/>
  <c r="AO435"/>
  <c r="AO436"/>
  <c r="AO437"/>
  <c r="AO438"/>
  <c r="AO439"/>
  <c r="AO441"/>
  <c r="AO442"/>
  <c r="AO443"/>
  <c r="AO444"/>
  <c r="AO445"/>
  <c r="AO446"/>
  <c r="AO448"/>
  <c r="AO449"/>
  <c r="AO450"/>
  <c r="AO451"/>
  <c r="AO452"/>
  <c r="AO453"/>
  <c r="AO454"/>
  <c r="AO455"/>
  <c r="AO456"/>
  <c r="AO457"/>
  <c r="AO458"/>
  <c r="AO459"/>
  <c r="AO460"/>
  <c r="AO462"/>
  <c r="AO463"/>
  <c r="AO464"/>
  <c r="AO465"/>
  <c r="AO466"/>
  <c r="AO468"/>
  <c r="AO469"/>
  <c r="AO470"/>
  <c r="AO471"/>
  <c r="AO472"/>
  <c r="AO473"/>
  <c r="AO486"/>
  <c r="AO487"/>
  <c r="AO494"/>
  <c r="AO496"/>
  <c r="AO498"/>
  <c r="AO500"/>
  <c r="AO503"/>
  <c r="AO509"/>
  <c r="AO511"/>
  <c r="AO515"/>
  <c r="AO517"/>
  <c r="AO522"/>
  <c r="AO528"/>
  <c r="AO530"/>
  <c r="AO532"/>
  <c r="AO536"/>
  <c r="AO539"/>
  <c r="AO541"/>
  <c r="AO546"/>
  <c r="AO551"/>
  <c r="AO553"/>
  <c r="AO556"/>
  <c r="AO558"/>
  <c r="AO560"/>
  <c r="AO562"/>
  <c r="AO564"/>
  <c r="AO488"/>
  <c r="AO489"/>
  <c r="AO490"/>
  <c r="AO491"/>
  <c r="AO492"/>
  <c r="AO493"/>
  <c r="AO495"/>
  <c r="AO497"/>
  <c r="AO499"/>
  <c r="AO501"/>
  <c r="AO502"/>
  <c r="AO504"/>
  <c r="AO505"/>
  <c r="AO506"/>
  <c r="AO507"/>
  <c r="AO508"/>
  <c r="AO510"/>
  <c r="AO512"/>
  <c r="AO513"/>
  <c r="AO514"/>
  <c r="AO516"/>
  <c r="AO518"/>
  <c r="AO519"/>
  <c r="AO520"/>
  <c r="AO521"/>
  <c r="AO523"/>
  <c r="AO524"/>
  <c r="AO525"/>
  <c r="AO526"/>
  <c r="AO527"/>
  <c r="AO529"/>
  <c r="AO531"/>
  <c r="AO533"/>
  <c r="AO534"/>
  <c r="AO535"/>
  <c r="AO537"/>
  <c r="AO538"/>
  <c r="AO540"/>
  <c r="AO542"/>
  <c r="AO543"/>
  <c r="AO544"/>
  <c r="AO545"/>
  <c r="AO547"/>
  <c r="AO548"/>
  <c r="AO549"/>
  <c r="AO550"/>
  <c r="AO552"/>
  <c r="AO554"/>
  <c r="AO555"/>
  <c r="AO557"/>
  <c r="AO559"/>
  <c r="AO561"/>
  <c r="AO563"/>
  <c r="AO565"/>
  <c r="AO566"/>
  <c r="AO567"/>
  <c r="AO576"/>
  <c r="AO582"/>
  <c r="AO592"/>
  <c r="AO603"/>
  <c r="AO608"/>
  <c r="AO568"/>
  <c r="AO569"/>
  <c r="AO570"/>
  <c r="AO571"/>
  <c r="AO572"/>
  <c r="AO573"/>
  <c r="AO574"/>
  <c r="AO575"/>
  <c r="AO577"/>
  <c r="AO578"/>
  <c r="AO579"/>
  <c r="AO580"/>
  <c r="AO581"/>
  <c r="AO583"/>
  <c r="AO584"/>
  <c r="AO585"/>
  <c r="AO586"/>
  <c r="AO587"/>
  <c r="AO588"/>
  <c r="AO589"/>
  <c r="AO590"/>
  <c r="AO591"/>
  <c r="AO593"/>
  <c r="AO594"/>
  <c r="AO595"/>
  <c r="AO596"/>
  <c r="AO597"/>
  <c r="AO598"/>
  <c r="AO599"/>
  <c r="AO600"/>
  <c r="AO601"/>
  <c r="AO602"/>
  <c r="AO604"/>
  <c r="AO605"/>
  <c r="AO606"/>
  <c r="AO607"/>
  <c r="AO609"/>
  <c r="AO610"/>
  <c r="AO611"/>
  <c r="AO612"/>
  <c r="AO613"/>
  <c r="AO614"/>
  <c r="AO615"/>
  <c r="AO616"/>
  <c r="AO631"/>
  <c r="AO637"/>
  <c r="AO643"/>
  <c r="AO649"/>
  <c r="AO655"/>
  <c r="AO663"/>
  <c r="AO669"/>
  <c r="AO674"/>
  <c r="AO683"/>
  <c r="AO690"/>
  <c r="AO702"/>
  <c r="AO706"/>
  <c r="AO714"/>
  <c r="AO719"/>
  <c r="AO723"/>
  <c r="AO617"/>
  <c r="AO618"/>
  <c r="AO619"/>
  <c r="AO620"/>
  <c r="AO621"/>
  <c r="AO622"/>
  <c r="AO623"/>
  <c r="AO624"/>
  <c r="AO625"/>
  <c r="AO626"/>
  <c r="AO627"/>
  <c r="AO628"/>
  <c r="AO629"/>
  <c r="AO630"/>
  <c r="AO632"/>
  <c r="AO633"/>
  <c r="AO634"/>
  <c r="AO635"/>
  <c r="AO636"/>
  <c r="AO638"/>
  <c r="AO639"/>
  <c r="AO640"/>
  <c r="AO641"/>
  <c r="AO642"/>
  <c r="AO644"/>
  <c r="AO645"/>
  <c r="AO646"/>
  <c r="AO647"/>
  <c r="AO648"/>
  <c r="AO650"/>
  <c r="AO651"/>
  <c r="AO652"/>
  <c r="AO653"/>
  <c r="AO654"/>
  <c r="AO656"/>
  <c r="AO657"/>
  <c r="AO658"/>
  <c r="AO659"/>
  <c r="AO660"/>
  <c r="AO661"/>
  <c r="AO662"/>
  <c r="AO664"/>
  <c r="AO665"/>
  <c r="AO666"/>
  <c r="AO667"/>
  <c r="AO668"/>
  <c r="AO670"/>
  <c r="AO671"/>
  <c r="AO672"/>
  <c r="AO673"/>
  <c r="AO675"/>
  <c r="AO676"/>
  <c r="AO677"/>
  <c r="AO678"/>
  <c r="AO679"/>
  <c r="AO680"/>
  <c r="AO681"/>
  <c r="AO682"/>
  <c r="AO684"/>
  <c r="AO685"/>
  <c r="AO686"/>
  <c r="AO687"/>
  <c r="AO688"/>
  <c r="AO689"/>
  <c r="AO691"/>
  <c r="AO692"/>
  <c r="AO693"/>
  <c r="AO694"/>
  <c r="AO695"/>
  <c r="AO696"/>
  <c r="AO697"/>
  <c r="AO698"/>
  <c r="AO699"/>
  <c r="AO700"/>
  <c r="AO701"/>
  <c r="AO703"/>
  <c r="AO704"/>
  <c r="AO705"/>
  <c r="AO707"/>
  <c r="AO708"/>
  <c r="AO709"/>
  <c r="AO710"/>
  <c r="AO711"/>
  <c r="AO712"/>
  <c r="AO713"/>
  <c r="AO715"/>
  <c r="AO716"/>
  <c r="AO717"/>
  <c r="AO718"/>
  <c r="AO720"/>
  <c r="AO721"/>
  <c r="AO722"/>
  <c r="AO724"/>
  <c r="AO725"/>
  <c r="AO726"/>
  <c r="AO727"/>
  <c r="AO733"/>
  <c r="AO737"/>
  <c r="AO740"/>
  <c r="AO744"/>
  <c r="AO748"/>
  <c r="AO751"/>
  <c r="AO756"/>
  <c r="AO759"/>
  <c r="AO761"/>
  <c r="AO764"/>
  <c r="AO766"/>
  <c r="AO768"/>
  <c r="AO728"/>
  <c r="AO729"/>
  <c r="AO730"/>
  <c r="AO731"/>
  <c r="AO732"/>
  <c r="AO734"/>
  <c r="AO735"/>
  <c r="AO736"/>
  <c r="AO738"/>
  <c r="AO739"/>
  <c r="AO741"/>
  <c r="AO742"/>
  <c r="AO743"/>
  <c r="AO745"/>
  <c r="AO746"/>
  <c r="AO747"/>
  <c r="AO749"/>
  <c r="AO750"/>
  <c r="AO752"/>
  <c r="AO753"/>
  <c r="AO754"/>
  <c r="AO755"/>
  <c r="AO757"/>
  <c r="AO758"/>
  <c r="AO760"/>
  <c r="AO762"/>
  <c r="AO763"/>
  <c r="AO765"/>
  <c r="AO767"/>
  <c r="AO769"/>
  <c r="AO770"/>
  <c r="AO771"/>
  <c r="AO780"/>
  <c r="AO784"/>
  <c r="AO793"/>
  <c r="AO797"/>
  <c r="AO801"/>
  <c r="AO810"/>
  <c r="AO812"/>
  <c r="AO816"/>
  <c r="AO819"/>
  <c r="AO825"/>
  <c r="AO829"/>
  <c r="AO831"/>
  <c r="AO837"/>
  <c r="AO841"/>
  <c r="AO845"/>
  <c r="AO850"/>
  <c r="AO855"/>
  <c r="AO857"/>
  <c r="AO861"/>
  <c r="AO863"/>
  <c r="AO865"/>
  <c r="AO772"/>
  <c r="AO773"/>
  <c r="AO774"/>
  <c r="AO775"/>
  <c r="AO776"/>
  <c r="AO777"/>
  <c r="AO778"/>
  <c r="AO779"/>
  <c r="AO781"/>
  <c r="AO782"/>
  <c r="AO783"/>
  <c r="AO785"/>
  <c r="AO786"/>
  <c r="AO787"/>
  <c r="AO788"/>
  <c r="AO789"/>
  <c r="AO790"/>
  <c r="AO791"/>
  <c r="AO792"/>
  <c r="AO794"/>
  <c r="AO795"/>
  <c r="AO796"/>
  <c r="AO798"/>
  <c r="AO799"/>
  <c r="AO800"/>
  <c r="AO802"/>
  <c r="AO803"/>
  <c r="AO804"/>
  <c r="AO805"/>
  <c r="AO806"/>
  <c r="AO807"/>
  <c r="AO808"/>
  <c r="AO809"/>
  <c r="AO811"/>
  <c r="AO813"/>
  <c r="AO814"/>
  <c r="AO815"/>
  <c r="AO817"/>
  <c r="AO818"/>
  <c r="AO820"/>
  <c r="AO821"/>
  <c r="AO822"/>
  <c r="AO823"/>
  <c r="AO824"/>
  <c r="AO826"/>
  <c r="AO827"/>
  <c r="AO828"/>
  <c r="AO830"/>
  <c r="AO832"/>
  <c r="AO833"/>
  <c r="AO834"/>
  <c r="AO835"/>
  <c r="AO836"/>
  <c r="AO838"/>
  <c r="AO839"/>
  <c r="AO840"/>
  <c r="AO842"/>
  <c r="AO843"/>
  <c r="AO844"/>
  <c r="AO846"/>
  <c r="AO847"/>
  <c r="AO848"/>
  <c r="AO849"/>
  <c r="AO851"/>
  <c r="AO852"/>
  <c r="AO853"/>
  <c r="AO854"/>
  <c r="AO856"/>
  <c r="AO858"/>
  <c r="AO859"/>
  <c r="AO860"/>
  <c r="AO862"/>
  <c r="AO864"/>
  <c r="AO866"/>
  <c r="AO867"/>
  <c r="AO868"/>
  <c r="AO869"/>
  <c r="AO879"/>
  <c r="AO889"/>
  <c r="AO896"/>
  <c r="AO902"/>
  <c r="AO910"/>
  <c r="AO915"/>
  <c r="AO918"/>
  <c r="AO924"/>
  <c r="AO930"/>
  <c r="AO934"/>
  <c r="AO936"/>
  <c r="AO870"/>
  <c r="AO871"/>
  <c r="AO872"/>
  <c r="AO873"/>
  <c r="AO874"/>
  <c r="AO875"/>
  <c r="AO876"/>
  <c r="AO877"/>
  <c r="AO878"/>
  <c r="AO880"/>
  <c r="AO881"/>
  <c r="AO882"/>
  <c r="AO883"/>
  <c r="AO884"/>
  <c r="AO885"/>
  <c r="AO886"/>
  <c r="AO887"/>
  <c r="AO888"/>
  <c r="AO890"/>
  <c r="AO891"/>
  <c r="AO892"/>
  <c r="AO893"/>
  <c r="AO894"/>
  <c r="AO895"/>
  <c r="AO897"/>
  <c r="AO898"/>
  <c r="AO899"/>
  <c r="AO900"/>
  <c r="AO901"/>
  <c r="AO903"/>
  <c r="AO904"/>
  <c r="AO905"/>
  <c r="AO906"/>
  <c r="AO907"/>
  <c r="AO908"/>
  <c r="AO909"/>
  <c r="AO911"/>
  <c r="AO912"/>
  <c r="AO913"/>
  <c r="AO914"/>
  <c r="AO916"/>
  <c r="AO917"/>
  <c r="AO919"/>
  <c r="AO920"/>
  <c r="AO921"/>
  <c r="AO922"/>
  <c r="AO923"/>
  <c r="AO925"/>
  <c r="AO926"/>
  <c r="AO927"/>
  <c r="AO928"/>
  <c r="AO929"/>
  <c r="AO931"/>
  <c r="AO932"/>
  <c r="AO933"/>
  <c r="AO935"/>
  <c r="AO937"/>
  <c r="AO938"/>
  <c r="AO939"/>
  <c r="AO940"/>
  <c r="AO949"/>
  <c r="AO954"/>
  <c r="AO961"/>
  <c r="AO968"/>
  <c r="AO941"/>
  <c r="AO942"/>
  <c r="AO943"/>
  <c r="AO944"/>
  <c r="AO945"/>
  <c r="AO946"/>
  <c r="AO947"/>
  <c r="AO948"/>
  <c r="AO950"/>
  <c r="AO951"/>
  <c r="AO952"/>
  <c r="AO953"/>
  <c r="AO955"/>
  <c r="AO956"/>
  <c r="AO957"/>
  <c r="AO958"/>
  <c r="AO959"/>
  <c r="AO960"/>
  <c r="AO962"/>
  <c r="AO963"/>
  <c r="AO964"/>
  <c r="AO965"/>
  <c r="AO966"/>
  <c r="AO967"/>
  <c r="AO969"/>
  <c r="AO1008"/>
  <c r="AO1009"/>
  <c r="AO1024"/>
  <c r="AO1028"/>
  <c r="AO1031"/>
  <c r="AO1010"/>
  <c r="AO1011"/>
  <c r="AO1012"/>
  <c r="AO1013"/>
  <c r="AO1014"/>
  <c r="AO1015"/>
  <c r="AO1016"/>
  <c r="AO1017"/>
  <c r="AO1018"/>
  <c r="AO1019"/>
  <c r="AO1020"/>
  <c r="AO1021"/>
  <c r="AO1022"/>
  <c r="AO1023"/>
  <c r="AO1025"/>
  <c r="AO1026"/>
  <c r="AO1027"/>
  <c r="AO1029"/>
  <c r="AO1030"/>
  <c r="AO1032"/>
  <c r="AO1033"/>
  <c r="AO1034"/>
  <c r="AO1035"/>
  <c r="AO1070"/>
  <c r="AO1078"/>
  <c r="AO1087"/>
  <c r="AO1093"/>
  <c r="AO1097"/>
  <c r="AO1100"/>
  <c r="AO1102"/>
  <c r="AO1036"/>
  <c r="AO1037"/>
  <c r="AO1038"/>
  <c r="AO1039"/>
  <c r="AO1040"/>
  <c r="AO1041"/>
  <c r="AO1042"/>
  <c r="AO1043"/>
  <c r="AO1044"/>
  <c r="AO1045"/>
  <c r="AO1046"/>
  <c r="AO1047"/>
  <c r="AO1048"/>
  <c r="AO1049"/>
  <c r="AO1050"/>
  <c r="AO1051"/>
  <c r="AO1052"/>
  <c r="AO1053"/>
  <c r="AO1054"/>
  <c r="AO1055"/>
  <c r="AO1056"/>
  <c r="AO1057"/>
  <c r="AO1058"/>
  <c r="AO1059"/>
  <c r="AO1060"/>
  <c r="AO1061"/>
  <c r="AO1062"/>
  <c r="AO1063"/>
  <c r="AO1064"/>
  <c r="AO1065"/>
  <c r="AO1066"/>
  <c r="AO1067"/>
  <c r="AO1068"/>
  <c r="AO1069"/>
  <c r="AO1071"/>
  <c r="AO1072"/>
  <c r="AO1073"/>
  <c r="AO1074"/>
  <c r="AO1075"/>
  <c r="AO1076"/>
  <c r="AO1077"/>
  <c r="AO1079"/>
  <c r="AO1080"/>
  <c r="AO1081"/>
  <c r="AO1082"/>
  <c r="AO1083"/>
  <c r="AO1084"/>
  <c r="AO1085"/>
  <c r="AO1086"/>
  <c r="AO1088"/>
  <c r="AO1089"/>
  <c r="AO1090"/>
  <c r="AO1091"/>
  <c r="AO1092"/>
  <c r="AO1094"/>
  <c r="AO1095"/>
  <c r="AO1096"/>
  <c r="AO1098"/>
  <c r="AO1099"/>
  <c r="AO1101"/>
  <c r="AO1103"/>
  <c r="AO1176"/>
  <c r="AO1177"/>
  <c r="AO1197"/>
  <c r="AO1203"/>
  <c r="AO1205"/>
  <c r="AO1208"/>
  <c r="AO1213"/>
  <c r="AO1217"/>
  <c r="AO1227"/>
  <c r="AO1236"/>
  <c r="AO1178"/>
  <c r="AO1179"/>
  <c r="AO1180"/>
  <c r="AO1181"/>
  <c r="AO1182"/>
  <c r="AO1183"/>
  <c r="AO1184"/>
  <c r="AO1185"/>
  <c r="AO1186"/>
  <c r="AO1187"/>
  <c r="AO1188"/>
  <c r="AO1189"/>
  <c r="AO1190"/>
  <c r="AO1191"/>
  <c r="AO1192"/>
  <c r="AO1193"/>
  <c r="AO1194"/>
  <c r="AO1195"/>
  <c r="AO1196"/>
  <c r="AO1198"/>
  <c r="AO1199"/>
  <c r="AO1200"/>
  <c r="AO1201"/>
  <c r="AO1202"/>
  <c r="AO1204"/>
  <c r="AO1206"/>
  <c r="AO1207"/>
  <c r="AO1209"/>
  <c r="AO1210"/>
  <c r="AO1211"/>
  <c r="AO1212"/>
  <c r="AO1214"/>
  <c r="AO1215"/>
  <c r="AO1216"/>
  <c r="AO1218"/>
  <c r="AO1219"/>
  <c r="AO1220"/>
  <c r="AO1221"/>
  <c r="AO1222"/>
  <c r="AO1223"/>
  <c r="AO1224"/>
  <c r="AO1225"/>
  <c r="AO1226"/>
  <c r="AO1228"/>
  <c r="AO1229"/>
  <c r="AO1230"/>
  <c r="AO1231"/>
  <c r="AO1232"/>
  <c r="AO1233"/>
  <c r="AO1234"/>
  <c r="AO1235"/>
  <c r="AO1237"/>
  <c r="AO1238"/>
  <c r="AO1239"/>
  <c r="AO1240"/>
  <c r="AO1248"/>
  <c r="AO1255"/>
  <c r="AO1259"/>
  <c r="AO1263"/>
  <c r="AO1267"/>
  <c r="AO1272"/>
  <c r="AO1276"/>
  <c r="AO1282"/>
  <c r="AO1241"/>
  <c r="AO1242"/>
  <c r="AO1243"/>
  <c r="AO1244"/>
  <c r="AO1245"/>
  <c r="AO1246"/>
  <c r="AO1247"/>
  <c r="AO1249"/>
  <c r="AO1250"/>
  <c r="AO1251"/>
  <c r="AO1252"/>
  <c r="AO1253"/>
  <c r="AO1254"/>
  <c r="AO1256"/>
  <c r="AO1257"/>
  <c r="AO1258"/>
  <c r="AO1260"/>
  <c r="AO1261"/>
  <c r="AO1262"/>
  <c r="AO1264"/>
  <c r="AO1265"/>
  <c r="AO1266"/>
  <c r="AO1268"/>
  <c r="AO1269"/>
  <c r="AO1270"/>
  <c r="AO1271"/>
  <c r="AO1273"/>
  <c r="AO1274"/>
  <c r="AO1275"/>
  <c r="AO1277"/>
  <c r="AO1278"/>
  <c r="AO1279"/>
  <c r="AO1280"/>
  <c r="AO1281"/>
  <c r="AO1283"/>
  <c r="AO1284"/>
  <c r="AO1285"/>
  <c r="AO474"/>
  <c r="AO475"/>
  <c r="AO479"/>
  <c r="AO482"/>
  <c r="AO476"/>
  <c r="AO477"/>
  <c r="AO478"/>
  <c r="AO480"/>
  <c r="AO481"/>
  <c r="AO483"/>
  <c r="AO484"/>
  <c r="AO485"/>
  <c r="AO1134"/>
  <c r="AO1135"/>
  <c r="AO1144"/>
  <c r="AO1149"/>
  <c r="AO1155"/>
  <c r="AO1162"/>
  <c r="AO1168"/>
  <c r="AO1172"/>
  <c r="AO1136"/>
  <c r="AO1137"/>
  <c r="AO1138"/>
  <c r="AO1139"/>
  <c r="AO1140"/>
  <c r="AO1141"/>
  <c r="AO1142"/>
  <c r="AO1143"/>
  <c r="AO1145"/>
  <c r="AO1146"/>
  <c r="AO1147"/>
  <c r="AO1148"/>
  <c r="AO1150"/>
  <c r="AO1151"/>
  <c r="AO1152"/>
  <c r="AO1153"/>
  <c r="AO1154"/>
  <c r="AO1156"/>
  <c r="AO1157"/>
  <c r="AO1158"/>
  <c r="AO1159"/>
  <c r="AO1160"/>
  <c r="AO1161"/>
  <c r="AO1163"/>
  <c r="AO1164"/>
  <c r="AO1165"/>
  <c r="AO1166"/>
  <c r="AO1167"/>
  <c r="AO1169"/>
  <c r="AO1170"/>
  <c r="AO1171"/>
  <c r="AO1173"/>
  <c r="AO1174"/>
  <c r="AO1175"/>
  <c r="AO970"/>
  <c r="AO971"/>
  <c r="AO984"/>
  <c r="AO991"/>
  <c r="AO1001"/>
  <c r="AO972"/>
  <c r="AO973"/>
  <c r="AO974"/>
  <c r="AO975"/>
  <c r="AO976"/>
  <c r="AO977"/>
  <c r="AO978"/>
  <c r="AO979"/>
  <c r="AO980"/>
  <c r="AO981"/>
  <c r="AO982"/>
  <c r="AO983"/>
  <c r="AO985"/>
  <c r="AO986"/>
  <c r="AO987"/>
  <c r="AO988"/>
  <c r="AO989"/>
  <c r="AO990"/>
  <c r="AO992"/>
  <c r="AO993"/>
  <c r="AO994"/>
  <c r="AO995"/>
  <c r="AO996"/>
  <c r="AO997"/>
  <c r="AO998"/>
  <c r="AO999"/>
  <c r="AO1000"/>
  <c r="AO1002"/>
  <c r="AO1003"/>
  <c r="AO1004"/>
  <c r="AO1005"/>
  <c r="AO1006"/>
  <c r="AO1007"/>
  <c r="AO1119"/>
  <c r="AO1120"/>
  <c r="AO1129"/>
  <c r="AO1121"/>
  <c r="AO1122"/>
  <c r="AO1123"/>
  <c r="AO1124"/>
  <c r="AO1125"/>
  <c r="AO1126"/>
  <c r="AO1127"/>
  <c r="AO1128"/>
  <c r="AO1130"/>
  <c r="AO1131"/>
  <c r="AO1132"/>
  <c r="AO1133"/>
  <c r="AO1104"/>
  <c r="AO1105"/>
  <c r="AO1113"/>
  <c r="AO1115"/>
  <c r="AO1106"/>
  <c r="AO1107"/>
  <c r="AO1108"/>
  <c r="AO1109"/>
  <c r="AO1110"/>
  <c r="AO1111"/>
  <c r="AO1112"/>
  <c r="AO1114"/>
  <c r="AO1116"/>
  <c r="AO1117"/>
  <c r="AO1118"/>
  <c r="AO4"/>
  <c r="AL5"/>
  <c r="AL28"/>
  <c r="AL32"/>
  <c r="AL42"/>
  <c r="AL47"/>
  <c r="AL56"/>
  <c r="AL59"/>
  <c r="AL62"/>
  <c r="AL67"/>
  <c r="AL75"/>
  <c r="AL78"/>
  <c r="AL84"/>
  <c r="AL87"/>
  <c r="AL91"/>
  <c r="AL93"/>
  <c r="AL6"/>
  <c r="AL7"/>
  <c r="AL8"/>
  <c r="AL9"/>
  <c r="AL10"/>
  <c r="AL11"/>
  <c r="AL12"/>
  <c r="AL13"/>
  <c r="AL14"/>
  <c r="AL15"/>
  <c r="AL16"/>
  <c r="AL17"/>
  <c r="AL18"/>
  <c r="AL19"/>
  <c r="AL20"/>
  <c r="AL21"/>
  <c r="AL22"/>
  <c r="AL23"/>
  <c r="AL24"/>
  <c r="AL25"/>
  <c r="AL26"/>
  <c r="AL27"/>
  <c r="AL29"/>
  <c r="AL30"/>
  <c r="AL31"/>
  <c r="AL33"/>
  <c r="AL34"/>
  <c r="AL35"/>
  <c r="AL36"/>
  <c r="AL37"/>
  <c r="AL38"/>
  <c r="AL39"/>
  <c r="AL40"/>
  <c r="AL41"/>
  <c r="AL43"/>
  <c r="AL44"/>
  <c r="AL45"/>
  <c r="AL46"/>
  <c r="AL48"/>
  <c r="AL49"/>
  <c r="AL50"/>
  <c r="AL51"/>
  <c r="AL52"/>
  <c r="AL53"/>
  <c r="AL54"/>
  <c r="AL55"/>
  <c r="AL57"/>
  <c r="AL58"/>
  <c r="AL60"/>
  <c r="AL61"/>
  <c r="AL63"/>
  <c r="AL64"/>
  <c r="AL65"/>
  <c r="AL66"/>
  <c r="AL68"/>
  <c r="AL69"/>
  <c r="AL70"/>
  <c r="AL71"/>
  <c r="AL72"/>
  <c r="AL73"/>
  <c r="AL74"/>
  <c r="AL76"/>
  <c r="AL77"/>
  <c r="AL79"/>
  <c r="AL80"/>
  <c r="AL81"/>
  <c r="AL82"/>
  <c r="AL83"/>
  <c r="AL85"/>
  <c r="AL86"/>
  <c r="AL88"/>
  <c r="AL89"/>
  <c r="AL90"/>
  <c r="AL92"/>
  <c r="AL94"/>
  <c r="AL95"/>
  <c r="AL96"/>
  <c r="AL97"/>
  <c r="AL107"/>
  <c r="AL110"/>
  <c r="AL116"/>
  <c r="AL118"/>
  <c r="AL126"/>
  <c r="AL128"/>
  <c r="AL98"/>
  <c r="AL99"/>
  <c r="AL100"/>
  <c r="AL101"/>
  <c r="AL102"/>
  <c r="AL103"/>
  <c r="AL104"/>
  <c r="AL105"/>
  <c r="AL106"/>
  <c r="AL108"/>
  <c r="AL109"/>
  <c r="AL111"/>
  <c r="AL112"/>
  <c r="AL113"/>
  <c r="AL114"/>
  <c r="AL115"/>
  <c r="AL117"/>
  <c r="AL119"/>
  <c r="AL120"/>
  <c r="AL121"/>
  <c r="AL122"/>
  <c r="AL123"/>
  <c r="AL124"/>
  <c r="AL125"/>
  <c r="AL127"/>
  <c r="AL129"/>
  <c r="AL130"/>
  <c r="AL131"/>
  <c r="AL141"/>
  <c r="AL147"/>
  <c r="AL160"/>
  <c r="AL164"/>
  <c r="AL166"/>
  <c r="AL169"/>
  <c r="AL132"/>
  <c r="AL133"/>
  <c r="AL134"/>
  <c r="AL135"/>
  <c r="AL136"/>
  <c r="AL137"/>
  <c r="AL138"/>
  <c r="AL139"/>
  <c r="AL140"/>
  <c r="AL142"/>
  <c r="AL143"/>
  <c r="AL144"/>
  <c r="AL145"/>
  <c r="AL146"/>
  <c r="AL148"/>
  <c r="AL149"/>
  <c r="AL150"/>
  <c r="AL151"/>
  <c r="AL152"/>
  <c r="AL153"/>
  <c r="AL154"/>
  <c r="AL155"/>
  <c r="AL156"/>
  <c r="AL157"/>
  <c r="AL158"/>
  <c r="AL159"/>
  <c r="AL161"/>
  <c r="AL162"/>
  <c r="AL163"/>
  <c r="AL165"/>
  <c r="AL167"/>
  <c r="AL168"/>
  <c r="AL170"/>
  <c r="AL171"/>
  <c r="AL172"/>
  <c r="AL183"/>
  <c r="AL190"/>
  <c r="AL195"/>
  <c r="AL200"/>
  <c r="AL207"/>
  <c r="AL173"/>
  <c r="AL174"/>
  <c r="AL175"/>
  <c r="AL176"/>
  <c r="AL177"/>
  <c r="AL178"/>
  <c r="AL179"/>
  <c r="AL180"/>
  <c r="AL181"/>
  <c r="AL182"/>
  <c r="AL184"/>
  <c r="AL185"/>
  <c r="AL186"/>
  <c r="AL187"/>
  <c r="AL188"/>
  <c r="AL189"/>
  <c r="AL191"/>
  <c r="AL192"/>
  <c r="AL193"/>
  <c r="AL194"/>
  <c r="AL196"/>
  <c r="AL197"/>
  <c r="AL198"/>
  <c r="AL199"/>
  <c r="AL201"/>
  <c r="AL202"/>
  <c r="AL203"/>
  <c r="AL204"/>
  <c r="AL205"/>
  <c r="AL206"/>
  <c r="AL208"/>
  <c r="AL209"/>
  <c r="AL276"/>
  <c r="AL277"/>
  <c r="AL289"/>
  <c r="AL293"/>
  <c r="AL298"/>
  <c r="AL306"/>
  <c r="AL313"/>
  <c r="AL318"/>
  <c r="AL278"/>
  <c r="AL279"/>
  <c r="AL280"/>
  <c r="AL281"/>
  <c r="AL282"/>
  <c r="AL283"/>
  <c r="AL284"/>
  <c r="AL285"/>
  <c r="AL286"/>
  <c r="AL287"/>
  <c r="AL288"/>
  <c r="AL290"/>
  <c r="AL291"/>
  <c r="AL292"/>
  <c r="AL294"/>
  <c r="AL295"/>
  <c r="AL296"/>
  <c r="AL297"/>
  <c r="AL299"/>
  <c r="AL300"/>
  <c r="AL301"/>
  <c r="AL302"/>
  <c r="AL303"/>
  <c r="AL304"/>
  <c r="AL305"/>
  <c r="AL307"/>
  <c r="AL308"/>
  <c r="AL309"/>
  <c r="AL310"/>
  <c r="AL311"/>
  <c r="AL312"/>
  <c r="AL314"/>
  <c r="AL315"/>
  <c r="AL316"/>
  <c r="AL317"/>
  <c r="AL319"/>
  <c r="AL320"/>
  <c r="AL321"/>
  <c r="AL322"/>
  <c r="AL323"/>
  <c r="AL210"/>
  <c r="AL211"/>
  <c r="AL224"/>
  <c r="AL235"/>
  <c r="AL241"/>
  <c r="AL243"/>
  <c r="AL249"/>
  <c r="AL253"/>
  <c r="AL264"/>
  <c r="AL266"/>
  <c r="AL274"/>
  <c r="AL212"/>
  <c r="AL213"/>
  <c r="AL214"/>
  <c r="AL215"/>
  <c r="AL216"/>
  <c r="AL217"/>
  <c r="AL218"/>
  <c r="AL219"/>
  <c r="AL220"/>
  <c r="AL221"/>
  <c r="AL222"/>
  <c r="AL223"/>
  <c r="AL225"/>
  <c r="AL226"/>
  <c r="AL227"/>
  <c r="AL228"/>
  <c r="AL229"/>
  <c r="AL230"/>
  <c r="AL231"/>
  <c r="AL232"/>
  <c r="AL233"/>
  <c r="AL234"/>
  <c r="AL236"/>
  <c r="AL237"/>
  <c r="AL238"/>
  <c r="AL239"/>
  <c r="AL240"/>
  <c r="AL242"/>
  <c r="AL244"/>
  <c r="AL245"/>
  <c r="AL246"/>
  <c r="AL247"/>
  <c r="AL248"/>
  <c r="AL250"/>
  <c r="AL251"/>
  <c r="AL252"/>
  <c r="AL254"/>
  <c r="AL255"/>
  <c r="AL256"/>
  <c r="AL257"/>
  <c r="AL258"/>
  <c r="AL259"/>
  <c r="AL260"/>
  <c r="AL261"/>
  <c r="AL262"/>
  <c r="AL263"/>
  <c r="AL265"/>
  <c r="AL267"/>
  <c r="AL268"/>
  <c r="AL269"/>
  <c r="AL270"/>
  <c r="AL271"/>
  <c r="AL272"/>
  <c r="AL273"/>
  <c r="AL275"/>
  <c r="AL324"/>
  <c r="AL325"/>
  <c r="AL328"/>
  <c r="AL333"/>
  <c r="AL340"/>
  <c r="AL343"/>
  <c r="AL345"/>
  <c r="AL351"/>
  <c r="AL353"/>
  <c r="AL356"/>
  <c r="AL364"/>
  <c r="AL372"/>
  <c r="AL377"/>
  <c r="AL386"/>
  <c r="AL397"/>
  <c r="AL326"/>
  <c r="AL327"/>
  <c r="AL329"/>
  <c r="AL330"/>
  <c r="AL331"/>
  <c r="AL332"/>
  <c r="AL334"/>
  <c r="AL335"/>
  <c r="AL336"/>
  <c r="AL337"/>
  <c r="AL338"/>
  <c r="AL339"/>
  <c r="AL341"/>
  <c r="AL342"/>
  <c r="AL344"/>
  <c r="AL346"/>
  <c r="AL347"/>
  <c r="AL348"/>
  <c r="AL349"/>
  <c r="AL350"/>
  <c r="AL352"/>
  <c r="AL354"/>
  <c r="AL355"/>
  <c r="AL357"/>
  <c r="AL358"/>
  <c r="AL359"/>
  <c r="AL360"/>
  <c r="AL361"/>
  <c r="AL362"/>
  <c r="AL363"/>
  <c r="AL365"/>
  <c r="AL366"/>
  <c r="AL367"/>
  <c r="AL368"/>
  <c r="AL369"/>
  <c r="AL370"/>
  <c r="AL371"/>
  <c r="AL373"/>
  <c r="AL374"/>
  <c r="AL375"/>
  <c r="AL376"/>
  <c r="AL378"/>
  <c r="AL379"/>
  <c r="AL380"/>
  <c r="AL381"/>
  <c r="AL382"/>
  <c r="AL383"/>
  <c r="AL384"/>
  <c r="AL385"/>
  <c r="AL387"/>
  <c r="AL388"/>
  <c r="AL389"/>
  <c r="AL390"/>
  <c r="AL391"/>
  <c r="AL392"/>
  <c r="AL393"/>
  <c r="AL394"/>
  <c r="AL395"/>
  <c r="AL396"/>
  <c r="AL398"/>
  <c r="AL399"/>
  <c r="AL400"/>
  <c r="AL401"/>
  <c r="AL402"/>
  <c r="AL403"/>
  <c r="AL413"/>
  <c r="AL430"/>
  <c r="AL440"/>
  <c r="AL447"/>
  <c r="AL461"/>
  <c r="AL467"/>
  <c r="AL404"/>
  <c r="AL405"/>
  <c r="AL406"/>
  <c r="AL407"/>
  <c r="AL408"/>
  <c r="AL409"/>
  <c r="AL410"/>
  <c r="AL411"/>
  <c r="AL412"/>
  <c r="AL414"/>
  <c r="AL415"/>
  <c r="AL416"/>
  <c r="AL417"/>
  <c r="AL418"/>
  <c r="AL419"/>
  <c r="AL420"/>
  <c r="AL421"/>
  <c r="AL422"/>
  <c r="AL423"/>
  <c r="AL424"/>
  <c r="AL425"/>
  <c r="AL426"/>
  <c r="AL427"/>
  <c r="AL428"/>
  <c r="AL429"/>
  <c r="AL431"/>
  <c r="AL432"/>
  <c r="AL433"/>
  <c r="AL434"/>
  <c r="AL435"/>
  <c r="AL436"/>
  <c r="AL437"/>
  <c r="AL438"/>
  <c r="AL439"/>
  <c r="AL441"/>
  <c r="AL442"/>
  <c r="AL443"/>
  <c r="AL444"/>
  <c r="AL445"/>
  <c r="AL446"/>
  <c r="AL448"/>
  <c r="AL449"/>
  <c r="AL450"/>
  <c r="AL451"/>
  <c r="AL452"/>
  <c r="AL453"/>
  <c r="AL454"/>
  <c r="AL455"/>
  <c r="AL456"/>
  <c r="AL457"/>
  <c r="AL458"/>
  <c r="AL459"/>
  <c r="AL460"/>
  <c r="AL462"/>
  <c r="AL463"/>
  <c r="AL464"/>
  <c r="AL465"/>
  <c r="AL466"/>
  <c r="AL468"/>
  <c r="AL469"/>
  <c r="AL470"/>
  <c r="AL471"/>
  <c r="AL472"/>
  <c r="AL473"/>
  <c r="AL486"/>
  <c r="AL487"/>
  <c r="AL494"/>
  <c r="AL496"/>
  <c r="AL498"/>
  <c r="AL500"/>
  <c r="AL503"/>
  <c r="AL509"/>
  <c r="AL511"/>
  <c r="AL515"/>
  <c r="AL517"/>
  <c r="AL522"/>
  <c r="AL528"/>
  <c r="AL530"/>
  <c r="AL532"/>
  <c r="AL536"/>
  <c r="AL539"/>
  <c r="AL541"/>
  <c r="AL546"/>
  <c r="AL551"/>
  <c r="AL553"/>
  <c r="AL556"/>
  <c r="AL558"/>
  <c r="AL560"/>
  <c r="AL562"/>
  <c r="AL564"/>
  <c r="AL488"/>
  <c r="AL489"/>
  <c r="AL490"/>
  <c r="AL491"/>
  <c r="AL492"/>
  <c r="AL493"/>
  <c r="AL495"/>
  <c r="AL497"/>
  <c r="AL499"/>
  <c r="AL501"/>
  <c r="AL502"/>
  <c r="AL504"/>
  <c r="AL505"/>
  <c r="AL506"/>
  <c r="AL507"/>
  <c r="AL508"/>
  <c r="AL510"/>
  <c r="AL512"/>
  <c r="AL513"/>
  <c r="AL514"/>
  <c r="AL516"/>
  <c r="AL518"/>
  <c r="AL519"/>
  <c r="AL520"/>
  <c r="AL521"/>
  <c r="AL523"/>
  <c r="AL524"/>
  <c r="AL525"/>
  <c r="AL526"/>
  <c r="AL527"/>
  <c r="AL529"/>
  <c r="AL531"/>
  <c r="AL533"/>
  <c r="AL534"/>
  <c r="AL535"/>
  <c r="AL537"/>
  <c r="AL538"/>
  <c r="AL540"/>
  <c r="AL542"/>
  <c r="AL543"/>
  <c r="AL544"/>
  <c r="AL545"/>
  <c r="AL547"/>
  <c r="AL548"/>
  <c r="AL549"/>
  <c r="AL550"/>
  <c r="AL552"/>
  <c r="AL554"/>
  <c r="AL555"/>
  <c r="AL557"/>
  <c r="AL559"/>
  <c r="AL561"/>
  <c r="AL563"/>
  <c r="AL565"/>
  <c r="AL566"/>
  <c r="AL567"/>
  <c r="AL576"/>
  <c r="AL582"/>
  <c r="AL592"/>
  <c r="AL603"/>
  <c r="AL608"/>
  <c r="AL568"/>
  <c r="AL569"/>
  <c r="AL570"/>
  <c r="AL571"/>
  <c r="AL572"/>
  <c r="AL573"/>
  <c r="AL574"/>
  <c r="AL575"/>
  <c r="AL577"/>
  <c r="AL578"/>
  <c r="AL579"/>
  <c r="AL580"/>
  <c r="AL581"/>
  <c r="AL583"/>
  <c r="AL584"/>
  <c r="AL585"/>
  <c r="AL586"/>
  <c r="AL587"/>
  <c r="AL588"/>
  <c r="AL589"/>
  <c r="AL590"/>
  <c r="AL591"/>
  <c r="AL593"/>
  <c r="AL594"/>
  <c r="AL595"/>
  <c r="AL596"/>
  <c r="AL597"/>
  <c r="AL598"/>
  <c r="AL599"/>
  <c r="AL600"/>
  <c r="AL601"/>
  <c r="AL602"/>
  <c r="AL604"/>
  <c r="AL605"/>
  <c r="AL606"/>
  <c r="AL607"/>
  <c r="AL609"/>
  <c r="AL610"/>
  <c r="AL611"/>
  <c r="AL612"/>
  <c r="AL613"/>
  <c r="AL614"/>
  <c r="AL615"/>
  <c r="AL616"/>
  <c r="AL631"/>
  <c r="AL637"/>
  <c r="AL643"/>
  <c r="AL649"/>
  <c r="AL655"/>
  <c r="AL663"/>
  <c r="AL669"/>
  <c r="AL674"/>
  <c r="AL683"/>
  <c r="AL690"/>
  <c r="AL702"/>
  <c r="AL706"/>
  <c r="AL714"/>
  <c r="AL719"/>
  <c r="AL723"/>
  <c r="AL617"/>
  <c r="AL618"/>
  <c r="AL619"/>
  <c r="AL620"/>
  <c r="AL621"/>
  <c r="AL622"/>
  <c r="AL623"/>
  <c r="AL624"/>
  <c r="AL625"/>
  <c r="AL626"/>
  <c r="AL627"/>
  <c r="AL628"/>
  <c r="AL629"/>
  <c r="AL630"/>
  <c r="AL632"/>
  <c r="AL633"/>
  <c r="AL634"/>
  <c r="AL635"/>
  <c r="AL636"/>
  <c r="AL638"/>
  <c r="AL639"/>
  <c r="AL640"/>
  <c r="AL641"/>
  <c r="AL642"/>
  <c r="AL644"/>
  <c r="AL645"/>
  <c r="AL646"/>
  <c r="AL647"/>
  <c r="AL648"/>
  <c r="AL650"/>
  <c r="AL651"/>
  <c r="AL652"/>
  <c r="AL653"/>
  <c r="AL654"/>
  <c r="AL656"/>
  <c r="AL657"/>
  <c r="AL658"/>
  <c r="AL659"/>
  <c r="AL660"/>
  <c r="AL661"/>
  <c r="AL662"/>
  <c r="AL664"/>
  <c r="AL665"/>
  <c r="AL666"/>
  <c r="AL667"/>
  <c r="AL668"/>
  <c r="AL670"/>
  <c r="AL671"/>
  <c r="AL672"/>
  <c r="AL673"/>
  <c r="AL675"/>
  <c r="AL676"/>
  <c r="AL677"/>
  <c r="AL678"/>
  <c r="AL679"/>
  <c r="AL680"/>
  <c r="AL681"/>
  <c r="AL682"/>
  <c r="AL684"/>
  <c r="AL685"/>
  <c r="AL686"/>
  <c r="AL687"/>
  <c r="AL688"/>
  <c r="AL689"/>
  <c r="AL691"/>
  <c r="AL692"/>
  <c r="AL693"/>
  <c r="AL694"/>
  <c r="AL695"/>
  <c r="AL696"/>
  <c r="AL697"/>
  <c r="AL698"/>
  <c r="AL699"/>
  <c r="AL700"/>
  <c r="AL701"/>
  <c r="AL703"/>
  <c r="AL704"/>
  <c r="AL705"/>
  <c r="AL707"/>
  <c r="AL708"/>
  <c r="AL709"/>
  <c r="AL710"/>
  <c r="AL711"/>
  <c r="AL712"/>
  <c r="AL713"/>
  <c r="AL715"/>
  <c r="AL716"/>
  <c r="AL717"/>
  <c r="AL718"/>
  <c r="AL720"/>
  <c r="AL721"/>
  <c r="AL722"/>
  <c r="AL724"/>
  <c r="AL725"/>
  <c r="AL726"/>
  <c r="AL727"/>
  <c r="AL733"/>
  <c r="AL737"/>
  <c r="AL740"/>
  <c r="AL744"/>
  <c r="AL748"/>
  <c r="AL751"/>
  <c r="AL756"/>
  <c r="AL759"/>
  <c r="AL761"/>
  <c r="AL764"/>
  <c r="AL766"/>
  <c r="AL768"/>
  <c r="AL728"/>
  <c r="AL729"/>
  <c r="AL730"/>
  <c r="AL731"/>
  <c r="AL732"/>
  <c r="AL734"/>
  <c r="AL735"/>
  <c r="AL736"/>
  <c r="AL738"/>
  <c r="AL739"/>
  <c r="AL741"/>
  <c r="AL742"/>
  <c r="AL743"/>
  <c r="AL745"/>
  <c r="AL746"/>
  <c r="AL747"/>
  <c r="AL749"/>
  <c r="AL750"/>
  <c r="AL752"/>
  <c r="AL753"/>
  <c r="AL754"/>
  <c r="AL755"/>
  <c r="AL757"/>
  <c r="AL758"/>
  <c r="AL760"/>
  <c r="AL762"/>
  <c r="AL763"/>
  <c r="AL765"/>
  <c r="AL767"/>
  <c r="AL769"/>
  <c r="AL770"/>
  <c r="AL771"/>
  <c r="AL780"/>
  <c r="AL784"/>
  <c r="AL793"/>
  <c r="AL797"/>
  <c r="AL801"/>
  <c r="AL810"/>
  <c r="AL812"/>
  <c r="AL816"/>
  <c r="AL819"/>
  <c r="AL825"/>
  <c r="AL829"/>
  <c r="AL831"/>
  <c r="AL837"/>
  <c r="AL841"/>
  <c r="AL845"/>
  <c r="AL850"/>
  <c r="AL855"/>
  <c r="AL857"/>
  <c r="AL861"/>
  <c r="AL863"/>
  <c r="AL865"/>
  <c r="AL772"/>
  <c r="AL773"/>
  <c r="AL774"/>
  <c r="AL775"/>
  <c r="AL776"/>
  <c r="AL777"/>
  <c r="AL778"/>
  <c r="AL779"/>
  <c r="AL781"/>
  <c r="AL782"/>
  <c r="AL783"/>
  <c r="AL785"/>
  <c r="AL786"/>
  <c r="AL787"/>
  <c r="AL788"/>
  <c r="AL789"/>
  <c r="AL790"/>
  <c r="AL791"/>
  <c r="AL792"/>
  <c r="AL794"/>
  <c r="AL795"/>
  <c r="AL796"/>
  <c r="AL798"/>
  <c r="AL799"/>
  <c r="AL800"/>
  <c r="AL802"/>
  <c r="AL803"/>
  <c r="AL804"/>
  <c r="AL805"/>
  <c r="AL806"/>
  <c r="AL807"/>
  <c r="AL808"/>
  <c r="AL809"/>
  <c r="AL811"/>
  <c r="AL813"/>
  <c r="AL814"/>
  <c r="AL815"/>
  <c r="AL817"/>
  <c r="AL818"/>
  <c r="AL820"/>
  <c r="AL821"/>
  <c r="AL822"/>
  <c r="AL823"/>
  <c r="AL824"/>
  <c r="AL826"/>
  <c r="AL827"/>
  <c r="AL828"/>
  <c r="AL830"/>
  <c r="AL832"/>
  <c r="AL833"/>
  <c r="AL834"/>
  <c r="AL835"/>
  <c r="AL836"/>
  <c r="AL838"/>
  <c r="AL839"/>
  <c r="AL840"/>
  <c r="AL842"/>
  <c r="AL843"/>
  <c r="AL844"/>
  <c r="AL846"/>
  <c r="AL847"/>
  <c r="AL848"/>
  <c r="AL849"/>
  <c r="AL851"/>
  <c r="AL852"/>
  <c r="AL853"/>
  <c r="AL854"/>
  <c r="AL856"/>
  <c r="AL858"/>
  <c r="AL859"/>
  <c r="AL860"/>
  <c r="AL862"/>
  <c r="AL864"/>
  <c r="AL866"/>
  <c r="AL867"/>
  <c r="AL868"/>
  <c r="AL869"/>
  <c r="AL879"/>
  <c r="AL889"/>
  <c r="AL896"/>
  <c r="AL902"/>
  <c r="AL910"/>
  <c r="AL915"/>
  <c r="AL918"/>
  <c r="AL924"/>
  <c r="AL930"/>
  <c r="AL934"/>
  <c r="AL936"/>
  <c r="AL870"/>
  <c r="AL871"/>
  <c r="AL872"/>
  <c r="AL873"/>
  <c r="AL874"/>
  <c r="AL875"/>
  <c r="AL876"/>
  <c r="AL877"/>
  <c r="AL878"/>
  <c r="AL880"/>
  <c r="AL881"/>
  <c r="AL882"/>
  <c r="AL883"/>
  <c r="AL884"/>
  <c r="AL885"/>
  <c r="AL886"/>
  <c r="AL887"/>
  <c r="AL888"/>
  <c r="AL890"/>
  <c r="AL891"/>
  <c r="AL892"/>
  <c r="AL893"/>
  <c r="AL894"/>
  <c r="AL895"/>
  <c r="AL897"/>
  <c r="AL898"/>
  <c r="AL899"/>
  <c r="AL900"/>
  <c r="AL901"/>
  <c r="AL903"/>
  <c r="AL904"/>
  <c r="AL905"/>
  <c r="AL906"/>
  <c r="AL907"/>
  <c r="AL908"/>
  <c r="AL909"/>
  <c r="AL911"/>
  <c r="AL912"/>
  <c r="AL913"/>
  <c r="AL914"/>
  <c r="AL916"/>
  <c r="AL917"/>
  <c r="AL919"/>
  <c r="AL920"/>
  <c r="AL921"/>
  <c r="AL922"/>
  <c r="AL923"/>
  <c r="AL925"/>
  <c r="AL926"/>
  <c r="AL927"/>
  <c r="AL928"/>
  <c r="AL929"/>
  <c r="AL931"/>
  <c r="AL932"/>
  <c r="AL933"/>
  <c r="AL935"/>
  <c r="AL937"/>
  <c r="AL938"/>
  <c r="AL939"/>
  <c r="AL940"/>
  <c r="AL949"/>
  <c r="AL954"/>
  <c r="AL961"/>
  <c r="AL968"/>
  <c r="AL941"/>
  <c r="AL942"/>
  <c r="AL943"/>
  <c r="AL944"/>
  <c r="AL945"/>
  <c r="AL946"/>
  <c r="AL947"/>
  <c r="AL948"/>
  <c r="AL950"/>
  <c r="AL951"/>
  <c r="AL952"/>
  <c r="AL953"/>
  <c r="AL955"/>
  <c r="AL956"/>
  <c r="AL957"/>
  <c r="AL958"/>
  <c r="AL959"/>
  <c r="AL960"/>
  <c r="AL962"/>
  <c r="AL963"/>
  <c r="AL964"/>
  <c r="AL965"/>
  <c r="AL966"/>
  <c r="AL967"/>
  <c r="AL969"/>
  <c r="AL1008"/>
  <c r="AL1009"/>
  <c r="AL1024"/>
  <c r="AL1028"/>
  <c r="AL1031"/>
  <c r="AL1010"/>
  <c r="AL1011"/>
  <c r="AL1012"/>
  <c r="AL1013"/>
  <c r="AL1014"/>
  <c r="AL1015"/>
  <c r="AL1016"/>
  <c r="AL1017"/>
  <c r="AL1018"/>
  <c r="AL1019"/>
  <c r="AL1020"/>
  <c r="AL1021"/>
  <c r="AL1022"/>
  <c r="AL1023"/>
  <c r="AL1025"/>
  <c r="AL1026"/>
  <c r="AL1027"/>
  <c r="AL1029"/>
  <c r="AL1030"/>
  <c r="AL1032"/>
  <c r="AL1033"/>
  <c r="AL1034"/>
  <c r="AL1035"/>
  <c r="AL1070"/>
  <c r="AL1078"/>
  <c r="AL1087"/>
  <c r="AL1093"/>
  <c r="AL1097"/>
  <c r="AL1100"/>
  <c r="AL1102"/>
  <c r="AL1036"/>
  <c r="AL1037"/>
  <c r="AL1038"/>
  <c r="AL1039"/>
  <c r="AL1040"/>
  <c r="AL1041"/>
  <c r="AL1042"/>
  <c r="AL1043"/>
  <c r="AL1044"/>
  <c r="AL1045"/>
  <c r="AL1046"/>
  <c r="AL1047"/>
  <c r="AL1048"/>
  <c r="AL1049"/>
  <c r="AL1050"/>
  <c r="AL1051"/>
  <c r="AL1052"/>
  <c r="AL1053"/>
  <c r="AL1054"/>
  <c r="AL1055"/>
  <c r="AL1056"/>
  <c r="AL1057"/>
  <c r="AL1058"/>
  <c r="AL1059"/>
  <c r="AL1060"/>
  <c r="AL1061"/>
  <c r="AL1062"/>
  <c r="AL1063"/>
  <c r="AL1064"/>
  <c r="AL1065"/>
  <c r="AL1066"/>
  <c r="AL1067"/>
  <c r="AL1068"/>
  <c r="AL1069"/>
  <c r="AL1071"/>
  <c r="AL1072"/>
  <c r="AL1073"/>
  <c r="AL1074"/>
  <c r="AL1075"/>
  <c r="AL1076"/>
  <c r="AL1077"/>
  <c r="AL1079"/>
  <c r="AL1080"/>
  <c r="AL1081"/>
  <c r="AL1082"/>
  <c r="AL1083"/>
  <c r="AL1084"/>
  <c r="AL1085"/>
  <c r="AL1086"/>
  <c r="AL1088"/>
  <c r="AL1089"/>
  <c r="AL1090"/>
  <c r="AL1091"/>
  <c r="AL1092"/>
  <c r="AL1094"/>
  <c r="AL1095"/>
  <c r="AL1096"/>
  <c r="AL1098"/>
  <c r="AL1099"/>
  <c r="AL1101"/>
  <c r="AL1103"/>
  <c r="AL1176"/>
  <c r="AL1177"/>
  <c r="AL1197"/>
  <c r="AL1203"/>
  <c r="AL1205"/>
  <c r="AL1208"/>
  <c r="AL1213"/>
  <c r="AL1217"/>
  <c r="AL1227"/>
  <c r="AL1236"/>
  <c r="AL1178"/>
  <c r="AL1179"/>
  <c r="AL1180"/>
  <c r="AL1181"/>
  <c r="AL1182"/>
  <c r="AL1183"/>
  <c r="AL1184"/>
  <c r="AL1185"/>
  <c r="AL1186"/>
  <c r="AL1187"/>
  <c r="AL1188"/>
  <c r="AL1189"/>
  <c r="AL1190"/>
  <c r="AL1191"/>
  <c r="AL1192"/>
  <c r="AL1193"/>
  <c r="AL1194"/>
  <c r="AL1195"/>
  <c r="AL1196"/>
  <c r="AL1198"/>
  <c r="AL1199"/>
  <c r="AL1200"/>
  <c r="AL1201"/>
  <c r="AL1202"/>
  <c r="AL1204"/>
  <c r="AL1206"/>
  <c r="AL1207"/>
  <c r="AL1209"/>
  <c r="AL1210"/>
  <c r="AL1211"/>
  <c r="AL1212"/>
  <c r="AL1214"/>
  <c r="AL1215"/>
  <c r="AL1216"/>
  <c r="AL1218"/>
  <c r="AL1219"/>
  <c r="AL1220"/>
  <c r="AL1221"/>
  <c r="AL1222"/>
  <c r="AL1223"/>
  <c r="AL1224"/>
  <c r="AL1225"/>
  <c r="AL1226"/>
  <c r="AL1228"/>
  <c r="AL1229"/>
  <c r="AL1230"/>
  <c r="AL1231"/>
  <c r="AL1232"/>
  <c r="AL1233"/>
  <c r="AL1234"/>
  <c r="AL1235"/>
  <c r="AL1237"/>
  <c r="AL1238"/>
  <c r="AL1239"/>
  <c r="AL1240"/>
  <c r="AL1248"/>
  <c r="AL1255"/>
  <c r="AL1259"/>
  <c r="AL1263"/>
  <c r="AL1267"/>
  <c r="AL1272"/>
  <c r="AL1276"/>
  <c r="AL1282"/>
  <c r="AL1241"/>
  <c r="AL1242"/>
  <c r="AL1243"/>
  <c r="AL1244"/>
  <c r="AL1245"/>
  <c r="AL1246"/>
  <c r="AL1247"/>
  <c r="AL1249"/>
  <c r="AL1250"/>
  <c r="AL1251"/>
  <c r="AL1252"/>
  <c r="AL1253"/>
  <c r="AL1254"/>
  <c r="AL1256"/>
  <c r="AL1257"/>
  <c r="AL1258"/>
  <c r="AL1260"/>
  <c r="AL1261"/>
  <c r="AL1262"/>
  <c r="AL1264"/>
  <c r="AL1265"/>
  <c r="AL1266"/>
  <c r="AL1268"/>
  <c r="AL1269"/>
  <c r="AL1270"/>
  <c r="AL1271"/>
  <c r="AL1273"/>
  <c r="AL1274"/>
  <c r="AL1275"/>
  <c r="AL1277"/>
  <c r="AL1278"/>
  <c r="AL1279"/>
  <c r="AL1280"/>
  <c r="AL1281"/>
  <c r="AL1283"/>
  <c r="AL1284"/>
  <c r="AL1285"/>
  <c r="AL474"/>
  <c r="AL475"/>
  <c r="AL479"/>
  <c r="AL482"/>
  <c r="AL476"/>
  <c r="AL477"/>
  <c r="AL478"/>
  <c r="AL480"/>
  <c r="AL481"/>
  <c r="AL483"/>
  <c r="AL484"/>
  <c r="AL485"/>
  <c r="AL1134"/>
  <c r="AL1135"/>
  <c r="AL1144"/>
  <c r="AL1149"/>
  <c r="AL1155"/>
  <c r="AL1162"/>
  <c r="AL1168"/>
  <c r="AL1172"/>
  <c r="AL1136"/>
  <c r="AL1137"/>
  <c r="AL1138"/>
  <c r="AL1139"/>
  <c r="AL1140"/>
  <c r="AL1141"/>
  <c r="AL1142"/>
  <c r="AL1143"/>
  <c r="AL1145"/>
  <c r="AL1146"/>
  <c r="AL1147"/>
  <c r="AL1148"/>
  <c r="AL1150"/>
  <c r="AL1151"/>
  <c r="AL1152"/>
  <c r="AL1153"/>
  <c r="AL1154"/>
  <c r="AL1156"/>
  <c r="AL1157"/>
  <c r="AL1158"/>
  <c r="AL1159"/>
  <c r="AL1160"/>
  <c r="AL1161"/>
  <c r="AL1163"/>
  <c r="AL1164"/>
  <c r="AL1165"/>
  <c r="AL1166"/>
  <c r="AL1167"/>
  <c r="AL1169"/>
  <c r="AL1170"/>
  <c r="AL1171"/>
  <c r="AL1173"/>
  <c r="AL1174"/>
  <c r="AL1175"/>
  <c r="AL970"/>
  <c r="AL971"/>
  <c r="AL984"/>
  <c r="AL991"/>
  <c r="AL1001"/>
  <c r="AL972"/>
  <c r="AL973"/>
  <c r="AL974"/>
  <c r="AL975"/>
  <c r="AL976"/>
  <c r="AL977"/>
  <c r="AL978"/>
  <c r="AL979"/>
  <c r="AL980"/>
  <c r="AL981"/>
  <c r="AL982"/>
  <c r="AL983"/>
  <c r="AL985"/>
  <c r="AL986"/>
  <c r="AL987"/>
  <c r="AL988"/>
  <c r="AL989"/>
  <c r="AL990"/>
  <c r="AL992"/>
  <c r="AL993"/>
  <c r="AL994"/>
  <c r="AL995"/>
  <c r="AL996"/>
  <c r="AL997"/>
  <c r="AL998"/>
  <c r="AL999"/>
  <c r="AL1000"/>
  <c r="AL1002"/>
  <c r="AL1003"/>
  <c r="AL1004"/>
  <c r="AL1005"/>
  <c r="AL1006"/>
  <c r="AL1007"/>
  <c r="AL1119"/>
  <c r="AL1120"/>
  <c r="AL1129"/>
  <c r="AL1121"/>
  <c r="AL1122"/>
  <c r="AL1123"/>
  <c r="AL1124"/>
  <c r="AL1125"/>
  <c r="AL1126"/>
  <c r="AL1127"/>
  <c r="AL1128"/>
  <c r="AL1130"/>
  <c r="AL1131"/>
  <c r="AL1132"/>
  <c r="AL1133"/>
  <c r="AL1104"/>
  <c r="AL1105"/>
  <c r="AL1113"/>
  <c r="AL1115"/>
  <c r="AL1106"/>
  <c r="AL1107"/>
  <c r="AL1108"/>
  <c r="AL1109"/>
  <c r="AL1110"/>
  <c r="AL1111"/>
  <c r="AL1112"/>
  <c r="AL1114"/>
  <c r="AL1116"/>
  <c r="AL1117"/>
  <c r="AL1118"/>
  <c r="AL4"/>
  <c r="AI5"/>
  <c r="AI28"/>
  <c r="AI32"/>
  <c r="AI42"/>
  <c r="AI47"/>
  <c r="AI56"/>
  <c r="AI59"/>
  <c r="AI62"/>
  <c r="AI67"/>
  <c r="AI75"/>
  <c r="AI78"/>
  <c r="AI84"/>
  <c r="AI87"/>
  <c r="AI91"/>
  <c r="AI93"/>
  <c r="AI6"/>
  <c r="AI7"/>
  <c r="AI8"/>
  <c r="AI9"/>
  <c r="AI10"/>
  <c r="AI11"/>
  <c r="AI12"/>
  <c r="AI13"/>
  <c r="AI14"/>
  <c r="AI15"/>
  <c r="AI16"/>
  <c r="AI17"/>
  <c r="AI18"/>
  <c r="AI19"/>
  <c r="AI20"/>
  <c r="AI21"/>
  <c r="AI22"/>
  <c r="AI23"/>
  <c r="AI24"/>
  <c r="AI25"/>
  <c r="AI26"/>
  <c r="AI27"/>
  <c r="AI29"/>
  <c r="AI30"/>
  <c r="AI31"/>
  <c r="AI33"/>
  <c r="AI34"/>
  <c r="AI35"/>
  <c r="AI36"/>
  <c r="AI37"/>
  <c r="AI38"/>
  <c r="AI39"/>
  <c r="AI40"/>
  <c r="AI41"/>
  <c r="AI43"/>
  <c r="AI44"/>
  <c r="AI45"/>
  <c r="AI46"/>
  <c r="AI48"/>
  <c r="AI49"/>
  <c r="AI50"/>
  <c r="AI51"/>
  <c r="AI52"/>
  <c r="AI53"/>
  <c r="AI54"/>
  <c r="AI55"/>
  <c r="AI57"/>
  <c r="AI58"/>
  <c r="AI60"/>
  <c r="AI61"/>
  <c r="AI63"/>
  <c r="AI64"/>
  <c r="AI65"/>
  <c r="AI66"/>
  <c r="AI68"/>
  <c r="AI69"/>
  <c r="AI70"/>
  <c r="AI71"/>
  <c r="AI72"/>
  <c r="AI73"/>
  <c r="AI74"/>
  <c r="AI76"/>
  <c r="AI77"/>
  <c r="AI79"/>
  <c r="AI80"/>
  <c r="AI81"/>
  <c r="AI82"/>
  <c r="AI83"/>
  <c r="AI85"/>
  <c r="AI86"/>
  <c r="AI88"/>
  <c r="AI89"/>
  <c r="AI90"/>
  <c r="AI92"/>
  <c r="AI94"/>
  <c r="AI95"/>
  <c r="AI96"/>
  <c r="AI97"/>
  <c r="AI107"/>
  <c r="AI110"/>
  <c r="AI116"/>
  <c r="AI118"/>
  <c r="AI126"/>
  <c r="AI128"/>
  <c r="AI98"/>
  <c r="AI99"/>
  <c r="AI100"/>
  <c r="AI101"/>
  <c r="AI102"/>
  <c r="AI103"/>
  <c r="AI104"/>
  <c r="AI105"/>
  <c r="AI106"/>
  <c r="AI108"/>
  <c r="AI109"/>
  <c r="AI111"/>
  <c r="AI112"/>
  <c r="AI113"/>
  <c r="AI114"/>
  <c r="AI115"/>
  <c r="AI117"/>
  <c r="AI119"/>
  <c r="AI120"/>
  <c r="AI121"/>
  <c r="AI122"/>
  <c r="AI123"/>
  <c r="AI124"/>
  <c r="AI125"/>
  <c r="AI127"/>
  <c r="AI129"/>
  <c r="AI130"/>
  <c r="AI131"/>
  <c r="AI141"/>
  <c r="AI147"/>
  <c r="AI160"/>
  <c r="AI164"/>
  <c r="AI166"/>
  <c r="AI169"/>
  <c r="AI132"/>
  <c r="AI133"/>
  <c r="AI134"/>
  <c r="AI135"/>
  <c r="AI136"/>
  <c r="AI137"/>
  <c r="AI138"/>
  <c r="AI139"/>
  <c r="AI140"/>
  <c r="AI142"/>
  <c r="AI143"/>
  <c r="AI144"/>
  <c r="AI145"/>
  <c r="AI146"/>
  <c r="AI148"/>
  <c r="AI149"/>
  <c r="AI150"/>
  <c r="AI151"/>
  <c r="AI152"/>
  <c r="AI153"/>
  <c r="AI154"/>
  <c r="AI155"/>
  <c r="AI156"/>
  <c r="AI157"/>
  <c r="AI158"/>
  <c r="AI159"/>
  <c r="AI161"/>
  <c r="AI162"/>
  <c r="AI163"/>
  <c r="AI165"/>
  <c r="AI167"/>
  <c r="AI168"/>
  <c r="AI170"/>
  <c r="AI171"/>
  <c r="AI172"/>
  <c r="AI183"/>
  <c r="AI190"/>
  <c r="AI195"/>
  <c r="AI200"/>
  <c r="AI207"/>
  <c r="AI173"/>
  <c r="AI174"/>
  <c r="AI175"/>
  <c r="AI176"/>
  <c r="AI177"/>
  <c r="AI178"/>
  <c r="AI179"/>
  <c r="AI180"/>
  <c r="AI181"/>
  <c r="AI182"/>
  <c r="AI184"/>
  <c r="AI185"/>
  <c r="AI186"/>
  <c r="AI187"/>
  <c r="AI188"/>
  <c r="AI189"/>
  <c r="AI191"/>
  <c r="AI192"/>
  <c r="AI193"/>
  <c r="AI194"/>
  <c r="AI196"/>
  <c r="AI197"/>
  <c r="AI198"/>
  <c r="AI199"/>
  <c r="AI201"/>
  <c r="AI202"/>
  <c r="AI203"/>
  <c r="AI204"/>
  <c r="AI205"/>
  <c r="AI206"/>
  <c r="AI208"/>
  <c r="AI209"/>
  <c r="AI276"/>
  <c r="AI277"/>
  <c r="AI289"/>
  <c r="AI293"/>
  <c r="AI298"/>
  <c r="AI306"/>
  <c r="AI313"/>
  <c r="AI318"/>
  <c r="AI278"/>
  <c r="AI279"/>
  <c r="AI280"/>
  <c r="AI281"/>
  <c r="AI282"/>
  <c r="AI283"/>
  <c r="AI284"/>
  <c r="AI285"/>
  <c r="AI286"/>
  <c r="AI287"/>
  <c r="AI288"/>
  <c r="AI290"/>
  <c r="AI291"/>
  <c r="AI292"/>
  <c r="AI294"/>
  <c r="AI295"/>
  <c r="AI296"/>
  <c r="AI297"/>
  <c r="AI299"/>
  <c r="AI300"/>
  <c r="AI301"/>
  <c r="AI302"/>
  <c r="AI303"/>
  <c r="AI304"/>
  <c r="AI305"/>
  <c r="AI307"/>
  <c r="AI308"/>
  <c r="AI309"/>
  <c r="AI310"/>
  <c r="AI311"/>
  <c r="AI312"/>
  <c r="AI314"/>
  <c r="AI315"/>
  <c r="AI316"/>
  <c r="AI317"/>
  <c r="AI319"/>
  <c r="AI320"/>
  <c r="AI321"/>
  <c r="AI322"/>
  <c r="AI323"/>
  <c r="AI210"/>
  <c r="AI211"/>
  <c r="AI224"/>
  <c r="AI235"/>
  <c r="AI241"/>
  <c r="AI243"/>
  <c r="AI249"/>
  <c r="AI253"/>
  <c r="AI264"/>
  <c r="AI266"/>
  <c r="AI274"/>
  <c r="AI212"/>
  <c r="AI213"/>
  <c r="AI214"/>
  <c r="AI215"/>
  <c r="AI216"/>
  <c r="AI217"/>
  <c r="AI218"/>
  <c r="AI219"/>
  <c r="AI220"/>
  <c r="AI221"/>
  <c r="AI222"/>
  <c r="AI223"/>
  <c r="AI225"/>
  <c r="AI226"/>
  <c r="AI227"/>
  <c r="AI228"/>
  <c r="AI229"/>
  <c r="AI230"/>
  <c r="AI231"/>
  <c r="AI232"/>
  <c r="AI233"/>
  <c r="AI234"/>
  <c r="AI236"/>
  <c r="AI237"/>
  <c r="AI238"/>
  <c r="AI239"/>
  <c r="AI240"/>
  <c r="AI242"/>
  <c r="AI244"/>
  <c r="AI245"/>
  <c r="AI246"/>
  <c r="AI247"/>
  <c r="AI248"/>
  <c r="AI250"/>
  <c r="AI251"/>
  <c r="AI252"/>
  <c r="AI254"/>
  <c r="AI255"/>
  <c r="AI256"/>
  <c r="AI257"/>
  <c r="AI258"/>
  <c r="AI259"/>
  <c r="AI260"/>
  <c r="AI261"/>
  <c r="AI262"/>
  <c r="AI263"/>
  <c r="AI265"/>
  <c r="AI267"/>
  <c r="AI268"/>
  <c r="AI269"/>
  <c r="AI270"/>
  <c r="AI271"/>
  <c r="AI272"/>
  <c r="AI273"/>
  <c r="AI275"/>
  <c r="AI324"/>
  <c r="AI325"/>
  <c r="AI328"/>
  <c r="AI333"/>
  <c r="AI340"/>
  <c r="AI343"/>
  <c r="AI345"/>
  <c r="AI351"/>
  <c r="AI353"/>
  <c r="AI356"/>
  <c r="AI364"/>
  <c r="AI372"/>
  <c r="AI377"/>
  <c r="AI386"/>
  <c r="AI397"/>
  <c r="AI326"/>
  <c r="AI327"/>
  <c r="AI329"/>
  <c r="AI330"/>
  <c r="AI331"/>
  <c r="AI332"/>
  <c r="AI334"/>
  <c r="AI335"/>
  <c r="AI336"/>
  <c r="AI337"/>
  <c r="AI338"/>
  <c r="AI339"/>
  <c r="AI341"/>
  <c r="AI342"/>
  <c r="AI344"/>
  <c r="AI346"/>
  <c r="AI347"/>
  <c r="AI348"/>
  <c r="AI349"/>
  <c r="AI350"/>
  <c r="AI352"/>
  <c r="AI354"/>
  <c r="AI355"/>
  <c r="AI357"/>
  <c r="AI358"/>
  <c r="AI359"/>
  <c r="AI360"/>
  <c r="AI361"/>
  <c r="AI362"/>
  <c r="AI363"/>
  <c r="AI365"/>
  <c r="AI366"/>
  <c r="AI367"/>
  <c r="AI368"/>
  <c r="AI369"/>
  <c r="AI370"/>
  <c r="AI371"/>
  <c r="AI373"/>
  <c r="AI374"/>
  <c r="AI375"/>
  <c r="AI376"/>
  <c r="AI378"/>
  <c r="AI379"/>
  <c r="AI380"/>
  <c r="AI381"/>
  <c r="AI382"/>
  <c r="AI383"/>
  <c r="AI384"/>
  <c r="AI385"/>
  <c r="AI387"/>
  <c r="AI388"/>
  <c r="AI389"/>
  <c r="AI390"/>
  <c r="AI391"/>
  <c r="AI392"/>
  <c r="AI393"/>
  <c r="AI394"/>
  <c r="AI395"/>
  <c r="AI396"/>
  <c r="AI398"/>
  <c r="AI399"/>
  <c r="AI400"/>
  <c r="AI401"/>
  <c r="AI402"/>
  <c r="AI403"/>
  <c r="AI413"/>
  <c r="AI430"/>
  <c r="AI440"/>
  <c r="AI447"/>
  <c r="AI461"/>
  <c r="AI467"/>
  <c r="AI404"/>
  <c r="AI405"/>
  <c r="AI406"/>
  <c r="AI407"/>
  <c r="AI408"/>
  <c r="AI409"/>
  <c r="AI410"/>
  <c r="AI411"/>
  <c r="AI412"/>
  <c r="AI414"/>
  <c r="AI415"/>
  <c r="AI416"/>
  <c r="AI417"/>
  <c r="AI418"/>
  <c r="AI419"/>
  <c r="AI420"/>
  <c r="AI421"/>
  <c r="AI422"/>
  <c r="AI423"/>
  <c r="AI424"/>
  <c r="AI425"/>
  <c r="AI426"/>
  <c r="AI427"/>
  <c r="AI428"/>
  <c r="AI429"/>
  <c r="AI431"/>
  <c r="AI432"/>
  <c r="AI433"/>
  <c r="AI434"/>
  <c r="AI435"/>
  <c r="AI436"/>
  <c r="AI437"/>
  <c r="AI438"/>
  <c r="AI439"/>
  <c r="AI441"/>
  <c r="AI442"/>
  <c r="AI443"/>
  <c r="AI444"/>
  <c r="AI445"/>
  <c r="AI446"/>
  <c r="AI448"/>
  <c r="AI449"/>
  <c r="AI450"/>
  <c r="AI451"/>
  <c r="AI452"/>
  <c r="AI453"/>
  <c r="AI454"/>
  <c r="AI455"/>
  <c r="AI456"/>
  <c r="AI457"/>
  <c r="AI458"/>
  <c r="AI459"/>
  <c r="AI460"/>
  <c r="AI462"/>
  <c r="AI463"/>
  <c r="AI464"/>
  <c r="AI465"/>
  <c r="AI466"/>
  <c r="AI468"/>
  <c r="AI469"/>
  <c r="AI470"/>
  <c r="AI471"/>
  <c r="AI472"/>
  <c r="AI473"/>
  <c r="AI486"/>
  <c r="AI487"/>
  <c r="AI494"/>
  <c r="AI496"/>
  <c r="AI498"/>
  <c r="AI500"/>
  <c r="AI503"/>
  <c r="AI509"/>
  <c r="AI511"/>
  <c r="AI515"/>
  <c r="AI517"/>
  <c r="AI522"/>
  <c r="AI528"/>
  <c r="AI530"/>
  <c r="AI532"/>
  <c r="AI536"/>
  <c r="AI539"/>
  <c r="AI541"/>
  <c r="AI546"/>
  <c r="AI551"/>
  <c r="AI553"/>
  <c r="AI556"/>
  <c r="AI558"/>
  <c r="AI560"/>
  <c r="AI562"/>
  <c r="AI564"/>
  <c r="AI488"/>
  <c r="AI489"/>
  <c r="AI490"/>
  <c r="AI491"/>
  <c r="AI492"/>
  <c r="AI493"/>
  <c r="AI495"/>
  <c r="AI497"/>
  <c r="AI499"/>
  <c r="AI501"/>
  <c r="AI502"/>
  <c r="AI504"/>
  <c r="AI505"/>
  <c r="AI506"/>
  <c r="AI507"/>
  <c r="AI508"/>
  <c r="AI510"/>
  <c r="AI512"/>
  <c r="AI513"/>
  <c r="AI514"/>
  <c r="AI516"/>
  <c r="AI518"/>
  <c r="AI519"/>
  <c r="AI520"/>
  <c r="AI521"/>
  <c r="AI523"/>
  <c r="AI524"/>
  <c r="AI525"/>
  <c r="AI526"/>
  <c r="AI527"/>
  <c r="AI529"/>
  <c r="AI531"/>
  <c r="AI533"/>
  <c r="AI534"/>
  <c r="AI535"/>
  <c r="AI537"/>
  <c r="AI538"/>
  <c r="AI540"/>
  <c r="AI542"/>
  <c r="AI543"/>
  <c r="AI544"/>
  <c r="AI545"/>
  <c r="AI547"/>
  <c r="AI548"/>
  <c r="AI549"/>
  <c r="AI550"/>
  <c r="AI552"/>
  <c r="AI554"/>
  <c r="AI555"/>
  <c r="AI557"/>
  <c r="AI559"/>
  <c r="AI561"/>
  <c r="AI563"/>
  <c r="AI565"/>
  <c r="AI566"/>
  <c r="AI567"/>
  <c r="AI576"/>
  <c r="AI582"/>
  <c r="AI592"/>
  <c r="AI603"/>
  <c r="AI608"/>
  <c r="AI568"/>
  <c r="AI569"/>
  <c r="AI570"/>
  <c r="AI571"/>
  <c r="AI572"/>
  <c r="AI573"/>
  <c r="AI574"/>
  <c r="AI575"/>
  <c r="AI577"/>
  <c r="AI578"/>
  <c r="AI579"/>
  <c r="AI580"/>
  <c r="AI581"/>
  <c r="AI583"/>
  <c r="AI584"/>
  <c r="AI585"/>
  <c r="AI586"/>
  <c r="AI587"/>
  <c r="AI588"/>
  <c r="AI589"/>
  <c r="AI590"/>
  <c r="AI591"/>
  <c r="AI593"/>
  <c r="AI594"/>
  <c r="AI595"/>
  <c r="AI596"/>
  <c r="AI597"/>
  <c r="AI598"/>
  <c r="AI599"/>
  <c r="AI600"/>
  <c r="AI601"/>
  <c r="AI602"/>
  <c r="AI604"/>
  <c r="AI605"/>
  <c r="AI606"/>
  <c r="AI607"/>
  <c r="AI609"/>
  <c r="AI610"/>
  <c r="AI611"/>
  <c r="AI612"/>
  <c r="AI613"/>
  <c r="AI614"/>
  <c r="AI615"/>
  <c r="AI616"/>
  <c r="AI631"/>
  <c r="AI637"/>
  <c r="AI643"/>
  <c r="AI649"/>
  <c r="AI655"/>
  <c r="AI663"/>
  <c r="AI669"/>
  <c r="AI674"/>
  <c r="AI683"/>
  <c r="AI690"/>
  <c r="AI702"/>
  <c r="AI706"/>
  <c r="AI714"/>
  <c r="AI719"/>
  <c r="AI723"/>
  <c r="AI617"/>
  <c r="AI618"/>
  <c r="AI619"/>
  <c r="AI620"/>
  <c r="AI621"/>
  <c r="AI622"/>
  <c r="AI623"/>
  <c r="AI624"/>
  <c r="AI625"/>
  <c r="AI626"/>
  <c r="AI627"/>
  <c r="AI628"/>
  <c r="AI629"/>
  <c r="AI630"/>
  <c r="AI632"/>
  <c r="AI633"/>
  <c r="AI634"/>
  <c r="AI635"/>
  <c r="AI636"/>
  <c r="AI638"/>
  <c r="AI639"/>
  <c r="AI640"/>
  <c r="AI641"/>
  <c r="AI642"/>
  <c r="AI644"/>
  <c r="AI645"/>
  <c r="AI646"/>
  <c r="AI647"/>
  <c r="AI648"/>
  <c r="AI650"/>
  <c r="AI651"/>
  <c r="AI652"/>
  <c r="AI653"/>
  <c r="AI654"/>
  <c r="AI656"/>
  <c r="AI657"/>
  <c r="AI658"/>
  <c r="AI659"/>
  <c r="AI660"/>
  <c r="AI661"/>
  <c r="AI662"/>
  <c r="AI664"/>
  <c r="AI665"/>
  <c r="AI666"/>
  <c r="AI667"/>
  <c r="AI668"/>
  <c r="AI670"/>
  <c r="AI671"/>
  <c r="AI672"/>
  <c r="AI673"/>
  <c r="AI675"/>
  <c r="AI676"/>
  <c r="AI677"/>
  <c r="AI678"/>
  <c r="AI679"/>
  <c r="AI680"/>
  <c r="AI681"/>
  <c r="AI682"/>
  <c r="AI684"/>
  <c r="AI685"/>
  <c r="AI686"/>
  <c r="AI687"/>
  <c r="AI688"/>
  <c r="AI689"/>
  <c r="AI691"/>
  <c r="AI692"/>
  <c r="AI693"/>
  <c r="AI694"/>
  <c r="AI695"/>
  <c r="AI696"/>
  <c r="AI697"/>
  <c r="AI698"/>
  <c r="AI699"/>
  <c r="AI700"/>
  <c r="AI701"/>
  <c r="AI703"/>
  <c r="AI704"/>
  <c r="AI705"/>
  <c r="AI707"/>
  <c r="AI708"/>
  <c r="AI709"/>
  <c r="AI710"/>
  <c r="AI711"/>
  <c r="AI712"/>
  <c r="AI713"/>
  <c r="AI715"/>
  <c r="AI716"/>
  <c r="AI717"/>
  <c r="AI718"/>
  <c r="AI720"/>
  <c r="AI721"/>
  <c r="AI722"/>
  <c r="AI724"/>
  <c r="AI725"/>
  <c r="AI726"/>
  <c r="AI727"/>
  <c r="AI733"/>
  <c r="AI737"/>
  <c r="AI740"/>
  <c r="AI744"/>
  <c r="AI748"/>
  <c r="AI751"/>
  <c r="AI756"/>
  <c r="AI759"/>
  <c r="AI761"/>
  <c r="AI764"/>
  <c r="AI766"/>
  <c r="AI768"/>
  <c r="AI728"/>
  <c r="AI729"/>
  <c r="AI730"/>
  <c r="AI731"/>
  <c r="AI732"/>
  <c r="AI734"/>
  <c r="AI735"/>
  <c r="AI736"/>
  <c r="AI738"/>
  <c r="AI739"/>
  <c r="AI741"/>
  <c r="AI742"/>
  <c r="AI743"/>
  <c r="AI745"/>
  <c r="AI746"/>
  <c r="AI747"/>
  <c r="AI749"/>
  <c r="AI750"/>
  <c r="AI752"/>
  <c r="AI753"/>
  <c r="AI754"/>
  <c r="AI755"/>
  <c r="AI757"/>
  <c r="AI758"/>
  <c r="AI760"/>
  <c r="AI762"/>
  <c r="AI763"/>
  <c r="AI765"/>
  <c r="AI767"/>
  <c r="AI769"/>
  <c r="AI770"/>
  <c r="AI771"/>
  <c r="AI780"/>
  <c r="AI784"/>
  <c r="AI793"/>
  <c r="AI797"/>
  <c r="AI801"/>
  <c r="AI810"/>
  <c r="AI812"/>
  <c r="AI816"/>
  <c r="AI819"/>
  <c r="AI825"/>
  <c r="AI829"/>
  <c r="AI831"/>
  <c r="AI837"/>
  <c r="AI841"/>
  <c r="AI845"/>
  <c r="AI850"/>
  <c r="AI855"/>
  <c r="AI857"/>
  <c r="AI861"/>
  <c r="AI863"/>
  <c r="AI865"/>
  <c r="AI772"/>
  <c r="AI773"/>
  <c r="AI774"/>
  <c r="AI775"/>
  <c r="AI776"/>
  <c r="AI777"/>
  <c r="AI778"/>
  <c r="AI779"/>
  <c r="AI781"/>
  <c r="AI782"/>
  <c r="AI783"/>
  <c r="AI785"/>
  <c r="AI786"/>
  <c r="AI787"/>
  <c r="AI788"/>
  <c r="AI789"/>
  <c r="AI790"/>
  <c r="AI791"/>
  <c r="AI792"/>
  <c r="AI794"/>
  <c r="AI795"/>
  <c r="AI796"/>
  <c r="AI798"/>
  <c r="AI799"/>
  <c r="AI800"/>
  <c r="AI802"/>
  <c r="AI803"/>
  <c r="AI804"/>
  <c r="AI805"/>
  <c r="AI806"/>
  <c r="AI807"/>
  <c r="AI808"/>
  <c r="AI809"/>
  <c r="AI811"/>
  <c r="AI813"/>
  <c r="AI814"/>
  <c r="AI815"/>
  <c r="AI817"/>
  <c r="AI818"/>
  <c r="AI820"/>
  <c r="AI821"/>
  <c r="AI822"/>
  <c r="AI823"/>
  <c r="AI824"/>
  <c r="AI826"/>
  <c r="AI827"/>
  <c r="AI828"/>
  <c r="AI830"/>
  <c r="AI832"/>
  <c r="AI833"/>
  <c r="AI834"/>
  <c r="AI835"/>
  <c r="AI836"/>
  <c r="AI838"/>
  <c r="AI839"/>
  <c r="AI840"/>
  <c r="AI842"/>
  <c r="AI843"/>
  <c r="AI844"/>
  <c r="AI846"/>
  <c r="AI847"/>
  <c r="AI848"/>
  <c r="AI849"/>
  <c r="AI851"/>
  <c r="AI852"/>
  <c r="AI853"/>
  <c r="AI854"/>
  <c r="AI856"/>
  <c r="AI858"/>
  <c r="AI859"/>
  <c r="AI860"/>
  <c r="AI862"/>
  <c r="AI864"/>
  <c r="AI866"/>
  <c r="AI867"/>
  <c r="AI868"/>
  <c r="AI869"/>
  <c r="AI879"/>
  <c r="AI889"/>
  <c r="AI896"/>
  <c r="AI902"/>
  <c r="AI910"/>
  <c r="AI915"/>
  <c r="AI918"/>
  <c r="AI924"/>
  <c r="AI930"/>
  <c r="AI934"/>
  <c r="AI936"/>
  <c r="AI870"/>
  <c r="AI871"/>
  <c r="AI872"/>
  <c r="AI873"/>
  <c r="AI874"/>
  <c r="AI875"/>
  <c r="AI876"/>
  <c r="AI877"/>
  <c r="AI878"/>
  <c r="AI880"/>
  <c r="AI881"/>
  <c r="AI882"/>
  <c r="AI883"/>
  <c r="AI884"/>
  <c r="AI885"/>
  <c r="AI886"/>
  <c r="AI887"/>
  <c r="AI888"/>
  <c r="AI890"/>
  <c r="AI891"/>
  <c r="AI892"/>
  <c r="AI893"/>
  <c r="AI894"/>
  <c r="AI895"/>
  <c r="AI897"/>
  <c r="AI898"/>
  <c r="AI899"/>
  <c r="AI900"/>
  <c r="AI901"/>
  <c r="AI903"/>
  <c r="AI904"/>
  <c r="AI905"/>
  <c r="AI906"/>
  <c r="AI907"/>
  <c r="AI908"/>
  <c r="AI909"/>
  <c r="AI911"/>
  <c r="AI912"/>
  <c r="AI913"/>
  <c r="AI914"/>
  <c r="AI916"/>
  <c r="AI917"/>
  <c r="AI919"/>
  <c r="AI920"/>
  <c r="AI921"/>
  <c r="AI922"/>
  <c r="AI923"/>
  <c r="AI925"/>
  <c r="AI926"/>
  <c r="AI927"/>
  <c r="AI928"/>
  <c r="AI929"/>
  <c r="AI931"/>
  <c r="AI932"/>
  <c r="AI933"/>
  <c r="AI935"/>
  <c r="AI937"/>
  <c r="AI938"/>
  <c r="AI939"/>
  <c r="AI940"/>
  <c r="AI949"/>
  <c r="AI954"/>
  <c r="AI961"/>
  <c r="AI968"/>
  <c r="AI941"/>
  <c r="AI942"/>
  <c r="AI943"/>
  <c r="AI944"/>
  <c r="AI945"/>
  <c r="AI946"/>
  <c r="AI947"/>
  <c r="AI948"/>
  <c r="AI950"/>
  <c r="AI951"/>
  <c r="AI952"/>
  <c r="AI953"/>
  <c r="AI955"/>
  <c r="AI956"/>
  <c r="AI957"/>
  <c r="AI958"/>
  <c r="AI959"/>
  <c r="AI960"/>
  <c r="AI962"/>
  <c r="AI963"/>
  <c r="AI964"/>
  <c r="AI965"/>
  <c r="AI966"/>
  <c r="AI967"/>
  <c r="AI969"/>
  <c r="AI1008"/>
  <c r="AI1009"/>
  <c r="AI1024"/>
  <c r="AI1028"/>
  <c r="AI1031"/>
  <c r="AI1010"/>
  <c r="AI1011"/>
  <c r="AI1012"/>
  <c r="AI1013"/>
  <c r="AI1014"/>
  <c r="AI1015"/>
  <c r="AI1016"/>
  <c r="AI1017"/>
  <c r="AI1018"/>
  <c r="AI1019"/>
  <c r="AI1020"/>
  <c r="AI1021"/>
  <c r="AI1022"/>
  <c r="AI1023"/>
  <c r="AI1025"/>
  <c r="AI1026"/>
  <c r="AI1027"/>
  <c r="AI1029"/>
  <c r="AI1030"/>
  <c r="AI1032"/>
  <c r="AI1033"/>
  <c r="AI1034"/>
  <c r="AI1035"/>
  <c r="AI1070"/>
  <c r="AI1078"/>
  <c r="AI1087"/>
  <c r="AI1093"/>
  <c r="AI1097"/>
  <c r="AI1100"/>
  <c r="AI1102"/>
  <c r="AI1036"/>
  <c r="AI1037"/>
  <c r="AI1038"/>
  <c r="AI1039"/>
  <c r="AI1040"/>
  <c r="AI1041"/>
  <c r="AI1042"/>
  <c r="AI1043"/>
  <c r="AI1044"/>
  <c r="AI1045"/>
  <c r="AI1046"/>
  <c r="AI1047"/>
  <c r="AI1048"/>
  <c r="AI1049"/>
  <c r="AI1050"/>
  <c r="AI1051"/>
  <c r="AI1052"/>
  <c r="AI1053"/>
  <c r="AI1054"/>
  <c r="AI1055"/>
  <c r="AI1056"/>
  <c r="AI1057"/>
  <c r="AI1058"/>
  <c r="AI1059"/>
  <c r="AI1060"/>
  <c r="AI1061"/>
  <c r="AI1062"/>
  <c r="AI1063"/>
  <c r="AI1064"/>
  <c r="AI1065"/>
  <c r="AI1066"/>
  <c r="AI1067"/>
  <c r="AI1068"/>
  <c r="AI1069"/>
  <c r="AI1071"/>
  <c r="AI1072"/>
  <c r="AI1073"/>
  <c r="AI1074"/>
  <c r="AI1075"/>
  <c r="AI1076"/>
  <c r="AI1077"/>
  <c r="AI1079"/>
  <c r="AI1080"/>
  <c r="AI1081"/>
  <c r="AI1082"/>
  <c r="AI1083"/>
  <c r="AI1084"/>
  <c r="AI1085"/>
  <c r="AI1086"/>
  <c r="AI1088"/>
  <c r="AI1089"/>
  <c r="AI1090"/>
  <c r="AI1091"/>
  <c r="AI1092"/>
  <c r="AI1094"/>
  <c r="AI1095"/>
  <c r="AI1096"/>
  <c r="AI1098"/>
  <c r="AI1099"/>
  <c r="AI1101"/>
  <c r="AI1103"/>
  <c r="AI1176"/>
  <c r="AI1177"/>
  <c r="AI1197"/>
  <c r="AI1203"/>
  <c r="AI1205"/>
  <c r="AI1208"/>
  <c r="AI1213"/>
  <c r="AI1217"/>
  <c r="AI1227"/>
  <c r="AI1236"/>
  <c r="AI1178"/>
  <c r="AI1179"/>
  <c r="AI1180"/>
  <c r="AI1181"/>
  <c r="AI1182"/>
  <c r="AI1183"/>
  <c r="AI1184"/>
  <c r="AI1185"/>
  <c r="AI1186"/>
  <c r="AI1187"/>
  <c r="AI1188"/>
  <c r="AI1189"/>
  <c r="AI1190"/>
  <c r="AI1191"/>
  <c r="AI1192"/>
  <c r="AI1193"/>
  <c r="AI1194"/>
  <c r="AI1195"/>
  <c r="AI1196"/>
  <c r="AI1198"/>
  <c r="AI1199"/>
  <c r="AI1200"/>
  <c r="AI1201"/>
  <c r="AI1202"/>
  <c r="AI1204"/>
  <c r="AI1206"/>
  <c r="AI1207"/>
  <c r="AI1209"/>
  <c r="AI1210"/>
  <c r="AI1211"/>
  <c r="AI1212"/>
  <c r="AI1214"/>
  <c r="AI1215"/>
  <c r="AI1216"/>
  <c r="AI1218"/>
  <c r="AI1219"/>
  <c r="AI1220"/>
  <c r="AI1221"/>
  <c r="AI1222"/>
  <c r="AI1223"/>
  <c r="AI1224"/>
  <c r="AI1225"/>
  <c r="AI1226"/>
  <c r="AI1228"/>
  <c r="AI1229"/>
  <c r="AI1230"/>
  <c r="AI1231"/>
  <c r="AI1232"/>
  <c r="AI1233"/>
  <c r="AI1234"/>
  <c r="AI1235"/>
  <c r="AI1237"/>
  <c r="AI1238"/>
  <c r="AI1239"/>
  <c r="AI1240"/>
  <c r="AI1248"/>
  <c r="AI1255"/>
  <c r="AI1259"/>
  <c r="AI1263"/>
  <c r="AI1267"/>
  <c r="AI1272"/>
  <c r="AI1276"/>
  <c r="AI1282"/>
  <c r="AI1241"/>
  <c r="AI1242"/>
  <c r="AI1243"/>
  <c r="AI1244"/>
  <c r="AI1245"/>
  <c r="AI1246"/>
  <c r="AI1247"/>
  <c r="AI1249"/>
  <c r="AI1250"/>
  <c r="AI1251"/>
  <c r="AI1252"/>
  <c r="AI1253"/>
  <c r="AI1254"/>
  <c r="AI1256"/>
  <c r="AI1257"/>
  <c r="AI1258"/>
  <c r="AI1260"/>
  <c r="AI1261"/>
  <c r="AI1262"/>
  <c r="AI1264"/>
  <c r="AI1265"/>
  <c r="AI1266"/>
  <c r="AI1268"/>
  <c r="AI1269"/>
  <c r="AI1270"/>
  <c r="AI1271"/>
  <c r="AI1273"/>
  <c r="AI1274"/>
  <c r="AI1275"/>
  <c r="AI1277"/>
  <c r="AI1278"/>
  <c r="AI1279"/>
  <c r="AI1280"/>
  <c r="AI1281"/>
  <c r="AI1283"/>
  <c r="AI1284"/>
  <c r="AI1285"/>
  <c r="AI474"/>
  <c r="AI475"/>
  <c r="AI479"/>
  <c r="AI482"/>
  <c r="AI476"/>
  <c r="AI477"/>
  <c r="AI478"/>
  <c r="AI480"/>
  <c r="AI481"/>
  <c r="AI483"/>
  <c r="AI484"/>
  <c r="AI485"/>
  <c r="AI1134"/>
  <c r="AI1135"/>
  <c r="AI1144"/>
  <c r="AI1149"/>
  <c r="AI1155"/>
  <c r="AI1162"/>
  <c r="AI1168"/>
  <c r="AI1172"/>
  <c r="AI1136"/>
  <c r="AI1137"/>
  <c r="AI1138"/>
  <c r="AI1139"/>
  <c r="AI1140"/>
  <c r="AI1141"/>
  <c r="AI1142"/>
  <c r="AI1143"/>
  <c r="AI1145"/>
  <c r="AI1146"/>
  <c r="AI1147"/>
  <c r="AI1148"/>
  <c r="AI1150"/>
  <c r="AI1151"/>
  <c r="AI1152"/>
  <c r="AI1153"/>
  <c r="AI1154"/>
  <c r="AI1156"/>
  <c r="AI1157"/>
  <c r="AI1158"/>
  <c r="AI1159"/>
  <c r="AI1160"/>
  <c r="AI1161"/>
  <c r="AI1163"/>
  <c r="AI1164"/>
  <c r="AI1165"/>
  <c r="AI1166"/>
  <c r="AI1167"/>
  <c r="AI1169"/>
  <c r="AI1170"/>
  <c r="AI1171"/>
  <c r="AI1173"/>
  <c r="AI1174"/>
  <c r="AI1175"/>
  <c r="AI970"/>
  <c r="AI971"/>
  <c r="AI984"/>
  <c r="AI991"/>
  <c r="AI1001"/>
  <c r="AI972"/>
  <c r="AI973"/>
  <c r="AI974"/>
  <c r="AI975"/>
  <c r="AI976"/>
  <c r="AI977"/>
  <c r="AI978"/>
  <c r="AI979"/>
  <c r="AI980"/>
  <c r="AI981"/>
  <c r="AI982"/>
  <c r="AI983"/>
  <c r="AI985"/>
  <c r="AI986"/>
  <c r="AI987"/>
  <c r="AI988"/>
  <c r="AI989"/>
  <c r="AI990"/>
  <c r="AI992"/>
  <c r="AI993"/>
  <c r="AI994"/>
  <c r="AI995"/>
  <c r="AI996"/>
  <c r="AI997"/>
  <c r="AI998"/>
  <c r="AI999"/>
  <c r="AI1000"/>
  <c r="AI1002"/>
  <c r="AI1003"/>
  <c r="AI1004"/>
  <c r="AI1005"/>
  <c r="AI1006"/>
  <c r="AI1007"/>
  <c r="AI1119"/>
  <c r="AI1120"/>
  <c r="AI1129"/>
  <c r="AI1121"/>
  <c r="AI1122"/>
  <c r="AI1123"/>
  <c r="AI1124"/>
  <c r="AI1125"/>
  <c r="AI1126"/>
  <c r="AI1127"/>
  <c r="AI1128"/>
  <c r="AI1130"/>
  <c r="AI1131"/>
  <c r="AI1132"/>
  <c r="AI1133"/>
  <c r="AI1104"/>
  <c r="AI1105"/>
  <c r="AI1113"/>
  <c r="AI1115"/>
  <c r="AI1106"/>
  <c r="AI1107"/>
  <c r="AI1108"/>
  <c r="AI1109"/>
  <c r="AI1110"/>
  <c r="AI1111"/>
  <c r="AI1112"/>
  <c r="AI1114"/>
  <c r="AI1116"/>
  <c r="AI1117"/>
  <c r="AI1118"/>
  <c r="AI4"/>
  <c r="AF5"/>
  <c r="AF28"/>
  <c r="AF32"/>
  <c r="AF42"/>
  <c r="AF47"/>
  <c r="AF56"/>
  <c r="AF59"/>
  <c r="AF62"/>
  <c r="AF67"/>
  <c r="AF75"/>
  <c r="AF78"/>
  <c r="AF84"/>
  <c r="AF87"/>
  <c r="AF91"/>
  <c r="AF93"/>
  <c r="AF6"/>
  <c r="AF7"/>
  <c r="AF8"/>
  <c r="AF9"/>
  <c r="AF10"/>
  <c r="AF11"/>
  <c r="AF12"/>
  <c r="AF13"/>
  <c r="AF14"/>
  <c r="AF15"/>
  <c r="AF16"/>
  <c r="AF17"/>
  <c r="AF18"/>
  <c r="AF19"/>
  <c r="AF20"/>
  <c r="AF21"/>
  <c r="AF22"/>
  <c r="AF23"/>
  <c r="AF24"/>
  <c r="AF25"/>
  <c r="AF26"/>
  <c r="AF27"/>
  <c r="AF29"/>
  <c r="AF30"/>
  <c r="AF31"/>
  <c r="AF33"/>
  <c r="AF34"/>
  <c r="AF35"/>
  <c r="AF36"/>
  <c r="AF37"/>
  <c r="AF38"/>
  <c r="AF39"/>
  <c r="AF40"/>
  <c r="AF41"/>
  <c r="AF43"/>
  <c r="AF44"/>
  <c r="AF45"/>
  <c r="AF46"/>
  <c r="AF48"/>
  <c r="AF49"/>
  <c r="AF50"/>
  <c r="AF51"/>
  <c r="AF52"/>
  <c r="AF53"/>
  <c r="AF54"/>
  <c r="AF55"/>
  <c r="AF57"/>
  <c r="AF58"/>
  <c r="AF60"/>
  <c r="AF61"/>
  <c r="AF63"/>
  <c r="AF64"/>
  <c r="AF65"/>
  <c r="AF66"/>
  <c r="AF68"/>
  <c r="AF69"/>
  <c r="AF70"/>
  <c r="AF71"/>
  <c r="AF72"/>
  <c r="AF73"/>
  <c r="AF74"/>
  <c r="AF76"/>
  <c r="AF77"/>
  <c r="AF79"/>
  <c r="AF80"/>
  <c r="AF81"/>
  <c r="AF82"/>
  <c r="AF83"/>
  <c r="AF85"/>
  <c r="AF86"/>
  <c r="AF88"/>
  <c r="AF89"/>
  <c r="AF90"/>
  <c r="AF92"/>
  <c r="AF94"/>
  <c r="AF95"/>
  <c r="AF96"/>
  <c r="AF97"/>
  <c r="AF107"/>
  <c r="AF110"/>
  <c r="AF116"/>
  <c r="AF118"/>
  <c r="AF126"/>
  <c r="AF128"/>
  <c r="AF98"/>
  <c r="AF99"/>
  <c r="AF100"/>
  <c r="AF101"/>
  <c r="AF102"/>
  <c r="AF103"/>
  <c r="AF104"/>
  <c r="AF105"/>
  <c r="AF106"/>
  <c r="AF108"/>
  <c r="AF109"/>
  <c r="AF111"/>
  <c r="AF112"/>
  <c r="AF113"/>
  <c r="AF114"/>
  <c r="AF115"/>
  <c r="AF117"/>
  <c r="AF119"/>
  <c r="AF120"/>
  <c r="AF121"/>
  <c r="AF122"/>
  <c r="AF123"/>
  <c r="AF124"/>
  <c r="AF125"/>
  <c r="AF127"/>
  <c r="AF129"/>
  <c r="AF130"/>
  <c r="AF131"/>
  <c r="AF141"/>
  <c r="AF147"/>
  <c r="AF160"/>
  <c r="AF164"/>
  <c r="AF166"/>
  <c r="AF169"/>
  <c r="AF132"/>
  <c r="AF133"/>
  <c r="AF134"/>
  <c r="AF135"/>
  <c r="AF136"/>
  <c r="AF137"/>
  <c r="AF138"/>
  <c r="AF139"/>
  <c r="AF140"/>
  <c r="AF142"/>
  <c r="AF143"/>
  <c r="AF144"/>
  <c r="AF145"/>
  <c r="AF146"/>
  <c r="AF148"/>
  <c r="AF149"/>
  <c r="AF150"/>
  <c r="AF151"/>
  <c r="AF152"/>
  <c r="AF153"/>
  <c r="AF154"/>
  <c r="AF155"/>
  <c r="AF156"/>
  <c r="AF157"/>
  <c r="AF158"/>
  <c r="AF159"/>
  <c r="AF161"/>
  <c r="AF162"/>
  <c r="AF163"/>
  <c r="AF165"/>
  <c r="AF167"/>
  <c r="AF168"/>
  <c r="AF170"/>
  <c r="AF171"/>
  <c r="AF172"/>
  <c r="AF183"/>
  <c r="AF190"/>
  <c r="AF195"/>
  <c r="AF200"/>
  <c r="AF207"/>
  <c r="AF173"/>
  <c r="AF174"/>
  <c r="AF175"/>
  <c r="AF176"/>
  <c r="AF177"/>
  <c r="AF178"/>
  <c r="AF179"/>
  <c r="AF180"/>
  <c r="AF181"/>
  <c r="AF182"/>
  <c r="AF184"/>
  <c r="AF185"/>
  <c r="AF186"/>
  <c r="AF187"/>
  <c r="AF188"/>
  <c r="AF189"/>
  <c r="AF191"/>
  <c r="AF192"/>
  <c r="AF193"/>
  <c r="AF194"/>
  <c r="AF196"/>
  <c r="AF197"/>
  <c r="AF198"/>
  <c r="AF199"/>
  <c r="AF201"/>
  <c r="AF202"/>
  <c r="AF203"/>
  <c r="AF204"/>
  <c r="AF205"/>
  <c r="AF206"/>
  <c r="AF208"/>
  <c r="AF209"/>
  <c r="AF276"/>
  <c r="AF277"/>
  <c r="AF289"/>
  <c r="AF293"/>
  <c r="AF298"/>
  <c r="AF306"/>
  <c r="AF313"/>
  <c r="AF318"/>
  <c r="AF278"/>
  <c r="AF279"/>
  <c r="AF280"/>
  <c r="AF281"/>
  <c r="AF282"/>
  <c r="AF283"/>
  <c r="AF284"/>
  <c r="AF285"/>
  <c r="AF286"/>
  <c r="AF287"/>
  <c r="AF288"/>
  <c r="AF290"/>
  <c r="AF291"/>
  <c r="AF292"/>
  <c r="AF294"/>
  <c r="AF295"/>
  <c r="AF296"/>
  <c r="AF297"/>
  <c r="AF299"/>
  <c r="AF300"/>
  <c r="AF301"/>
  <c r="AF302"/>
  <c r="AF303"/>
  <c r="AF304"/>
  <c r="AF305"/>
  <c r="AF307"/>
  <c r="AF308"/>
  <c r="AF309"/>
  <c r="AF310"/>
  <c r="AF311"/>
  <c r="AF312"/>
  <c r="AF314"/>
  <c r="AF315"/>
  <c r="AF316"/>
  <c r="AF317"/>
  <c r="AF319"/>
  <c r="AF320"/>
  <c r="AF321"/>
  <c r="AF322"/>
  <c r="AF323"/>
  <c r="AF210"/>
  <c r="AF211"/>
  <c r="AF224"/>
  <c r="AF235"/>
  <c r="AF241"/>
  <c r="AF243"/>
  <c r="AF249"/>
  <c r="AF253"/>
  <c r="AF264"/>
  <c r="AF266"/>
  <c r="AF274"/>
  <c r="AF212"/>
  <c r="AF213"/>
  <c r="AF214"/>
  <c r="AF215"/>
  <c r="AF216"/>
  <c r="AF217"/>
  <c r="AF218"/>
  <c r="AF219"/>
  <c r="AF220"/>
  <c r="AF221"/>
  <c r="AF222"/>
  <c r="AF223"/>
  <c r="AF225"/>
  <c r="AF226"/>
  <c r="AF227"/>
  <c r="AF228"/>
  <c r="AF229"/>
  <c r="AF230"/>
  <c r="AF231"/>
  <c r="AF232"/>
  <c r="AF233"/>
  <c r="AF234"/>
  <c r="AF236"/>
  <c r="AF237"/>
  <c r="AF238"/>
  <c r="AF239"/>
  <c r="AF240"/>
  <c r="AF242"/>
  <c r="AF244"/>
  <c r="AF245"/>
  <c r="AF246"/>
  <c r="AF247"/>
  <c r="AF248"/>
  <c r="AF250"/>
  <c r="AF251"/>
  <c r="AF252"/>
  <c r="AF254"/>
  <c r="AF255"/>
  <c r="AF256"/>
  <c r="AF257"/>
  <c r="AF258"/>
  <c r="AF259"/>
  <c r="AF260"/>
  <c r="AF261"/>
  <c r="AF262"/>
  <c r="AF263"/>
  <c r="AF265"/>
  <c r="AF267"/>
  <c r="AF268"/>
  <c r="AF269"/>
  <c r="AF270"/>
  <c r="AF271"/>
  <c r="AF272"/>
  <c r="AF273"/>
  <c r="AF275"/>
  <c r="AF324"/>
  <c r="AF325"/>
  <c r="AF328"/>
  <c r="AF333"/>
  <c r="AF340"/>
  <c r="AF343"/>
  <c r="AF345"/>
  <c r="AF351"/>
  <c r="AF353"/>
  <c r="AF356"/>
  <c r="AF364"/>
  <c r="AF372"/>
  <c r="AF377"/>
  <c r="AF386"/>
  <c r="AF397"/>
  <c r="AF326"/>
  <c r="AF327"/>
  <c r="AF329"/>
  <c r="AF330"/>
  <c r="AF331"/>
  <c r="AF332"/>
  <c r="AF334"/>
  <c r="AF335"/>
  <c r="AF336"/>
  <c r="AF337"/>
  <c r="AF338"/>
  <c r="AF339"/>
  <c r="AF341"/>
  <c r="AF342"/>
  <c r="AF344"/>
  <c r="AF346"/>
  <c r="AF347"/>
  <c r="AF348"/>
  <c r="AF349"/>
  <c r="AF350"/>
  <c r="AF352"/>
  <c r="AF354"/>
  <c r="AF355"/>
  <c r="AF357"/>
  <c r="AF358"/>
  <c r="AF359"/>
  <c r="AF360"/>
  <c r="AF361"/>
  <c r="AF362"/>
  <c r="AF363"/>
  <c r="AF365"/>
  <c r="AF366"/>
  <c r="AF367"/>
  <c r="AF368"/>
  <c r="AF369"/>
  <c r="AF370"/>
  <c r="AF371"/>
  <c r="AF373"/>
  <c r="AF374"/>
  <c r="AF375"/>
  <c r="AF376"/>
  <c r="AF378"/>
  <c r="AF379"/>
  <c r="AF380"/>
  <c r="AF381"/>
  <c r="AF382"/>
  <c r="AF383"/>
  <c r="AF384"/>
  <c r="AF385"/>
  <c r="AF387"/>
  <c r="AF388"/>
  <c r="AF389"/>
  <c r="AF390"/>
  <c r="AF391"/>
  <c r="AF392"/>
  <c r="AF393"/>
  <c r="AF394"/>
  <c r="AF395"/>
  <c r="AF396"/>
  <c r="AF398"/>
  <c r="AF399"/>
  <c r="AF400"/>
  <c r="AF401"/>
  <c r="AF402"/>
  <c r="AF403"/>
  <c r="AF413"/>
  <c r="AF430"/>
  <c r="AF440"/>
  <c r="AF447"/>
  <c r="AF461"/>
  <c r="AF467"/>
  <c r="AF404"/>
  <c r="AF405"/>
  <c r="AF406"/>
  <c r="AF407"/>
  <c r="AF408"/>
  <c r="AF409"/>
  <c r="AF410"/>
  <c r="AF411"/>
  <c r="AF412"/>
  <c r="AF414"/>
  <c r="AF415"/>
  <c r="AF416"/>
  <c r="AF417"/>
  <c r="AF418"/>
  <c r="AF419"/>
  <c r="AF420"/>
  <c r="AF421"/>
  <c r="AF422"/>
  <c r="AF423"/>
  <c r="AF424"/>
  <c r="AF425"/>
  <c r="AF426"/>
  <c r="AF427"/>
  <c r="AF428"/>
  <c r="AF429"/>
  <c r="AF431"/>
  <c r="AF432"/>
  <c r="AF433"/>
  <c r="AF434"/>
  <c r="AF435"/>
  <c r="AF436"/>
  <c r="AF437"/>
  <c r="AF438"/>
  <c r="AF439"/>
  <c r="AF441"/>
  <c r="AF442"/>
  <c r="AF443"/>
  <c r="AF444"/>
  <c r="AF445"/>
  <c r="AF446"/>
  <c r="AF448"/>
  <c r="AF449"/>
  <c r="AF450"/>
  <c r="AF451"/>
  <c r="AF452"/>
  <c r="AF453"/>
  <c r="AF454"/>
  <c r="AF455"/>
  <c r="AF456"/>
  <c r="AF457"/>
  <c r="AF458"/>
  <c r="AF459"/>
  <c r="AF460"/>
  <c r="AF462"/>
  <c r="AF463"/>
  <c r="AF464"/>
  <c r="AF465"/>
  <c r="AF466"/>
  <c r="AF468"/>
  <c r="AF469"/>
  <c r="AF470"/>
  <c r="AF471"/>
  <c r="AF472"/>
  <c r="AF473"/>
  <c r="AF486"/>
  <c r="AF487"/>
  <c r="AF494"/>
  <c r="AF496"/>
  <c r="AF498"/>
  <c r="AF500"/>
  <c r="AF503"/>
  <c r="AF509"/>
  <c r="AF511"/>
  <c r="AF515"/>
  <c r="AF517"/>
  <c r="AF522"/>
  <c r="AF528"/>
  <c r="AF530"/>
  <c r="AF532"/>
  <c r="AF536"/>
  <c r="AF539"/>
  <c r="AF541"/>
  <c r="AF546"/>
  <c r="AF551"/>
  <c r="AF553"/>
  <c r="AF556"/>
  <c r="AF558"/>
  <c r="AF560"/>
  <c r="AF562"/>
  <c r="AF564"/>
  <c r="AF488"/>
  <c r="AF489"/>
  <c r="AF490"/>
  <c r="AF491"/>
  <c r="AF492"/>
  <c r="AF493"/>
  <c r="AF495"/>
  <c r="AF497"/>
  <c r="AF499"/>
  <c r="AF501"/>
  <c r="AF502"/>
  <c r="AF504"/>
  <c r="AF505"/>
  <c r="AF506"/>
  <c r="AF507"/>
  <c r="AF508"/>
  <c r="AF510"/>
  <c r="AF512"/>
  <c r="AF513"/>
  <c r="AF514"/>
  <c r="AF516"/>
  <c r="AF518"/>
  <c r="AF519"/>
  <c r="AF520"/>
  <c r="AF521"/>
  <c r="AF523"/>
  <c r="AF524"/>
  <c r="AF525"/>
  <c r="AF526"/>
  <c r="AF527"/>
  <c r="AF529"/>
  <c r="AF531"/>
  <c r="AF533"/>
  <c r="AF534"/>
  <c r="AF535"/>
  <c r="AF537"/>
  <c r="AF538"/>
  <c r="AF540"/>
  <c r="AF542"/>
  <c r="AF543"/>
  <c r="AF544"/>
  <c r="AF545"/>
  <c r="AF547"/>
  <c r="AF548"/>
  <c r="AF549"/>
  <c r="AF550"/>
  <c r="AF552"/>
  <c r="AF554"/>
  <c r="AF555"/>
  <c r="AF557"/>
  <c r="AF559"/>
  <c r="AF561"/>
  <c r="AF563"/>
  <c r="AF565"/>
  <c r="AF566"/>
  <c r="AF567"/>
  <c r="AF576"/>
  <c r="AF582"/>
  <c r="AF592"/>
  <c r="AF603"/>
  <c r="AF608"/>
  <c r="AF568"/>
  <c r="AF569"/>
  <c r="AF570"/>
  <c r="AF571"/>
  <c r="AF572"/>
  <c r="AF573"/>
  <c r="AF574"/>
  <c r="AF575"/>
  <c r="AF577"/>
  <c r="AF578"/>
  <c r="AF579"/>
  <c r="AF580"/>
  <c r="AF581"/>
  <c r="AF583"/>
  <c r="AF584"/>
  <c r="AF585"/>
  <c r="AF586"/>
  <c r="AF587"/>
  <c r="AF588"/>
  <c r="AF589"/>
  <c r="AF590"/>
  <c r="AF591"/>
  <c r="AF593"/>
  <c r="AF594"/>
  <c r="AF595"/>
  <c r="AF596"/>
  <c r="AF597"/>
  <c r="AF598"/>
  <c r="AF599"/>
  <c r="AF600"/>
  <c r="AF601"/>
  <c r="AF602"/>
  <c r="AF604"/>
  <c r="AF605"/>
  <c r="AF606"/>
  <c r="AF607"/>
  <c r="AF609"/>
  <c r="AF610"/>
  <c r="AF611"/>
  <c r="AF612"/>
  <c r="AF613"/>
  <c r="AF614"/>
  <c r="AF615"/>
  <c r="AF616"/>
  <c r="AF631"/>
  <c r="AF637"/>
  <c r="AF643"/>
  <c r="AF649"/>
  <c r="AF655"/>
  <c r="AF663"/>
  <c r="AF669"/>
  <c r="AF674"/>
  <c r="AF683"/>
  <c r="AF690"/>
  <c r="AF702"/>
  <c r="AF706"/>
  <c r="AF714"/>
  <c r="AF719"/>
  <c r="AF723"/>
  <c r="AF617"/>
  <c r="AF618"/>
  <c r="AF619"/>
  <c r="AF620"/>
  <c r="AF621"/>
  <c r="AF622"/>
  <c r="AF623"/>
  <c r="AF624"/>
  <c r="AF625"/>
  <c r="AF626"/>
  <c r="AF627"/>
  <c r="AF628"/>
  <c r="AF629"/>
  <c r="AF630"/>
  <c r="AF632"/>
  <c r="AF633"/>
  <c r="AF634"/>
  <c r="AF635"/>
  <c r="AF636"/>
  <c r="AF638"/>
  <c r="AF639"/>
  <c r="AF640"/>
  <c r="AF641"/>
  <c r="AF642"/>
  <c r="AF644"/>
  <c r="AF645"/>
  <c r="AF646"/>
  <c r="AF647"/>
  <c r="AF648"/>
  <c r="AF650"/>
  <c r="AF651"/>
  <c r="AF652"/>
  <c r="AF653"/>
  <c r="AF654"/>
  <c r="AF656"/>
  <c r="AF657"/>
  <c r="AF658"/>
  <c r="AF659"/>
  <c r="AF660"/>
  <c r="AF661"/>
  <c r="AF662"/>
  <c r="AF664"/>
  <c r="AF665"/>
  <c r="AF666"/>
  <c r="AF667"/>
  <c r="AF668"/>
  <c r="AF670"/>
  <c r="AF671"/>
  <c r="AF672"/>
  <c r="AF673"/>
  <c r="AF675"/>
  <c r="AF676"/>
  <c r="AF677"/>
  <c r="AF678"/>
  <c r="AF679"/>
  <c r="AF680"/>
  <c r="AF681"/>
  <c r="AF682"/>
  <c r="AF684"/>
  <c r="AF685"/>
  <c r="AF686"/>
  <c r="AF687"/>
  <c r="AF688"/>
  <c r="AF689"/>
  <c r="AF691"/>
  <c r="AF692"/>
  <c r="AF693"/>
  <c r="AF694"/>
  <c r="AF695"/>
  <c r="AF696"/>
  <c r="AF697"/>
  <c r="AF698"/>
  <c r="AF699"/>
  <c r="AF700"/>
  <c r="AF701"/>
  <c r="AF703"/>
  <c r="AF704"/>
  <c r="AF705"/>
  <c r="AF707"/>
  <c r="AF708"/>
  <c r="AF709"/>
  <c r="AF710"/>
  <c r="AF711"/>
  <c r="AF712"/>
  <c r="AF713"/>
  <c r="AF715"/>
  <c r="AF716"/>
  <c r="AF717"/>
  <c r="AF718"/>
  <c r="AF720"/>
  <c r="AF721"/>
  <c r="AF722"/>
  <c r="AF724"/>
  <c r="AF725"/>
  <c r="AF726"/>
  <c r="AF727"/>
  <c r="AF733"/>
  <c r="AF737"/>
  <c r="AF740"/>
  <c r="AF744"/>
  <c r="AF748"/>
  <c r="AF751"/>
  <c r="AF756"/>
  <c r="AF759"/>
  <c r="AF761"/>
  <c r="AF764"/>
  <c r="AF766"/>
  <c r="AF768"/>
  <c r="AF728"/>
  <c r="AF729"/>
  <c r="AF730"/>
  <c r="AF731"/>
  <c r="AF732"/>
  <c r="AF734"/>
  <c r="AF735"/>
  <c r="AF736"/>
  <c r="AF738"/>
  <c r="AF739"/>
  <c r="AF741"/>
  <c r="AF742"/>
  <c r="AF743"/>
  <c r="AF745"/>
  <c r="AF746"/>
  <c r="AF747"/>
  <c r="AF749"/>
  <c r="AF750"/>
  <c r="AF752"/>
  <c r="AF753"/>
  <c r="AF754"/>
  <c r="AF755"/>
  <c r="AF757"/>
  <c r="AF758"/>
  <c r="AF760"/>
  <c r="AF762"/>
  <c r="AF763"/>
  <c r="AF765"/>
  <c r="AF767"/>
  <c r="AF769"/>
  <c r="AF770"/>
  <c r="AF771"/>
  <c r="AF780"/>
  <c r="AF784"/>
  <c r="AF793"/>
  <c r="AF797"/>
  <c r="AF801"/>
  <c r="AF810"/>
  <c r="AF812"/>
  <c r="AF816"/>
  <c r="AF819"/>
  <c r="AF825"/>
  <c r="AF829"/>
  <c r="AF831"/>
  <c r="AF837"/>
  <c r="AF841"/>
  <c r="AF845"/>
  <c r="AF850"/>
  <c r="AF855"/>
  <c r="AF857"/>
  <c r="AF861"/>
  <c r="AF863"/>
  <c r="AF865"/>
  <c r="AF772"/>
  <c r="AF773"/>
  <c r="AF774"/>
  <c r="AF775"/>
  <c r="AF776"/>
  <c r="AF777"/>
  <c r="AF778"/>
  <c r="AF779"/>
  <c r="AF781"/>
  <c r="AF782"/>
  <c r="AF783"/>
  <c r="AF785"/>
  <c r="AF786"/>
  <c r="AF787"/>
  <c r="AF788"/>
  <c r="AF789"/>
  <c r="AF790"/>
  <c r="AF791"/>
  <c r="AF792"/>
  <c r="AF794"/>
  <c r="AF795"/>
  <c r="AF796"/>
  <c r="AF798"/>
  <c r="AF799"/>
  <c r="AF800"/>
  <c r="AF802"/>
  <c r="AF803"/>
  <c r="AF804"/>
  <c r="AF805"/>
  <c r="AF806"/>
  <c r="AF807"/>
  <c r="AF808"/>
  <c r="AF809"/>
  <c r="AF811"/>
  <c r="AF813"/>
  <c r="AF814"/>
  <c r="AF815"/>
  <c r="AF817"/>
  <c r="AF818"/>
  <c r="AF820"/>
  <c r="AF821"/>
  <c r="AF822"/>
  <c r="AF823"/>
  <c r="AF824"/>
  <c r="AF826"/>
  <c r="AF827"/>
  <c r="AF828"/>
  <c r="AF830"/>
  <c r="AF832"/>
  <c r="AF833"/>
  <c r="AF834"/>
  <c r="AF835"/>
  <c r="AF836"/>
  <c r="AF838"/>
  <c r="AF839"/>
  <c r="AF840"/>
  <c r="AF842"/>
  <c r="AF843"/>
  <c r="AF844"/>
  <c r="AF846"/>
  <c r="AF847"/>
  <c r="AF848"/>
  <c r="AF849"/>
  <c r="AF851"/>
  <c r="AF852"/>
  <c r="AF853"/>
  <c r="AF854"/>
  <c r="AF856"/>
  <c r="AF858"/>
  <c r="AF859"/>
  <c r="AF860"/>
  <c r="AF862"/>
  <c r="AF864"/>
  <c r="AF866"/>
  <c r="AF867"/>
  <c r="AF868"/>
  <c r="AF869"/>
  <c r="AF879"/>
  <c r="AF889"/>
  <c r="AF896"/>
  <c r="AF902"/>
  <c r="AF910"/>
  <c r="AF915"/>
  <c r="AF918"/>
  <c r="AF924"/>
  <c r="AF930"/>
  <c r="AF934"/>
  <c r="AF936"/>
  <c r="AF870"/>
  <c r="AF871"/>
  <c r="AF872"/>
  <c r="AF873"/>
  <c r="AF874"/>
  <c r="AF875"/>
  <c r="AF876"/>
  <c r="AF877"/>
  <c r="AF878"/>
  <c r="AF880"/>
  <c r="AF881"/>
  <c r="AF882"/>
  <c r="AF883"/>
  <c r="AF884"/>
  <c r="AF885"/>
  <c r="AF886"/>
  <c r="AF887"/>
  <c r="AF888"/>
  <c r="AF890"/>
  <c r="AF891"/>
  <c r="AF892"/>
  <c r="AF893"/>
  <c r="AF894"/>
  <c r="AF895"/>
  <c r="AF897"/>
  <c r="AF898"/>
  <c r="AF899"/>
  <c r="AF900"/>
  <c r="AF901"/>
  <c r="AF903"/>
  <c r="AF904"/>
  <c r="AF905"/>
  <c r="AF906"/>
  <c r="AF907"/>
  <c r="AF908"/>
  <c r="AF909"/>
  <c r="AF911"/>
  <c r="AF912"/>
  <c r="AF913"/>
  <c r="AF914"/>
  <c r="AF916"/>
  <c r="AF917"/>
  <c r="AF919"/>
  <c r="AF920"/>
  <c r="AF921"/>
  <c r="AF922"/>
  <c r="AF923"/>
  <c r="AF925"/>
  <c r="AF926"/>
  <c r="AF927"/>
  <c r="AF928"/>
  <c r="AF929"/>
  <c r="AF931"/>
  <c r="AF932"/>
  <c r="AF933"/>
  <c r="AF935"/>
  <c r="AF937"/>
  <c r="AF938"/>
  <c r="AF939"/>
  <c r="AF940"/>
  <c r="AF949"/>
  <c r="AF954"/>
  <c r="AF961"/>
  <c r="AF968"/>
  <c r="AF941"/>
  <c r="AF942"/>
  <c r="AF943"/>
  <c r="AF944"/>
  <c r="AF945"/>
  <c r="AF946"/>
  <c r="AF947"/>
  <c r="AF948"/>
  <c r="AF950"/>
  <c r="AF951"/>
  <c r="AF952"/>
  <c r="AF953"/>
  <c r="AF955"/>
  <c r="AF956"/>
  <c r="AF957"/>
  <c r="AF958"/>
  <c r="AF959"/>
  <c r="AF960"/>
  <c r="AF962"/>
  <c r="AF963"/>
  <c r="AF964"/>
  <c r="AF965"/>
  <c r="AF966"/>
  <c r="AF967"/>
  <c r="AF969"/>
  <c r="AF1008"/>
  <c r="AF1009"/>
  <c r="AF1024"/>
  <c r="AF1028"/>
  <c r="AF1031"/>
  <c r="AF1010"/>
  <c r="AF1011"/>
  <c r="AF1012"/>
  <c r="AF1013"/>
  <c r="AF1014"/>
  <c r="AF1015"/>
  <c r="AF1016"/>
  <c r="AF1017"/>
  <c r="AF1018"/>
  <c r="AF1019"/>
  <c r="AF1020"/>
  <c r="AF1021"/>
  <c r="AF1022"/>
  <c r="AF1023"/>
  <c r="AF1025"/>
  <c r="AF1026"/>
  <c r="AF1027"/>
  <c r="AF1029"/>
  <c r="AF1030"/>
  <c r="AF1032"/>
  <c r="AF1033"/>
  <c r="AF1034"/>
  <c r="AF1035"/>
  <c r="AF1070"/>
  <c r="AF1078"/>
  <c r="AF1087"/>
  <c r="AF1093"/>
  <c r="AF1097"/>
  <c r="AF1100"/>
  <c r="AF1102"/>
  <c r="AF1036"/>
  <c r="AF1037"/>
  <c r="AF1038"/>
  <c r="AF1039"/>
  <c r="AF1040"/>
  <c r="AF1041"/>
  <c r="AF1042"/>
  <c r="AF1043"/>
  <c r="AF1044"/>
  <c r="AF1045"/>
  <c r="AF1046"/>
  <c r="AF1047"/>
  <c r="AF1048"/>
  <c r="AF1049"/>
  <c r="AF1050"/>
  <c r="AF1051"/>
  <c r="AF1052"/>
  <c r="AF1053"/>
  <c r="AF1054"/>
  <c r="AF1055"/>
  <c r="AF1056"/>
  <c r="AF1057"/>
  <c r="AF1058"/>
  <c r="AF1059"/>
  <c r="AF1060"/>
  <c r="AF1061"/>
  <c r="AF1062"/>
  <c r="AF1063"/>
  <c r="AF1064"/>
  <c r="AF1065"/>
  <c r="AF1066"/>
  <c r="AF1067"/>
  <c r="AF1068"/>
  <c r="AF1069"/>
  <c r="AF1071"/>
  <c r="AF1072"/>
  <c r="AF1073"/>
  <c r="AF1074"/>
  <c r="AF1075"/>
  <c r="AF1076"/>
  <c r="AF1077"/>
  <c r="AF1079"/>
  <c r="AF1080"/>
  <c r="AF1081"/>
  <c r="AF1082"/>
  <c r="AF1083"/>
  <c r="AF1084"/>
  <c r="AF1085"/>
  <c r="AF1086"/>
  <c r="AF1088"/>
  <c r="AF1089"/>
  <c r="AF1090"/>
  <c r="AF1091"/>
  <c r="AF1092"/>
  <c r="AF1094"/>
  <c r="AF1095"/>
  <c r="AF1096"/>
  <c r="AF1098"/>
  <c r="AF1099"/>
  <c r="AF1101"/>
  <c r="AF1103"/>
  <c r="AF1176"/>
  <c r="AF1177"/>
  <c r="AF1197"/>
  <c r="AF1203"/>
  <c r="AF1205"/>
  <c r="AF1208"/>
  <c r="AF1213"/>
  <c r="AF1217"/>
  <c r="AF1227"/>
  <c r="AF1236"/>
  <c r="AF1178"/>
  <c r="AF1179"/>
  <c r="AF1180"/>
  <c r="AF1181"/>
  <c r="AF1182"/>
  <c r="AF1183"/>
  <c r="AF1184"/>
  <c r="AF1185"/>
  <c r="AF1186"/>
  <c r="AF1187"/>
  <c r="AF1188"/>
  <c r="AF1189"/>
  <c r="AF1190"/>
  <c r="AF1191"/>
  <c r="AF1192"/>
  <c r="AF1193"/>
  <c r="AF1194"/>
  <c r="AF1195"/>
  <c r="AF1196"/>
  <c r="AF1198"/>
  <c r="AF1199"/>
  <c r="AF1200"/>
  <c r="AF1201"/>
  <c r="AF1202"/>
  <c r="AF1204"/>
  <c r="AF1206"/>
  <c r="AF1207"/>
  <c r="AF1209"/>
  <c r="AF1210"/>
  <c r="AF1211"/>
  <c r="AF1212"/>
  <c r="AF1214"/>
  <c r="AF1215"/>
  <c r="AF1216"/>
  <c r="AF1218"/>
  <c r="AF1219"/>
  <c r="AF1220"/>
  <c r="AF1221"/>
  <c r="AF1222"/>
  <c r="AF1223"/>
  <c r="AF1224"/>
  <c r="AF1225"/>
  <c r="AF1226"/>
  <c r="AF1228"/>
  <c r="AF1229"/>
  <c r="AF1230"/>
  <c r="AF1231"/>
  <c r="AF1232"/>
  <c r="AF1233"/>
  <c r="AF1234"/>
  <c r="AF1235"/>
  <c r="AF1237"/>
  <c r="AF1238"/>
  <c r="AF1239"/>
  <c r="AF1240"/>
  <c r="AF1248"/>
  <c r="AF1255"/>
  <c r="AF1259"/>
  <c r="AF1263"/>
  <c r="AF1267"/>
  <c r="AF1272"/>
  <c r="AF1276"/>
  <c r="AF1282"/>
  <c r="AF1241"/>
  <c r="AF1242"/>
  <c r="AF1243"/>
  <c r="AF1244"/>
  <c r="AF1245"/>
  <c r="AF1246"/>
  <c r="AF1247"/>
  <c r="AF1249"/>
  <c r="AF1250"/>
  <c r="AF1251"/>
  <c r="AF1252"/>
  <c r="AF1253"/>
  <c r="AF1254"/>
  <c r="AF1256"/>
  <c r="AF1257"/>
  <c r="AF1258"/>
  <c r="AF1260"/>
  <c r="AF1261"/>
  <c r="AF1262"/>
  <c r="AF1264"/>
  <c r="AF1265"/>
  <c r="AF1266"/>
  <c r="AF1268"/>
  <c r="AF1269"/>
  <c r="AF1270"/>
  <c r="AF1271"/>
  <c r="AF1273"/>
  <c r="AF1274"/>
  <c r="AF1275"/>
  <c r="AF1277"/>
  <c r="AF1278"/>
  <c r="AF1279"/>
  <c r="AF1280"/>
  <c r="AF1281"/>
  <c r="AF1283"/>
  <c r="AF1284"/>
  <c r="AF1285"/>
  <c r="AF474"/>
  <c r="AF475"/>
  <c r="AF479"/>
  <c r="AF482"/>
  <c r="AF476"/>
  <c r="AF477"/>
  <c r="AF478"/>
  <c r="AF480"/>
  <c r="AF481"/>
  <c r="AF483"/>
  <c r="AF484"/>
  <c r="AF485"/>
  <c r="AF1134"/>
  <c r="AF1135"/>
  <c r="AF1144"/>
  <c r="AF1149"/>
  <c r="AF1155"/>
  <c r="AF1162"/>
  <c r="AF1168"/>
  <c r="AF1172"/>
  <c r="AF1136"/>
  <c r="AF1137"/>
  <c r="AF1138"/>
  <c r="AF1139"/>
  <c r="AF1140"/>
  <c r="AF1141"/>
  <c r="AF1142"/>
  <c r="AF1143"/>
  <c r="AF1145"/>
  <c r="AF1146"/>
  <c r="AF1147"/>
  <c r="AF1148"/>
  <c r="AF1150"/>
  <c r="AF1151"/>
  <c r="AF1152"/>
  <c r="AF1153"/>
  <c r="AF1154"/>
  <c r="AF1156"/>
  <c r="AF1157"/>
  <c r="AF1158"/>
  <c r="AF1159"/>
  <c r="AF1160"/>
  <c r="AF1161"/>
  <c r="AF1163"/>
  <c r="AF1164"/>
  <c r="AF1165"/>
  <c r="AF1166"/>
  <c r="AF1167"/>
  <c r="AF1169"/>
  <c r="AF1170"/>
  <c r="AF1171"/>
  <c r="AF1173"/>
  <c r="AF1174"/>
  <c r="AF1175"/>
  <c r="AF970"/>
  <c r="AF971"/>
  <c r="AF984"/>
  <c r="AF991"/>
  <c r="AF1001"/>
  <c r="AF972"/>
  <c r="AF973"/>
  <c r="AF974"/>
  <c r="AF975"/>
  <c r="AF976"/>
  <c r="AF977"/>
  <c r="AF978"/>
  <c r="AF979"/>
  <c r="AF980"/>
  <c r="AF981"/>
  <c r="AF982"/>
  <c r="AF983"/>
  <c r="AF985"/>
  <c r="AF986"/>
  <c r="AF987"/>
  <c r="AF988"/>
  <c r="AF989"/>
  <c r="AF990"/>
  <c r="AF992"/>
  <c r="AF993"/>
  <c r="AF994"/>
  <c r="AF995"/>
  <c r="AF996"/>
  <c r="AF997"/>
  <c r="AF998"/>
  <c r="AF999"/>
  <c r="AF1000"/>
  <c r="AF1002"/>
  <c r="AF1003"/>
  <c r="AF1004"/>
  <c r="AF1005"/>
  <c r="AF1006"/>
  <c r="AF1007"/>
  <c r="AF1119"/>
  <c r="AF1120"/>
  <c r="AF1129"/>
  <c r="AF1121"/>
  <c r="AF1122"/>
  <c r="AF1123"/>
  <c r="AF1124"/>
  <c r="AF1125"/>
  <c r="AF1126"/>
  <c r="AF1127"/>
  <c r="AF1128"/>
  <c r="AF1130"/>
  <c r="AF1131"/>
  <c r="AF1132"/>
  <c r="AF1133"/>
  <c r="AF1104"/>
  <c r="AF1105"/>
  <c r="AF1113"/>
  <c r="AF1115"/>
  <c r="AF1106"/>
  <c r="AF1107"/>
  <c r="AF1108"/>
  <c r="AF1109"/>
  <c r="AF1110"/>
  <c r="AF1111"/>
  <c r="AF1112"/>
  <c r="AF1114"/>
  <c r="AF1116"/>
  <c r="AF1117"/>
  <c r="AF1118"/>
  <c r="AF4"/>
  <c r="AC5"/>
  <c r="AC28"/>
  <c r="AC32"/>
  <c r="AC42"/>
  <c r="AC47"/>
  <c r="AC56"/>
  <c r="AC59"/>
  <c r="AC62"/>
  <c r="AC67"/>
  <c r="AC75"/>
  <c r="AC78"/>
  <c r="AC84"/>
  <c r="AC87"/>
  <c r="AC91"/>
  <c r="AC93"/>
  <c r="AC6"/>
  <c r="AC7"/>
  <c r="AC8"/>
  <c r="AC9"/>
  <c r="AC10"/>
  <c r="AC11"/>
  <c r="AC12"/>
  <c r="AC13"/>
  <c r="AC14"/>
  <c r="AC15"/>
  <c r="AC16"/>
  <c r="AC17"/>
  <c r="AC18"/>
  <c r="AC19"/>
  <c r="AC20"/>
  <c r="AC21"/>
  <c r="AC22"/>
  <c r="AC23"/>
  <c r="AC24"/>
  <c r="AC25"/>
  <c r="AC26"/>
  <c r="AC27"/>
  <c r="AC29"/>
  <c r="AC30"/>
  <c r="AC31"/>
  <c r="AC33"/>
  <c r="AC34"/>
  <c r="AC35"/>
  <c r="AC36"/>
  <c r="AC37"/>
  <c r="AC38"/>
  <c r="AC39"/>
  <c r="AC40"/>
  <c r="AC41"/>
  <c r="AC43"/>
  <c r="AC44"/>
  <c r="AC45"/>
  <c r="AC46"/>
  <c r="AC48"/>
  <c r="AC49"/>
  <c r="AC50"/>
  <c r="AC51"/>
  <c r="AC52"/>
  <c r="AC53"/>
  <c r="AC54"/>
  <c r="AC55"/>
  <c r="AC57"/>
  <c r="AC58"/>
  <c r="AC60"/>
  <c r="AC61"/>
  <c r="AC63"/>
  <c r="AC64"/>
  <c r="AC65"/>
  <c r="AC66"/>
  <c r="AC68"/>
  <c r="AC69"/>
  <c r="AC70"/>
  <c r="AC71"/>
  <c r="AC72"/>
  <c r="AC73"/>
  <c r="AC74"/>
  <c r="AC76"/>
  <c r="AC77"/>
  <c r="AC79"/>
  <c r="AC80"/>
  <c r="AC81"/>
  <c r="AC82"/>
  <c r="AC83"/>
  <c r="AC85"/>
  <c r="AC86"/>
  <c r="AC88"/>
  <c r="AC89"/>
  <c r="AC90"/>
  <c r="AC92"/>
  <c r="AC94"/>
  <c r="AC95"/>
  <c r="AC96"/>
  <c r="AC97"/>
  <c r="AC107"/>
  <c r="AC110"/>
  <c r="AC116"/>
  <c r="AC118"/>
  <c r="AC126"/>
  <c r="AC128"/>
  <c r="AC98"/>
  <c r="AC99"/>
  <c r="AC100"/>
  <c r="AC101"/>
  <c r="AC102"/>
  <c r="AC103"/>
  <c r="AC104"/>
  <c r="AC105"/>
  <c r="AC106"/>
  <c r="AC108"/>
  <c r="AC109"/>
  <c r="AC111"/>
  <c r="AC112"/>
  <c r="AC113"/>
  <c r="AC114"/>
  <c r="AC115"/>
  <c r="AC117"/>
  <c r="AC119"/>
  <c r="AC120"/>
  <c r="AC121"/>
  <c r="AC122"/>
  <c r="AC123"/>
  <c r="AC124"/>
  <c r="AC125"/>
  <c r="AC127"/>
  <c r="AC129"/>
  <c r="AC130"/>
  <c r="AC131"/>
  <c r="AC141"/>
  <c r="AC147"/>
  <c r="AC160"/>
  <c r="AC164"/>
  <c r="AC166"/>
  <c r="AC169"/>
  <c r="AC132"/>
  <c r="AC133"/>
  <c r="AC134"/>
  <c r="AC135"/>
  <c r="AC136"/>
  <c r="AC137"/>
  <c r="AC138"/>
  <c r="AC139"/>
  <c r="AC140"/>
  <c r="AC142"/>
  <c r="AC143"/>
  <c r="AC144"/>
  <c r="AC145"/>
  <c r="AC146"/>
  <c r="AC148"/>
  <c r="AC149"/>
  <c r="AC150"/>
  <c r="AC151"/>
  <c r="AC152"/>
  <c r="AC153"/>
  <c r="AC154"/>
  <c r="AC155"/>
  <c r="AC156"/>
  <c r="AC157"/>
  <c r="AC158"/>
  <c r="AC159"/>
  <c r="AC161"/>
  <c r="AC162"/>
  <c r="AC163"/>
  <c r="AC165"/>
  <c r="AC167"/>
  <c r="AC168"/>
  <c r="AC170"/>
  <c r="AC171"/>
  <c r="AC172"/>
  <c r="AC183"/>
  <c r="AC190"/>
  <c r="AC195"/>
  <c r="AC200"/>
  <c r="AC207"/>
  <c r="AC173"/>
  <c r="AC174"/>
  <c r="AC175"/>
  <c r="AC176"/>
  <c r="AC177"/>
  <c r="AC178"/>
  <c r="AC179"/>
  <c r="AC180"/>
  <c r="AC181"/>
  <c r="AC182"/>
  <c r="AC184"/>
  <c r="AC185"/>
  <c r="AC186"/>
  <c r="AC187"/>
  <c r="AC188"/>
  <c r="AC189"/>
  <c r="AC191"/>
  <c r="AC192"/>
  <c r="AC193"/>
  <c r="AC194"/>
  <c r="AC196"/>
  <c r="AC197"/>
  <c r="AC198"/>
  <c r="AC199"/>
  <c r="AC201"/>
  <c r="AC202"/>
  <c r="AC203"/>
  <c r="AC204"/>
  <c r="AC205"/>
  <c r="AC206"/>
  <c r="AC208"/>
  <c r="AC209"/>
  <c r="AC276"/>
  <c r="AC277"/>
  <c r="AC289"/>
  <c r="AC293"/>
  <c r="AC298"/>
  <c r="AC306"/>
  <c r="AC313"/>
  <c r="AC318"/>
  <c r="AC278"/>
  <c r="AC279"/>
  <c r="AC280"/>
  <c r="AC281"/>
  <c r="AC282"/>
  <c r="AC283"/>
  <c r="AC284"/>
  <c r="AC285"/>
  <c r="AC286"/>
  <c r="AC287"/>
  <c r="AC288"/>
  <c r="AC290"/>
  <c r="AC291"/>
  <c r="AC292"/>
  <c r="AC294"/>
  <c r="AC295"/>
  <c r="AC296"/>
  <c r="AC297"/>
  <c r="AC299"/>
  <c r="AC300"/>
  <c r="AC301"/>
  <c r="AC302"/>
  <c r="AC303"/>
  <c r="AC304"/>
  <c r="AC305"/>
  <c r="AC307"/>
  <c r="AC308"/>
  <c r="AC309"/>
  <c r="AC310"/>
  <c r="AC311"/>
  <c r="AC312"/>
  <c r="AC314"/>
  <c r="AC315"/>
  <c r="AC316"/>
  <c r="AC317"/>
  <c r="AC319"/>
  <c r="AC320"/>
  <c r="AC321"/>
  <c r="AC322"/>
  <c r="AC323"/>
  <c r="AC210"/>
  <c r="AC211"/>
  <c r="AC224"/>
  <c r="AC235"/>
  <c r="AC241"/>
  <c r="AC243"/>
  <c r="AC249"/>
  <c r="AC253"/>
  <c r="AC264"/>
  <c r="AC266"/>
  <c r="AC274"/>
  <c r="AC212"/>
  <c r="AC213"/>
  <c r="AC214"/>
  <c r="AC215"/>
  <c r="AC216"/>
  <c r="AC217"/>
  <c r="AC218"/>
  <c r="AC219"/>
  <c r="AC220"/>
  <c r="AC221"/>
  <c r="AC222"/>
  <c r="AC223"/>
  <c r="AC225"/>
  <c r="AC226"/>
  <c r="AC227"/>
  <c r="AC228"/>
  <c r="AC229"/>
  <c r="AC230"/>
  <c r="AC231"/>
  <c r="AC232"/>
  <c r="AC233"/>
  <c r="AC234"/>
  <c r="AC236"/>
  <c r="AC237"/>
  <c r="AC238"/>
  <c r="AC239"/>
  <c r="AC240"/>
  <c r="AC242"/>
  <c r="AC244"/>
  <c r="AC245"/>
  <c r="AC246"/>
  <c r="AC247"/>
  <c r="AC248"/>
  <c r="AC250"/>
  <c r="AC251"/>
  <c r="AC252"/>
  <c r="AC254"/>
  <c r="AC255"/>
  <c r="AC256"/>
  <c r="AC257"/>
  <c r="AC258"/>
  <c r="AC259"/>
  <c r="AC260"/>
  <c r="AC261"/>
  <c r="AC262"/>
  <c r="AC263"/>
  <c r="AC265"/>
  <c r="AC267"/>
  <c r="AC268"/>
  <c r="AC269"/>
  <c r="AC270"/>
  <c r="AC271"/>
  <c r="AC272"/>
  <c r="AC273"/>
  <c r="AC275"/>
  <c r="AC324"/>
  <c r="AC325"/>
  <c r="AC328"/>
  <c r="AC333"/>
  <c r="AC340"/>
  <c r="AC343"/>
  <c r="AC345"/>
  <c r="AC351"/>
  <c r="AC353"/>
  <c r="AC356"/>
  <c r="AC364"/>
  <c r="AC372"/>
  <c r="AC377"/>
  <c r="AC386"/>
  <c r="AC397"/>
  <c r="AC326"/>
  <c r="AC327"/>
  <c r="AC329"/>
  <c r="AC330"/>
  <c r="AC331"/>
  <c r="AC332"/>
  <c r="AC334"/>
  <c r="AC335"/>
  <c r="AC336"/>
  <c r="AC337"/>
  <c r="AC338"/>
  <c r="AC339"/>
  <c r="AC341"/>
  <c r="AC342"/>
  <c r="AC344"/>
  <c r="AC346"/>
  <c r="AC347"/>
  <c r="AC348"/>
  <c r="AC349"/>
  <c r="AC350"/>
  <c r="AC352"/>
  <c r="AC354"/>
  <c r="AC355"/>
  <c r="AC357"/>
  <c r="AC358"/>
  <c r="AC359"/>
  <c r="AC360"/>
  <c r="AC361"/>
  <c r="AC362"/>
  <c r="AC363"/>
  <c r="AC365"/>
  <c r="AC366"/>
  <c r="AC367"/>
  <c r="AC368"/>
  <c r="AC369"/>
  <c r="AC370"/>
  <c r="AC371"/>
  <c r="AC373"/>
  <c r="AC374"/>
  <c r="AC375"/>
  <c r="AC376"/>
  <c r="AC378"/>
  <c r="AC379"/>
  <c r="AC380"/>
  <c r="AC381"/>
  <c r="AC382"/>
  <c r="AC383"/>
  <c r="AC384"/>
  <c r="AC385"/>
  <c r="AC387"/>
  <c r="AC388"/>
  <c r="AC389"/>
  <c r="AC390"/>
  <c r="AC391"/>
  <c r="AC392"/>
  <c r="AC393"/>
  <c r="AC394"/>
  <c r="AC395"/>
  <c r="AC396"/>
  <c r="AC398"/>
  <c r="AC399"/>
  <c r="AC400"/>
  <c r="AC401"/>
  <c r="AC402"/>
  <c r="AC403"/>
  <c r="AC413"/>
  <c r="AC430"/>
  <c r="AC440"/>
  <c r="AC447"/>
  <c r="AC461"/>
  <c r="AC467"/>
  <c r="AC404"/>
  <c r="AC405"/>
  <c r="AC406"/>
  <c r="AC407"/>
  <c r="AC408"/>
  <c r="AC409"/>
  <c r="AC410"/>
  <c r="AC411"/>
  <c r="AC412"/>
  <c r="AC414"/>
  <c r="AC415"/>
  <c r="AC416"/>
  <c r="AC417"/>
  <c r="AC418"/>
  <c r="AC419"/>
  <c r="AC420"/>
  <c r="AC421"/>
  <c r="AC422"/>
  <c r="AC423"/>
  <c r="AC424"/>
  <c r="AC425"/>
  <c r="AC426"/>
  <c r="AC427"/>
  <c r="AC428"/>
  <c r="AC429"/>
  <c r="AC431"/>
  <c r="AC432"/>
  <c r="AC433"/>
  <c r="AC434"/>
  <c r="AC435"/>
  <c r="AC436"/>
  <c r="AC437"/>
  <c r="AC438"/>
  <c r="AC439"/>
  <c r="AC441"/>
  <c r="AC442"/>
  <c r="AC443"/>
  <c r="AC444"/>
  <c r="AC445"/>
  <c r="AC446"/>
  <c r="AC448"/>
  <c r="AC449"/>
  <c r="AC450"/>
  <c r="AC451"/>
  <c r="AC452"/>
  <c r="AC453"/>
  <c r="AC454"/>
  <c r="AC455"/>
  <c r="AC456"/>
  <c r="AC457"/>
  <c r="AC458"/>
  <c r="AC459"/>
  <c r="AC460"/>
  <c r="AC462"/>
  <c r="AC463"/>
  <c r="AC464"/>
  <c r="AC465"/>
  <c r="AC466"/>
  <c r="AC468"/>
  <c r="AC469"/>
  <c r="AC470"/>
  <c r="AC471"/>
  <c r="AC472"/>
  <c r="AC473"/>
  <c r="AC486"/>
  <c r="AC487"/>
  <c r="AC494"/>
  <c r="AC496"/>
  <c r="AC498"/>
  <c r="AC500"/>
  <c r="AC503"/>
  <c r="AC509"/>
  <c r="AC511"/>
  <c r="AC515"/>
  <c r="AC517"/>
  <c r="AC522"/>
  <c r="AC528"/>
  <c r="AC530"/>
  <c r="AC532"/>
  <c r="AC536"/>
  <c r="AC539"/>
  <c r="AC541"/>
  <c r="AC546"/>
  <c r="AC551"/>
  <c r="AC553"/>
  <c r="AC556"/>
  <c r="AC558"/>
  <c r="AC560"/>
  <c r="AC562"/>
  <c r="AC564"/>
  <c r="AC488"/>
  <c r="AC489"/>
  <c r="AC490"/>
  <c r="AC491"/>
  <c r="AC492"/>
  <c r="AC493"/>
  <c r="AC495"/>
  <c r="AC497"/>
  <c r="AC499"/>
  <c r="AC501"/>
  <c r="AC502"/>
  <c r="AC504"/>
  <c r="AC505"/>
  <c r="AC506"/>
  <c r="AC507"/>
  <c r="AC508"/>
  <c r="AC510"/>
  <c r="AC512"/>
  <c r="AC513"/>
  <c r="AC514"/>
  <c r="AC516"/>
  <c r="AC518"/>
  <c r="AC519"/>
  <c r="AC520"/>
  <c r="AC521"/>
  <c r="AC523"/>
  <c r="AC524"/>
  <c r="AC525"/>
  <c r="AC526"/>
  <c r="AC527"/>
  <c r="AC529"/>
  <c r="AC531"/>
  <c r="AC533"/>
  <c r="AC534"/>
  <c r="AC535"/>
  <c r="AC537"/>
  <c r="AC538"/>
  <c r="AC540"/>
  <c r="AC542"/>
  <c r="AC543"/>
  <c r="AC544"/>
  <c r="AC545"/>
  <c r="AC547"/>
  <c r="AC548"/>
  <c r="AC549"/>
  <c r="AC550"/>
  <c r="AC552"/>
  <c r="AC554"/>
  <c r="AC555"/>
  <c r="AC557"/>
  <c r="AC559"/>
  <c r="AC561"/>
  <c r="AC563"/>
  <c r="AC565"/>
  <c r="AC566"/>
  <c r="AC567"/>
  <c r="AC576"/>
  <c r="AC582"/>
  <c r="AC592"/>
  <c r="AC603"/>
  <c r="AC608"/>
  <c r="AC568"/>
  <c r="AC569"/>
  <c r="AC570"/>
  <c r="AC571"/>
  <c r="AC572"/>
  <c r="AC573"/>
  <c r="AC574"/>
  <c r="AC575"/>
  <c r="AC577"/>
  <c r="AC578"/>
  <c r="AC579"/>
  <c r="AC580"/>
  <c r="AC581"/>
  <c r="AC583"/>
  <c r="AC584"/>
  <c r="AC585"/>
  <c r="AC586"/>
  <c r="AC587"/>
  <c r="AC588"/>
  <c r="AC589"/>
  <c r="AC590"/>
  <c r="AC591"/>
  <c r="AC593"/>
  <c r="AC594"/>
  <c r="AC595"/>
  <c r="AC596"/>
  <c r="AC597"/>
  <c r="AC598"/>
  <c r="AC599"/>
  <c r="AC600"/>
  <c r="AC601"/>
  <c r="AC602"/>
  <c r="AC604"/>
  <c r="AC605"/>
  <c r="AC606"/>
  <c r="AC607"/>
  <c r="AC609"/>
  <c r="AC610"/>
  <c r="AC611"/>
  <c r="AC612"/>
  <c r="AC613"/>
  <c r="AC614"/>
  <c r="AC615"/>
  <c r="AC616"/>
  <c r="AC631"/>
  <c r="AC637"/>
  <c r="AC643"/>
  <c r="AC649"/>
  <c r="AC655"/>
  <c r="AC663"/>
  <c r="AC669"/>
  <c r="AC674"/>
  <c r="AC683"/>
  <c r="AC690"/>
  <c r="AC702"/>
  <c r="AC706"/>
  <c r="AC714"/>
  <c r="AC719"/>
  <c r="AC723"/>
  <c r="AC617"/>
  <c r="AC618"/>
  <c r="AC619"/>
  <c r="AC620"/>
  <c r="AC621"/>
  <c r="AC622"/>
  <c r="AC623"/>
  <c r="AC624"/>
  <c r="AC625"/>
  <c r="AC626"/>
  <c r="AC627"/>
  <c r="AC628"/>
  <c r="AC629"/>
  <c r="AC630"/>
  <c r="AC632"/>
  <c r="AC633"/>
  <c r="AC634"/>
  <c r="AC635"/>
  <c r="AC636"/>
  <c r="AC638"/>
  <c r="AC639"/>
  <c r="AC640"/>
  <c r="AC641"/>
  <c r="AC642"/>
  <c r="AC644"/>
  <c r="AC645"/>
  <c r="AC646"/>
  <c r="AC647"/>
  <c r="AC648"/>
  <c r="AC650"/>
  <c r="AC651"/>
  <c r="AC652"/>
  <c r="AC653"/>
  <c r="AC654"/>
  <c r="AC656"/>
  <c r="AC657"/>
  <c r="AC658"/>
  <c r="AC659"/>
  <c r="AC660"/>
  <c r="AC661"/>
  <c r="AC662"/>
  <c r="AC664"/>
  <c r="AC665"/>
  <c r="AC666"/>
  <c r="AC667"/>
  <c r="AC668"/>
  <c r="AC670"/>
  <c r="AC671"/>
  <c r="AC672"/>
  <c r="AC673"/>
  <c r="AC675"/>
  <c r="AC676"/>
  <c r="AC677"/>
  <c r="AC678"/>
  <c r="AC679"/>
  <c r="AC680"/>
  <c r="AC681"/>
  <c r="AC682"/>
  <c r="AC684"/>
  <c r="AC685"/>
  <c r="AC686"/>
  <c r="AC687"/>
  <c r="AC688"/>
  <c r="AC689"/>
  <c r="AC691"/>
  <c r="AC692"/>
  <c r="AC693"/>
  <c r="AC694"/>
  <c r="AC695"/>
  <c r="AC696"/>
  <c r="AC697"/>
  <c r="AC698"/>
  <c r="AC699"/>
  <c r="AC700"/>
  <c r="AC701"/>
  <c r="AC703"/>
  <c r="AC704"/>
  <c r="AC705"/>
  <c r="AC707"/>
  <c r="AC708"/>
  <c r="AC709"/>
  <c r="AC710"/>
  <c r="AC711"/>
  <c r="AC712"/>
  <c r="AC713"/>
  <c r="AC715"/>
  <c r="AC716"/>
  <c r="AC717"/>
  <c r="AC718"/>
  <c r="AC720"/>
  <c r="AC721"/>
  <c r="AC722"/>
  <c r="AC724"/>
  <c r="AC725"/>
  <c r="AC726"/>
  <c r="AC727"/>
  <c r="AC733"/>
  <c r="AC737"/>
  <c r="AC740"/>
  <c r="AC744"/>
  <c r="AC748"/>
  <c r="AC751"/>
  <c r="AC756"/>
  <c r="AC759"/>
  <c r="AC761"/>
  <c r="AC764"/>
  <c r="AC766"/>
  <c r="AC768"/>
  <c r="AC728"/>
  <c r="AC729"/>
  <c r="AC730"/>
  <c r="AC731"/>
  <c r="AC732"/>
  <c r="AC734"/>
  <c r="AC735"/>
  <c r="AC736"/>
  <c r="AC738"/>
  <c r="AC739"/>
  <c r="AC741"/>
  <c r="AC742"/>
  <c r="AC743"/>
  <c r="AC745"/>
  <c r="AC746"/>
  <c r="AC747"/>
  <c r="AC749"/>
  <c r="AC750"/>
  <c r="AC752"/>
  <c r="AC753"/>
  <c r="AC754"/>
  <c r="AC755"/>
  <c r="AC757"/>
  <c r="AC758"/>
  <c r="AC760"/>
  <c r="AC762"/>
  <c r="AC763"/>
  <c r="AC765"/>
  <c r="AC767"/>
  <c r="AC769"/>
  <c r="AC770"/>
  <c r="AC771"/>
  <c r="AC780"/>
  <c r="AC784"/>
  <c r="AC793"/>
  <c r="AC797"/>
  <c r="AC801"/>
  <c r="AC810"/>
  <c r="AC812"/>
  <c r="AC816"/>
  <c r="AC819"/>
  <c r="AC825"/>
  <c r="AC829"/>
  <c r="AC831"/>
  <c r="AC837"/>
  <c r="AC841"/>
  <c r="AC845"/>
  <c r="AC850"/>
  <c r="AC855"/>
  <c r="AC857"/>
  <c r="AC861"/>
  <c r="AC863"/>
  <c r="AC865"/>
  <c r="AC772"/>
  <c r="AC773"/>
  <c r="AC774"/>
  <c r="AC775"/>
  <c r="AC776"/>
  <c r="AC777"/>
  <c r="AC778"/>
  <c r="AC779"/>
  <c r="AC781"/>
  <c r="AC782"/>
  <c r="AC783"/>
  <c r="AC785"/>
  <c r="AC786"/>
  <c r="AC787"/>
  <c r="AC788"/>
  <c r="AC789"/>
  <c r="AC790"/>
  <c r="AC791"/>
  <c r="AC792"/>
  <c r="AC794"/>
  <c r="AC795"/>
  <c r="AC796"/>
  <c r="AC798"/>
  <c r="AC799"/>
  <c r="AC800"/>
  <c r="AC802"/>
  <c r="AC803"/>
  <c r="AC804"/>
  <c r="AC805"/>
  <c r="AC806"/>
  <c r="AC807"/>
  <c r="AC808"/>
  <c r="AC809"/>
  <c r="AC811"/>
  <c r="AC813"/>
  <c r="AC814"/>
  <c r="AC815"/>
  <c r="AC817"/>
  <c r="AC818"/>
  <c r="AC820"/>
  <c r="AC821"/>
  <c r="AC822"/>
  <c r="AC823"/>
  <c r="AC824"/>
  <c r="AC826"/>
  <c r="AC827"/>
  <c r="AC828"/>
  <c r="AC830"/>
  <c r="AC832"/>
  <c r="AC833"/>
  <c r="AC834"/>
  <c r="AC835"/>
  <c r="AC836"/>
  <c r="AC838"/>
  <c r="AC839"/>
  <c r="AC840"/>
  <c r="AC842"/>
  <c r="AC843"/>
  <c r="AC844"/>
  <c r="AC846"/>
  <c r="AC847"/>
  <c r="AC848"/>
  <c r="AC849"/>
  <c r="AC851"/>
  <c r="AC852"/>
  <c r="AC853"/>
  <c r="AC854"/>
  <c r="AC856"/>
  <c r="AC858"/>
  <c r="AC859"/>
  <c r="AC860"/>
  <c r="AC862"/>
  <c r="AC864"/>
  <c r="AC866"/>
  <c r="AC867"/>
  <c r="AC868"/>
  <c r="AC869"/>
  <c r="AC879"/>
  <c r="AC889"/>
  <c r="AC896"/>
  <c r="AC902"/>
  <c r="AC910"/>
  <c r="AC915"/>
  <c r="AC918"/>
  <c r="AC924"/>
  <c r="AC930"/>
  <c r="AC934"/>
  <c r="AC936"/>
  <c r="AC870"/>
  <c r="AC871"/>
  <c r="AC872"/>
  <c r="AC873"/>
  <c r="AC874"/>
  <c r="AC875"/>
  <c r="AC876"/>
  <c r="AC877"/>
  <c r="AC878"/>
  <c r="AC880"/>
  <c r="AC881"/>
  <c r="AC882"/>
  <c r="AC883"/>
  <c r="AC884"/>
  <c r="AC885"/>
  <c r="AC886"/>
  <c r="AC887"/>
  <c r="AC888"/>
  <c r="AC890"/>
  <c r="AC891"/>
  <c r="AC892"/>
  <c r="AC893"/>
  <c r="AC894"/>
  <c r="AC895"/>
  <c r="AC897"/>
  <c r="AC898"/>
  <c r="AC899"/>
  <c r="AC900"/>
  <c r="AC901"/>
  <c r="AC903"/>
  <c r="AC904"/>
  <c r="AC905"/>
  <c r="AC906"/>
  <c r="AC907"/>
  <c r="AC908"/>
  <c r="AC909"/>
  <c r="AC911"/>
  <c r="AC912"/>
  <c r="AC913"/>
  <c r="AC914"/>
  <c r="AC916"/>
  <c r="AC917"/>
  <c r="AC919"/>
  <c r="AC920"/>
  <c r="AC921"/>
  <c r="AC922"/>
  <c r="AC923"/>
  <c r="AC925"/>
  <c r="AC926"/>
  <c r="AC927"/>
  <c r="AC928"/>
  <c r="AC929"/>
  <c r="AC931"/>
  <c r="AC932"/>
  <c r="AC933"/>
  <c r="AC935"/>
  <c r="AC937"/>
  <c r="AC938"/>
  <c r="AC939"/>
  <c r="AC940"/>
  <c r="AC949"/>
  <c r="AC954"/>
  <c r="AC961"/>
  <c r="AC968"/>
  <c r="AC941"/>
  <c r="AC942"/>
  <c r="AC943"/>
  <c r="AC944"/>
  <c r="AC945"/>
  <c r="AC946"/>
  <c r="AC947"/>
  <c r="AC948"/>
  <c r="AC950"/>
  <c r="AC951"/>
  <c r="AC952"/>
  <c r="AC953"/>
  <c r="AC955"/>
  <c r="AC956"/>
  <c r="AC957"/>
  <c r="AC958"/>
  <c r="AC959"/>
  <c r="AC960"/>
  <c r="AC962"/>
  <c r="AC963"/>
  <c r="AC964"/>
  <c r="AC965"/>
  <c r="AC966"/>
  <c r="AC967"/>
  <c r="AC969"/>
  <c r="AC1008"/>
  <c r="AC1009"/>
  <c r="AC1024"/>
  <c r="AC1028"/>
  <c r="AC1031"/>
  <c r="AC1010"/>
  <c r="AC1011"/>
  <c r="AC1012"/>
  <c r="AC1013"/>
  <c r="AC1014"/>
  <c r="AC1015"/>
  <c r="AC1016"/>
  <c r="AC1017"/>
  <c r="AC1018"/>
  <c r="AC1019"/>
  <c r="AC1020"/>
  <c r="AC1021"/>
  <c r="AC1022"/>
  <c r="AC1023"/>
  <c r="AC1025"/>
  <c r="AC1026"/>
  <c r="AC1027"/>
  <c r="AC1029"/>
  <c r="AC1030"/>
  <c r="AC1032"/>
  <c r="AC1033"/>
  <c r="AC1034"/>
  <c r="AC1035"/>
  <c r="AC1070"/>
  <c r="AC1078"/>
  <c r="AC1087"/>
  <c r="AC1093"/>
  <c r="AC1097"/>
  <c r="AC1100"/>
  <c r="AC1102"/>
  <c r="AC1036"/>
  <c r="AC1037"/>
  <c r="AC1038"/>
  <c r="AC1039"/>
  <c r="AC1040"/>
  <c r="AC1041"/>
  <c r="AC1042"/>
  <c r="AC1043"/>
  <c r="AC1044"/>
  <c r="AC1045"/>
  <c r="AC1046"/>
  <c r="AC1047"/>
  <c r="AC1048"/>
  <c r="AC1049"/>
  <c r="AC1050"/>
  <c r="AC1051"/>
  <c r="AC1052"/>
  <c r="AC1053"/>
  <c r="AC1054"/>
  <c r="AC1055"/>
  <c r="AC1056"/>
  <c r="AC1057"/>
  <c r="AC1058"/>
  <c r="AC1059"/>
  <c r="AC1060"/>
  <c r="AC1061"/>
  <c r="AC1062"/>
  <c r="AC1063"/>
  <c r="AC1064"/>
  <c r="AC1065"/>
  <c r="AC1066"/>
  <c r="AC1067"/>
  <c r="AC1068"/>
  <c r="AC1069"/>
  <c r="AC1071"/>
  <c r="AC1072"/>
  <c r="AC1073"/>
  <c r="AC1074"/>
  <c r="AC1075"/>
  <c r="AC1076"/>
  <c r="AC1077"/>
  <c r="AC1079"/>
  <c r="AC1080"/>
  <c r="AC1081"/>
  <c r="AC1082"/>
  <c r="AC1083"/>
  <c r="AC1084"/>
  <c r="AC1085"/>
  <c r="AC1086"/>
  <c r="AC1088"/>
  <c r="AC1089"/>
  <c r="AC1090"/>
  <c r="AC1091"/>
  <c r="AC1092"/>
  <c r="AC1094"/>
  <c r="AC1095"/>
  <c r="AC1096"/>
  <c r="AC1098"/>
  <c r="AC1099"/>
  <c r="AC1101"/>
  <c r="AC1103"/>
  <c r="AC1176"/>
  <c r="AC1177"/>
  <c r="AC1197"/>
  <c r="AC1203"/>
  <c r="AC1205"/>
  <c r="AC1208"/>
  <c r="AC1213"/>
  <c r="AC1217"/>
  <c r="AC1227"/>
  <c r="AC1236"/>
  <c r="AC1178"/>
  <c r="AC1179"/>
  <c r="AC1180"/>
  <c r="AC1181"/>
  <c r="AC1182"/>
  <c r="AC1183"/>
  <c r="AC1184"/>
  <c r="AC1185"/>
  <c r="AC1186"/>
  <c r="AC1187"/>
  <c r="AC1188"/>
  <c r="AC1189"/>
  <c r="AC1190"/>
  <c r="AC1191"/>
  <c r="AC1192"/>
  <c r="AC1193"/>
  <c r="AC1194"/>
  <c r="AC1195"/>
  <c r="AC1196"/>
  <c r="AC1198"/>
  <c r="AC1199"/>
  <c r="AC1200"/>
  <c r="AC1201"/>
  <c r="AC1202"/>
  <c r="AC1204"/>
  <c r="AC1206"/>
  <c r="AC1207"/>
  <c r="AC1209"/>
  <c r="AC1210"/>
  <c r="AC1211"/>
  <c r="AC1212"/>
  <c r="AC1214"/>
  <c r="AC1215"/>
  <c r="AC1216"/>
  <c r="AC1218"/>
  <c r="AC1219"/>
  <c r="AC1220"/>
  <c r="AC1221"/>
  <c r="AC1222"/>
  <c r="AC1223"/>
  <c r="AC1224"/>
  <c r="AC1225"/>
  <c r="AC1226"/>
  <c r="AC1228"/>
  <c r="AC1229"/>
  <c r="AC1230"/>
  <c r="AC1231"/>
  <c r="AC1232"/>
  <c r="AC1233"/>
  <c r="AC1234"/>
  <c r="AC1235"/>
  <c r="AC1237"/>
  <c r="AC1238"/>
  <c r="AC1239"/>
  <c r="AC1240"/>
  <c r="AC1248"/>
  <c r="AC1255"/>
  <c r="AC1259"/>
  <c r="AC1263"/>
  <c r="AC1267"/>
  <c r="AC1272"/>
  <c r="AC1276"/>
  <c r="AC1282"/>
  <c r="AC1241"/>
  <c r="AC1242"/>
  <c r="AC1243"/>
  <c r="AC1244"/>
  <c r="AC1245"/>
  <c r="AC1246"/>
  <c r="AC1247"/>
  <c r="AC1249"/>
  <c r="AC1250"/>
  <c r="AC1251"/>
  <c r="AC1252"/>
  <c r="AC1253"/>
  <c r="AC1254"/>
  <c r="AC1256"/>
  <c r="AC1257"/>
  <c r="AC1258"/>
  <c r="AC1260"/>
  <c r="AC1261"/>
  <c r="AC1262"/>
  <c r="AC1264"/>
  <c r="AC1265"/>
  <c r="AC1266"/>
  <c r="AC1268"/>
  <c r="AC1269"/>
  <c r="AC1270"/>
  <c r="AC1271"/>
  <c r="AC1273"/>
  <c r="AC1274"/>
  <c r="AC1275"/>
  <c r="AC1277"/>
  <c r="AC1278"/>
  <c r="AC1279"/>
  <c r="AC1280"/>
  <c r="AC1281"/>
  <c r="AC1283"/>
  <c r="AC1284"/>
  <c r="AC1285"/>
  <c r="AC474"/>
  <c r="AC475"/>
  <c r="AC479"/>
  <c r="AC482"/>
  <c r="AC476"/>
  <c r="AC477"/>
  <c r="AC478"/>
  <c r="AC480"/>
  <c r="AC481"/>
  <c r="AC483"/>
  <c r="AC484"/>
  <c r="AC485"/>
  <c r="AC1134"/>
  <c r="AC1135"/>
  <c r="AC1144"/>
  <c r="AC1149"/>
  <c r="AC1155"/>
  <c r="AC1162"/>
  <c r="AC1168"/>
  <c r="AC1172"/>
  <c r="AC1136"/>
  <c r="AC1137"/>
  <c r="AC1138"/>
  <c r="AC1139"/>
  <c r="AC1140"/>
  <c r="AC1141"/>
  <c r="AC1142"/>
  <c r="AC1143"/>
  <c r="AC1145"/>
  <c r="AC1146"/>
  <c r="AC1147"/>
  <c r="AC1148"/>
  <c r="AC1150"/>
  <c r="AC1151"/>
  <c r="AC1152"/>
  <c r="AC1153"/>
  <c r="AC1154"/>
  <c r="AC1156"/>
  <c r="AC1157"/>
  <c r="AC1158"/>
  <c r="AC1159"/>
  <c r="AC1160"/>
  <c r="AC1161"/>
  <c r="AC1163"/>
  <c r="AC1164"/>
  <c r="AC1165"/>
  <c r="AC1166"/>
  <c r="AC1167"/>
  <c r="AC1169"/>
  <c r="AC1170"/>
  <c r="AC1171"/>
  <c r="AC1173"/>
  <c r="AC1174"/>
  <c r="AC1175"/>
  <c r="AC970"/>
  <c r="AC971"/>
  <c r="AC984"/>
  <c r="AC991"/>
  <c r="AC1001"/>
  <c r="AC972"/>
  <c r="AC973"/>
  <c r="AC974"/>
  <c r="AC975"/>
  <c r="AC976"/>
  <c r="AC977"/>
  <c r="AC978"/>
  <c r="AC979"/>
  <c r="AC980"/>
  <c r="AC981"/>
  <c r="AC982"/>
  <c r="AC983"/>
  <c r="AC985"/>
  <c r="AC986"/>
  <c r="AC987"/>
  <c r="AC988"/>
  <c r="AC989"/>
  <c r="AC990"/>
  <c r="AC992"/>
  <c r="AC993"/>
  <c r="AC994"/>
  <c r="AC995"/>
  <c r="AC996"/>
  <c r="AC997"/>
  <c r="AC998"/>
  <c r="AC999"/>
  <c r="AC1000"/>
  <c r="AC1002"/>
  <c r="AC1003"/>
  <c r="AC1004"/>
  <c r="AC1005"/>
  <c r="AC1006"/>
  <c r="AC1007"/>
  <c r="AC1119"/>
  <c r="AC1120"/>
  <c r="AC1129"/>
  <c r="AC1121"/>
  <c r="AC1122"/>
  <c r="AC1123"/>
  <c r="AC1124"/>
  <c r="AC1125"/>
  <c r="AC1126"/>
  <c r="AC1127"/>
  <c r="AC1128"/>
  <c r="AC1130"/>
  <c r="AC1131"/>
  <c r="AC1132"/>
  <c r="AC1133"/>
  <c r="AC1104"/>
  <c r="AC1105"/>
  <c r="AC1113"/>
  <c r="AC1115"/>
  <c r="AC1106"/>
  <c r="AC1107"/>
  <c r="AC1108"/>
  <c r="AC1109"/>
  <c r="AC1110"/>
  <c r="AC1111"/>
  <c r="AC1112"/>
  <c r="AC1114"/>
  <c r="AC1116"/>
  <c r="AC1117"/>
  <c r="AC1118"/>
  <c r="AC4"/>
  <c r="Z5"/>
  <c r="Z28"/>
  <c r="Z32"/>
  <c r="Z42"/>
  <c r="Z47"/>
  <c r="Z56"/>
  <c r="Z59"/>
  <c r="Z62"/>
  <c r="Z67"/>
  <c r="Z75"/>
  <c r="Z78"/>
  <c r="Z84"/>
  <c r="Z87"/>
  <c r="Z91"/>
  <c r="Z93"/>
  <c r="Z6"/>
  <c r="Z7"/>
  <c r="Z8"/>
  <c r="Z9"/>
  <c r="Z10"/>
  <c r="Z11"/>
  <c r="Z12"/>
  <c r="Z13"/>
  <c r="Z14"/>
  <c r="Z15"/>
  <c r="Z16"/>
  <c r="Z17"/>
  <c r="Z18"/>
  <c r="Z19"/>
  <c r="Z20"/>
  <c r="Z21"/>
  <c r="Z22"/>
  <c r="Z23"/>
  <c r="Z24"/>
  <c r="Z25"/>
  <c r="Z26"/>
  <c r="Z27"/>
  <c r="Z29"/>
  <c r="Z30"/>
  <c r="Z31"/>
  <c r="Z33"/>
  <c r="Z34"/>
  <c r="Z35"/>
  <c r="Z36"/>
  <c r="Z37"/>
  <c r="Z38"/>
  <c r="Z39"/>
  <c r="Z40"/>
  <c r="Z41"/>
  <c r="Z43"/>
  <c r="Z44"/>
  <c r="Z45"/>
  <c r="Z46"/>
  <c r="Z48"/>
  <c r="Z49"/>
  <c r="Z50"/>
  <c r="Z51"/>
  <c r="Z52"/>
  <c r="Z53"/>
  <c r="Z54"/>
  <c r="Z55"/>
  <c r="Z57"/>
  <c r="Z58"/>
  <c r="Z60"/>
  <c r="Z61"/>
  <c r="Z63"/>
  <c r="Z64"/>
  <c r="Z65"/>
  <c r="Z66"/>
  <c r="Z68"/>
  <c r="Z69"/>
  <c r="Z70"/>
  <c r="Z71"/>
  <c r="Z72"/>
  <c r="Z73"/>
  <c r="Z74"/>
  <c r="Z76"/>
  <c r="Z77"/>
  <c r="Z79"/>
  <c r="Z80"/>
  <c r="Z81"/>
  <c r="Z82"/>
  <c r="Z83"/>
  <c r="Z85"/>
  <c r="Z86"/>
  <c r="Z88"/>
  <c r="Z89"/>
  <c r="Z90"/>
  <c r="Z92"/>
  <c r="Z94"/>
  <c r="Z95"/>
  <c r="Z96"/>
  <c r="Z97"/>
  <c r="Z107"/>
  <c r="Z110"/>
  <c r="Z116"/>
  <c r="Z118"/>
  <c r="Z126"/>
  <c r="Z128"/>
  <c r="Z98"/>
  <c r="Z99"/>
  <c r="Z100"/>
  <c r="Z101"/>
  <c r="Z102"/>
  <c r="Z103"/>
  <c r="Z104"/>
  <c r="Z105"/>
  <c r="Z106"/>
  <c r="Z108"/>
  <c r="Z109"/>
  <c r="Z111"/>
  <c r="Z112"/>
  <c r="Z113"/>
  <c r="Z114"/>
  <c r="Z115"/>
  <c r="Z117"/>
  <c r="Z119"/>
  <c r="Z120"/>
  <c r="Z121"/>
  <c r="Z122"/>
  <c r="Z123"/>
  <c r="Z124"/>
  <c r="Z125"/>
  <c r="Z127"/>
  <c r="Z129"/>
  <c r="Z130"/>
  <c r="Z131"/>
  <c r="Z141"/>
  <c r="Z147"/>
  <c r="Z160"/>
  <c r="Z164"/>
  <c r="Z166"/>
  <c r="Z169"/>
  <c r="Z132"/>
  <c r="Z133"/>
  <c r="Z134"/>
  <c r="Z135"/>
  <c r="Z136"/>
  <c r="Z137"/>
  <c r="Z138"/>
  <c r="Z139"/>
  <c r="Z140"/>
  <c r="Z142"/>
  <c r="Z143"/>
  <c r="Z144"/>
  <c r="Z145"/>
  <c r="Z146"/>
  <c r="Z148"/>
  <c r="Z149"/>
  <c r="Z150"/>
  <c r="Z151"/>
  <c r="Z152"/>
  <c r="Z153"/>
  <c r="Z154"/>
  <c r="Z155"/>
  <c r="Z156"/>
  <c r="Z157"/>
  <c r="Z158"/>
  <c r="Z159"/>
  <c r="Z161"/>
  <c r="Z162"/>
  <c r="Z163"/>
  <c r="Z165"/>
  <c r="Z167"/>
  <c r="Z168"/>
  <c r="Z170"/>
  <c r="Z171"/>
  <c r="Z172"/>
  <c r="Z183"/>
  <c r="Z190"/>
  <c r="Z195"/>
  <c r="Z200"/>
  <c r="Z207"/>
  <c r="Z173"/>
  <c r="Z174"/>
  <c r="Z175"/>
  <c r="Z176"/>
  <c r="Z177"/>
  <c r="Z178"/>
  <c r="Z179"/>
  <c r="Z180"/>
  <c r="Z181"/>
  <c r="Z182"/>
  <c r="Z184"/>
  <c r="Z185"/>
  <c r="Z186"/>
  <c r="Z187"/>
  <c r="Z188"/>
  <c r="Z189"/>
  <c r="Z191"/>
  <c r="Z192"/>
  <c r="Z193"/>
  <c r="Z194"/>
  <c r="Z196"/>
  <c r="Z197"/>
  <c r="Z198"/>
  <c r="Z199"/>
  <c r="Z201"/>
  <c r="Z202"/>
  <c r="Z203"/>
  <c r="Z204"/>
  <c r="Z205"/>
  <c r="Z206"/>
  <c r="Z208"/>
  <c r="Z209"/>
  <c r="Z276"/>
  <c r="Z277"/>
  <c r="Z289"/>
  <c r="Z293"/>
  <c r="Z298"/>
  <c r="Z306"/>
  <c r="Z313"/>
  <c r="Z318"/>
  <c r="Z278"/>
  <c r="Z279"/>
  <c r="Z280"/>
  <c r="Z281"/>
  <c r="Z282"/>
  <c r="Z283"/>
  <c r="Z284"/>
  <c r="Z285"/>
  <c r="Z286"/>
  <c r="Z287"/>
  <c r="Z288"/>
  <c r="Z290"/>
  <c r="Z291"/>
  <c r="Z292"/>
  <c r="Z294"/>
  <c r="Z295"/>
  <c r="Z296"/>
  <c r="Z297"/>
  <c r="Z299"/>
  <c r="Z300"/>
  <c r="Z301"/>
  <c r="Z302"/>
  <c r="Z303"/>
  <c r="Z304"/>
  <c r="Z305"/>
  <c r="Z307"/>
  <c r="Z308"/>
  <c r="Z309"/>
  <c r="Z310"/>
  <c r="Z311"/>
  <c r="Z312"/>
  <c r="Z314"/>
  <c r="Z315"/>
  <c r="Z316"/>
  <c r="Z317"/>
  <c r="Z319"/>
  <c r="Z320"/>
  <c r="Z321"/>
  <c r="Z322"/>
  <c r="Z323"/>
  <c r="Z210"/>
  <c r="Z211"/>
  <c r="Z224"/>
  <c r="Z235"/>
  <c r="Z241"/>
  <c r="Z243"/>
  <c r="Z249"/>
  <c r="Z253"/>
  <c r="Z264"/>
  <c r="Z266"/>
  <c r="Z274"/>
  <c r="Z212"/>
  <c r="Z213"/>
  <c r="Z214"/>
  <c r="Z215"/>
  <c r="Z216"/>
  <c r="Z217"/>
  <c r="Z218"/>
  <c r="Z219"/>
  <c r="Z220"/>
  <c r="Z221"/>
  <c r="Z222"/>
  <c r="Z223"/>
  <c r="Z225"/>
  <c r="Z226"/>
  <c r="Z227"/>
  <c r="Z228"/>
  <c r="Z229"/>
  <c r="Z230"/>
  <c r="Z231"/>
  <c r="Z232"/>
  <c r="Z233"/>
  <c r="Z234"/>
  <c r="Z236"/>
  <c r="Z237"/>
  <c r="Z238"/>
  <c r="Z239"/>
  <c r="Z240"/>
  <c r="Z242"/>
  <c r="Z244"/>
  <c r="Z245"/>
  <c r="Z246"/>
  <c r="Z247"/>
  <c r="Z248"/>
  <c r="Z250"/>
  <c r="Z251"/>
  <c r="Z252"/>
  <c r="Z254"/>
  <c r="Z255"/>
  <c r="Z256"/>
  <c r="Z257"/>
  <c r="Z258"/>
  <c r="Z259"/>
  <c r="Z260"/>
  <c r="Z261"/>
  <c r="Z262"/>
  <c r="Z263"/>
  <c r="Z265"/>
  <c r="Z267"/>
  <c r="Z268"/>
  <c r="Z269"/>
  <c r="Z270"/>
  <c r="Z271"/>
  <c r="Z272"/>
  <c r="Z273"/>
  <c r="Z275"/>
  <c r="Z324"/>
  <c r="Z325"/>
  <c r="Z328"/>
  <c r="Z333"/>
  <c r="Z340"/>
  <c r="Z343"/>
  <c r="Z345"/>
  <c r="Z351"/>
  <c r="Z353"/>
  <c r="Z356"/>
  <c r="Z364"/>
  <c r="Z372"/>
  <c r="Z377"/>
  <c r="Z386"/>
  <c r="Z397"/>
  <c r="Z326"/>
  <c r="Z327"/>
  <c r="Z329"/>
  <c r="Z330"/>
  <c r="Z331"/>
  <c r="Z332"/>
  <c r="Z334"/>
  <c r="Z335"/>
  <c r="Z336"/>
  <c r="Z337"/>
  <c r="Z338"/>
  <c r="Z339"/>
  <c r="Z341"/>
  <c r="Z342"/>
  <c r="Z344"/>
  <c r="Z346"/>
  <c r="Z347"/>
  <c r="Z348"/>
  <c r="Z349"/>
  <c r="Z350"/>
  <c r="Z352"/>
  <c r="Z354"/>
  <c r="Z355"/>
  <c r="Z357"/>
  <c r="Z358"/>
  <c r="Z359"/>
  <c r="Z360"/>
  <c r="Z361"/>
  <c r="Z362"/>
  <c r="Z363"/>
  <c r="Z365"/>
  <c r="Z366"/>
  <c r="Z367"/>
  <c r="Z368"/>
  <c r="Z369"/>
  <c r="Z370"/>
  <c r="Z371"/>
  <c r="Z373"/>
  <c r="Z374"/>
  <c r="Z375"/>
  <c r="Z376"/>
  <c r="Z378"/>
  <c r="Z379"/>
  <c r="Z380"/>
  <c r="Z381"/>
  <c r="Z382"/>
  <c r="Z383"/>
  <c r="Z384"/>
  <c r="Z385"/>
  <c r="Z387"/>
  <c r="Z388"/>
  <c r="Z389"/>
  <c r="Z390"/>
  <c r="Z391"/>
  <c r="Z392"/>
  <c r="Z393"/>
  <c r="Z394"/>
  <c r="Z395"/>
  <c r="Z396"/>
  <c r="Z398"/>
  <c r="Z399"/>
  <c r="Z400"/>
  <c r="Z401"/>
  <c r="Z402"/>
  <c r="Z403"/>
  <c r="Z413"/>
  <c r="Z430"/>
  <c r="Z440"/>
  <c r="Z447"/>
  <c r="Z461"/>
  <c r="Z467"/>
  <c r="Z404"/>
  <c r="Z405"/>
  <c r="Z406"/>
  <c r="Z407"/>
  <c r="Z408"/>
  <c r="Z409"/>
  <c r="Z410"/>
  <c r="Z411"/>
  <c r="Z412"/>
  <c r="Z414"/>
  <c r="Z415"/>
  <c r="Z416"/>
  <c r="Z417"/>
  <c r="Z418"/>
  <c r="Z419"/>
  <c r="Z420"/>
  <c r="Z421"/>
  <c r="Z422"/>
  <c r="Z423"/>
  <c r="Z424"/>
  <c r="Z425"/>
  <c r="Z426"/>
  <c r="Z427"/>
  <c r="Z428"/>
  <c r="Z429"/>
  <c r="Z431"/>
  <c r="Z432"/>
  <c r="Z433"/>
  <c r="Z434"/>
  <c r="Z435"/>
  <c r="Z436"/>
  <c r="Z437"/>
  <c r="Z438"/>
  <c r="Z439"/>
  <c r="Z441"/>
  <c r="Z442"/>
  <c r="Z443"/>
  <c r="Z444"/>
  <c r="Z445"/>
  <c r="Z446"/>
  <c r="Z448"/>
  <c r="Z449"/>
  <c r="Z450"/>
  <c r="Z451"/>
  <c r="Z452"/>
  <c r="Z453"/>
  <c r="Z454"/>
  <c r="Z455"/>
  <c r="Z456"/>
  <c r="Z457"/>
  <c r="Z458"/>
  <c r="Z459"/>
  <c r="Z460"/>
  <c r="Z462"/>
  <c r="Z463"/>
  <c r="Z464"/>
  <c r="Z465"/>
  <c r="Z466"/>
  <c r="Z468"/>
  <c r="Z469"/>
  <c r="Z470"/>
  <c r="Z471"/>
  <c r="Z472"/>
  <c r="Z473"/>
  <c r="Z486"/>
  <c r="Z487"/>
  <c r="Z494"/>
  <c r="Z496"/>
  <c r="Z498"/>
  <c r="Z500"/>
  <c r="Z503"/>
  <c r="Z509"/>
  <c r="Z511"/>
  <c r="Z515"/>
  <c r="Z517"/>
  <c r="Z522"/>
  <c r="Z528"/>
  <c r="Z530"/>
  <c r="Z532"/>
  <c r="Z536"/>
  <c r="Z539"/>
  <c r="Z541"/>
  <c r="Z546"/>
  <c r="Z551"/>
  <c r="Z553"/>
  <c r="Z556"/>
  <c r="Z558"/>
  <c r="Z560"/>
  <c r="Z562"/>
  <c r="Z564"/>
  <c r="Z488"/>
  <c r="Z489"/>
  <c r="Z490"/>
  <c r="Z491"/>
  <c r="Z492"/>
  <c r="Z493"/>
  <c r="Z495"/>
  <c r="Z497"/>
  <c r="Z499"/>
  <c r="Z501"/>
  <c r="Z502"/>
  <c r="Z504"/>
  <c r="Z505"/>
  <c r="Z506"/>
  <c r="Z507"/>
  <c r="Z508"/>
  <c r="Z510"/>
  <c r="Z512"/>
  <c r="Z513"/>
  <c r="Z514"/>
  <c r="Z516"/>
  <c r="Z518"/>
  <c r="Z519"/>
  <c r="Z520"/>
  <c r="Z521"/>
  <c r="Z523"/>
  <c r="Z524"/>
  <c r="Z525"/>
  <c r="Z526"/>
  <c r="Z527"/>
  <c r="Z529"/>
  <c r="Z531"/>
  <c r="Z533"/>
  <c r="Z534"/>
  <c r="Z535"/>
  <c r="Z537"/>
  <c r="Z538"/>
  <c r="Z540"/>
  <c r="Z542"/>
  <c r="Z543"/>
  <c r="Z544"/>
  <c r="Z545"/>
  <c r="Z547"/>
  <c r="Z548"/>
  <c r="Z549"/>
  <c r="Z550"/>
  <c r="Z552"/>
  <c r="Z554"/>
  <c r="Z555"/>
  <c r="Z557"/>
  <c r="Z559"/>
  <c r="Z561"/>
  <c r="Z563"/>
  <c r="Z565"/>
  <c r="Z566"/>
  <c r="Z567"/>
  <c r="Z576"/>
  <c r="Z582"/>
  <c r="Z592"/>
  <c r="Z603"/>
  <c r="Z608"/>
  <c r="Z568"/>
  <c r="Z569"/>
  <c r="Z570"/>
  <c r="Z571"/>
  <c r="Z572"/>
  <c r="Z573"/>
  <c r="Z574"/>
  <c r="Z575"/>
  <c r="Z577"/>
  <c r="Z578"/>
  <c r="Z579"/>
  <c r="Z580"/>
  <c r="Z581"/>
  <c r="Z583"/>
  <c r="Z584"/>
  <c r="Z585"/>
  <c r="Z586"/>
  <c r="Z587"/>
  <c r="Z588"/>
  <c r="Z589"/>
  <c r="Z590"/>
  <c r="Z591"/>
  <c r="Z593"/>
  <c r="Z594"/>
  <c r="Z595"/>
  <c r="Z596"/>
  <c r="Z597"/>
  <c r="Z598"/>
  <c r="Z599"/>
  <c r="Z600"/>
  <c r="Z601"/>
  <c r="Z602"/>
  <c r="Z604"/>
  <c r="Z605"/>
  <c r="Z606"/>
  <c r="Z607"/>
  <c r="Z609"/>
  <c r="Z610"/>
  <c r="Z611"/>
  <c r="Z612"/>
  <c r="Z613"/>
  <c r="Z614"/>
  <c r="Z615"/>
  <c r="Z616"/>
  <c r="Z631"/>
  <c r="Z637"/>
  <c r="Z643"/>
  <c r="Z649"/>
  <c r="Z655"/>
  <c r="Z663"/>
  <c r="Z669"/>
  <c r="Z674"/>
  <c r="Z683"/>
  <c r="Z690"/>
  <c r="Z702"/>
  <c r="Z706"/>
  <c r="Z714"/>
  <c r="Z719"/>
  <c r="Z723"/>
  <c r="Z617"/>
  <c r="Z618"/>
  <c r="Z619"/>
  <c r="Z620"/>
  <c r="Z621"/>
  <c r="Z622"/>
  <c r="Z623"/>
  <c r="Z624"/>
  <c r="Z625"/>
  <c r="Z626"/>
  <c r="Z627"/>
  <c r="Z628"/>
  <c r="Z629"/>
  <c r="Z630"/>
  <c r="Z632"/>
  <c r="Z633"/>
  <c r="Z634"/>
  <c r="Z635"/>
  <c r="Z636"/>
  <c r="Z638"/>
  <c r="Z639"/>
  <c r="Z640"/>
  <c r="Z641"/>
  <c r="Z642"/>
  <c r="Z644"/>
  <c r="Z645"/>
  <c r="Z646"/>
  <c r="Z647"/>
  <c r="Z648"/>
  <c r="Z650"/>
  <c r="Z651"/>
  <c r="Z652"/>
  <c r="Z653"/>
  <c r="Z654"/>
  <c r="Z656"/>
  <c r="Z657"/>
  <c r="Z658"/>
  <c r="Z659"/>
  <c r="Z660"/>
  <c r="Z661"/>
  <c r="Z662"/>
  <c r="Z664"/>
  <c r="Z665"/>
  <c r="Z666"/>
  <c r="Z667"/>
  <c r="Z668"/>
  <c r="Z670"/>
  <c r="Z671"/>
  <c r="Z672"/>
  <c r="Z673"/>
  <c r="Z675"/>
  <c r="Z676"/>
  <c r="Z677"/>
  <c r="Z678"/>
  <c r="Z679"/>
  <c r="Z680"/>
  <c r="Z681"/>
  <c r="Z682"/>
  <c r="Z684"/>
  <c r="Z685"/>
  <c r="Z686"/>
  <c r="Z687"/>
  <c r="Z688"/>
  <c r="Z689"/>
  <c r="Z691"/>
  <c r="Z692"/>
  <c r="Z693"/>
  <c r="Z694"/>
  <c r="Z695"/>
  <c r="Z696"/>
  <c r="Z697"/>
  <c r="Z698"/>
  <c r="Z699"/>
  <c r="Z700"/>
  <c r="Z701"/>
  <c r="Z703"/>
  <c r="Z704"/>
  <c r="Z705"/>
  <c r="Z707"/>
  <c r="Z708"/>
  <c r="Z709"/>
  <c r="Z710"/>
  <c r="Z711"/>
  <c r="Z712"/>
  <c r="Z713"/>
  <c r="Z715"/>
  <c r="Z716"/>
  <c r="Z717"/>
  <c r="Z718"/>
  <c r="Z720"/>
  <c r="Z721"/>
  <c r="Z722"/>
  <c r="Z724"/>
  <c r="Z725"/>
  <c r="Z726"/>
  <c r="Z727"/>
  <c r="Z733"/>
  <c r="Z737"/>
  <c r="Z740"/>
  <c r="Z744"/>
  <c r="Z748"/>
  <c r="Z751"/>
  <c r="Z756"/>
  <c r="Z759"/>
  <c r="Z761"/>
  <c r="Z764"/>
  <c r="Z766"/>
  <c r="Z768"/>
  <c r="Z728"/>
  <c r="Z729"/>
  <c r="Z730"/>
  <c r="Z731"/>
  <c r="Z732"/>
  <c r="Z734"/>
  <c r="Z735"/>
  <c r="Z736"/>
  <c r="Z738"/>
  <c r="Z739"/>
  <c r="Z741"/>
  <c r="Z742"/>
  <c r="Z743"/>
  <c r="Z745"/>
  <c r="Z746"/>
  <c r="Z747"/>
  <c r="Z749"/>
  <c r="Z750"/>
  <c r="Z752"/>
  <c r="Z753"/>
  <c r="Z754"/>
  <c r="Z755"/>
  <c r="Z757"/>
  <c r="Z758"/>
  <c r="Z760"/>
  <c r="Z762"/>
  <c r="Z763"/>
  <c r="Z765"/>
  <c r="Z767"/>
  <c r="Z769"/>
  <c r="Z770"/>
  <c r="Z771"/>
  <c r="Z780"/>
  <c r="Z784"/>
  <c r="Z793"/>
  <c r="Z797"/>
  <c r="Z801"/>
  <c r="Z810"/>
  <c r="Z812"/>
  <c r="Z816"/>
  <c r="Z819"/>
  <c r="Z825"/>
  <c r="Z829"/>
  <c r="Z831"/>
  <c r="Z837"/>
  <c r="Z841"/>
  <c r="Z845"/>
  <c r="Z850"/>
  <c r="Z855"/>
  <c r="Z857"/>
  <c r="Z861"/>
  <c r="Z863"/>
  <c r="Z865"/>
  <c r="Z772"/>
  <c r="Z773"/>
  <c r="Z774"/>
  <c r="Z775"/>
  <c r="Z776"/>
  <c r="Z777"/>
  <c r="Z778"/>
  <c r="Z779"/>
  <c r="Z781"/>
  <c r="Z782"/>
  <c r="Z783"/>
  <c r="Z785"/>
  <c r="Z786"/>
  <c r="Z787"/>
  <c r="Z788"/>
  <c r="Z789"/>
  <c r="Z790"/>
  <c r="Z791"/>
  <c r="Z792"/>
  <c r="Z794"/>
  <c r="Z795"/>
  <c r="Z796"/>
  <c r="Z798"/>
  <c r="Z799"/>
  <c r="Z800"/>
  <c r="Z802"/>
  <c r="Z803"/>
  <c r="Z804"/>
  <c r="Z805"/>
  <c r="Z806"/>
  <c r="Z807"/>
  <c r="Z808"/>
  <c r="Z809"/>
  <c r="Z811"/>
  <c r="Z813"/>
  <c r="Z814"/>
  <c r="Z815"/>
  <c r="Z817"/>
  <c r="Z818"/>
  <c r="Z820"/>
  <c r="Z821"/>
  <c r="Z822"/>
  <c r="Z823"/>
  <c r="Z824"/>
  <c r="Z826"/>
  <c r="Z827"/>
  <c r="Z828"/>
  <c r="Z830"/>
  <c r="Z832"/>
  <c r="Z833"/>
  <c r="Z834"/>
  <c r="Z835"/>
  <c r="Z836"/>
  <c r="Z838"/>
  <c r="Z839"/>
  <c r="Z840"/>
  <c r="Z842"/>
  <c r="Z843"/>
  <c r="Z844"/>
  <c r="Z846"/>
  <c r="Z847"/>
  <c r="Z848"/>
  <c r="Z849"/>
  <c r="Z851"/>
  <c r="Z852"/>
  <c r="Z853"/>
  <c r="Z854"/>
  <c r="Z856"/>
  <c r="Z858"/>
  <c r="Z859"/>
  <c r="Z860"/>
  <c r="Z862"/>
  <c r="Z864"/>
  <c r="Z866"/>
  <c r="Z867"/>
  <c r="Z868"/>
  <c r="Z869"/>
  <c r="Z879"/>
  <c r="Z889"/>
  <c r="Z896"/>
  <c r="Z902"/>
  <c r="Z910"/>
  <c r="Z915"/>
  <c r="Z918"/>
  <c r="Z924"/>
  <c r="Z930"/>
  <c r="Z934"/>
  <c r="Z936"/>
  <c r="Z870"/>
  <c r="Z871"/>
  <c r="Z872"/>
  <c r="Z873"/>
  <c r="Z874"/>
  <c r="Z875"/>
  <c r="Z876"/>
  <c r="Z877"/>
  <c r="Z878"/>
  <c r="Z880"/>
  <c r="Z881"/>
  <c r="Z882"/>
  <c r="Z883"/>
  <c r="Z884"/>
  <c r="Z885"/>
  <c r="Z886"/>
  <c r="Z887"/>
  <c r="Z888"/>
  <c r="Z890"/>
  <c r="Z891"/>
  <c r="Z892"/>
  <c r="Z893"/>
  <c r="Z894"/>
  <c r="Z895"/>
  <c r="Z897"/>
  <c r="Z898"/>
  <c r="Z899"/>
  <c r="Z900"/>
  <c r="Z901"/>
  <c r="Z903"/>
  <c r="Z904"/>
  <c r="Z905"/>
  <c r="Z906"/>
  <c r="Z907"/>
  <c r="Z908"/>
  <c r="Z909"/>
  <c r="Z911"/>
  <c r="Z912"/>
  <c r="Z913"/>
  <c r="Z914"/>
  <c r="Z916"/>
  <c r="Z917"/>
  <c r="Z919"/>
  <c r="Z920"/>
  <c r="Z921"/>
  <c r="Z922"/>
  <c r="Z923"/>
  <c r="Z925"/>
  <c r="Z926"/>
  <c r="Z927"/>
  <c r="Z928"/>
  <c r="Z929"/>
  <c r="Z931"/>
  <c r="Z932"/>
  <c r="Z933"/>
  <c r="Z935"/>
  <c r="Z937"/>
  <c r="Z938"/>
  <c r="Z939"/>
  <c r="Z940"/>
  <c r="Z949"/>
  <c r="Z954"/>
  <c r="Z961"/>
  <c r="Z968"/>
  <c r="Z941"/>
  <c r="Z942"/>
  <c r="Z943"/>
  <c r="Z944"/>
  <c r="Z945"/>
  <c r="Z946"/>
  <c r="Z947"/>
  <c r="Z948"/>
  <c r="Z950"/>
  <c r="Z951"/>
  <c r="Z952"/>
  <c r="Z953"/>
  <c r="Z955"/>
  <c r="Z956"/>
  <c r="Z957"/>
  <c r="Z958"/>
  <c r="Z959"/>
  <c r="Z960"/>
  <c r="Z962"/>
  <c r="Z963"/>
  <c r="Z964"/>
  <c r="Z965"/>
  <c r="Z966"/>
  <c r="Z967"/>
  <c r="Z969"/>
  <c r="Z1008"/>
  <c r="Z1009"/>
  <c r="Z1024"/>
  <c r="Z1028"/>
  <c r="Z1031"/>
  <c r="Z1010"/>
  <c r="Z1011"/>
  <c r="Z1012"/>
  <c r="Z1013"/>
  <c r="Z1014"/>
  <c r="Z1015"/>
  <c r="Z1016"/>
  <c r="Z1017"/>
  <c r="Z1018"/>
  <c r="Z1019"/>
  <c r="Z1020"/>
  <c r="Z1021"/>
  <c r="Z1022"/>
  <c r="Z1023"/>
  <c r="Z1025"/>
  <c r="Z1026"/>
  <c r="Z1027"/>
  <c r="Z1029"/>
  <c r="Z1030"/>
  <c r="Z1032"/>
  <c r="Z1033"/>
  <c r="Z1034"/>
  <c r="Z1035"/>
  <c r="Z1070"/>
  <c r="Z1078"/>
  <c r="Z1087"/>
  <c r="Z1093"/>
  <c r="Z1097"/>
  <c r="Z1100"/>
  <c r="Z1102"/>
  <c r="Z1036"/>
  <c r="Z1037"/>
  <c r="Z1038"/>
  <c r="Z1039"/>
  <c r="Z1040"/>
  <c r="Z1041"/>
  <c r="Z1042"/>
  <c r="Z1043"/>
  <c r="Z1044"/>
  <c r="Z1045"/>
  <c r="Z1046"/>
  <c r="Z1047"/>
  <c r="Z1048"/>
  <c r="Z1049"/>
  <c r="Z1050"/>
  <c r="Z1051"/>
  <c r="Z1052"/>
  <c r="Z1053"/>
  <c r="Z1054"/>
  <c r="Z1055"/>
  <c r="Z1056"/>
  <c r="Z1057"/>
  <c r="Z1058"/>
  <c r="Z1059"/>
  <c r="Z1060"/>
  <c r="Z1061"/>
  <c r="Z1062"/>
  <c r="Z1063"/>
  <c r="Z1064"/>
  <c r="Z1065"/>
  <c r="Z1066"/>
  <c r="Z1067"/>
  <c r="Z1068"/>
  <c r="Z1069"/>
  <c r="Z1071"/>
  <c r="Z1072"/>
  <c r="Z1073"/>
  <c r="Z1074"/>
  <c r="Z1075"/>
  <c r="Z1076"/>
  <c r="Z1077"/>
  <c r="Z1079"/>
  <c r="Z1080"/>
  <c r="Z1081"/>
  <c r="Z1082"/>
  <c r="Z1083"/>
  <c r="Z1084"/>
  <c r="Z1085"/>
  <c r="Z1086"/>
  <c r="Z1088"/>
  <c r="Z1089"/>
  <c r="Z1090"/>
  <c r="Z1091"/>
  <c r="Z1092"/>
  <c r="Z1094"/>
  <c r="Z1095"/>
  <c r="Z1096"/>
  <c r="Z1098"/>
  <c r="Z1099"/>
  <c r="Z1101"/>
  <c r="Z1103"/>
  <c r="Z1176"/>
  <c r="Z1177"/>
  <c r="Z1197"/>
  <c r="Z1203"/>
  <c r="Z1205"/>
  <c r="Z1208"/>
  <c r="Z1213"/>
  <c r="Z1217"/>
  <c r="Z1227"/>
  <c r="Z1236"/>
  <c r="Z1178"/>
  <c r="Z1179"/>
  <c r="Z1180"/>
  <c r="Z1181"/>
  <c r="Z1182"/>
  <c r="Z1183"/>
  <c r="Z1184"/>
  <c r="Z1185"/>
  <c r="Z1186"/>
  <c r="Z1187"/>
  <c r="Z1188"/>
  <c r="Z1189"/>
  <c r="Z1190"/>
  <c r="Z1191"/>
  <c r="Z1192"/>
  <c r="Z1193"/>
  <c r="Z1194"/>
  <c r="Z1195"/>
  <c r="Z1196"/>
  <c r="Z1198"/>
  <c r="Z1199"/>
  <c r="Z1200"/>
  <c r="Z1201"/>
  <c r="Z1202"/>
  <c r="Z1204"/>
  <c r="Z1206"/>
  <c r="Z1207"/>
  <c r="Z1209"/>
  <c r="Z1210"/>
  <c r="Z1211"/>
  <c r="Z1212"/>
  <c r="Z1214"/>
  <c r="Z1215"/>
  <c r="Z1216"/>
  <c r="Z1218"/>
  <c r="Z1219"/>
  <c r="Z1220"/>
  <c r="Z1221"/>
  <c r="Z1222"/>
  <c r="Z1223"/>
  <c r="Z1224"/>
  <c r="Z1225"/>
  <c r="Z1226"/>
  <c r="Z1228"/>
  <c r="Z1229"/>
  <c r="Z1230"/>
  <c r="Z1231"/>
  <c r="Z1232"/>
  <c r="Z1233"/>
  <c r="Z1234"/>
  <c r="Z1235"/>
  <c r="Z1237"/>
  <c r="Z1238"/>
  <c r="Z1239"/>
  <c r="Z1240"/>
  <c r="Z1248"/>
  <c r="Z1255"/>
  <c r="Z1259"/>
  <c r="Z1263"/>
  <c r="Z1267"/>
  <c r="Z1272"/>
  <c r="Z1276"/>
  <c r="Z1282"/>
  <c r="Z1241"/>
  <c r="Z1242"/>
  <c r="Z1243"/>
  <c r="Z1244"/>
  <c r="Z1245"/>
  <c r="Z1246"/>
  <c r="Z1247"/>
  <c r="Z1249"/>
  <c r="Z1250"/>
  <c r="Z1251"/>
  <c r="Z1252"/>
  <c r="Z1253"/>
  <c r="Z1254"/>
  <c r="Z1256"/>
  <c r="Z1257"/>
  <c r="Z1258"/>
  <c r="Z1260"/>
  <c r="Z1261"/>
  <c r="Z1262"/>
  <c r="Z1264"/>
  <c r="Z1265"/>
  <c r="Z1266"/>
  <c r="Z1268"/>
  <c r="Z1269"/>
  <c r="Z1270"/>
  <c r="Z1271"/>
  <c r="Z1273"/>
  <c r="Z1274"/>
  <c r="Z1275"/>
  <c r="Z1277"/>
  <c r="Z1278"/>
  <c r="Z1279"/>
  <c r="Z1280"/>
  <c r="Z1281"/>
  <c r="Z1283"/>
  <c r="Z1284"/>
  <c r="Z1285"/>
  <c r="Z474"/>
  <c r="Z475"/>
  <c r="Z479"/>
  <c r="Z482"/>
  <c r="Z476"/>
  <c r="Z477"/>
  <c r="Z478"/>
  <c r="Z480"/>
  <c r="Z481"/>
  <c r="Z483"/>
  <c r="Z484"/>
  <c r="Z485"/>
  <c r="Z1134"/>
  <c r="Z1135"/>
  <c r="Z1144"/>
  <c r="Z1149"/>
  <c r="Z1155"/>
  <c r="Z1162"/>
  <c r="Z1168"/>
  <c r="Z1172"/>
  <c r="Z1136"/>
  <c r="Z1137"/>
  <c r="Z1138"/>
  <c r="Z1139"/>
  <c r="Z1140"/>
  <c r="Z1141"/>
  <c r="Z1142"/>
  <c r="Z1143"/>
  <c r="Z1145"/>
  <c r="Z1146"/>
  <c r="Z1147"/>
  <c r="Z1148"/>
  <c r="Z1150"/>
  <c r="Z1151"/>
  <c r="Z1152"/>
  <c r="Z1153"/>
  <c r="Z1154"/>
  <c r="Z1156"/>
  <c r="Z1157"/>
  <c r="Z1158"/>
  <c r="Z1159"/>
  <c r="Z1160"/>
  <c r="Z1161"/>
  <c r="Z1163"/>
  <c r="Z1164"/>
  <c r="Z1165"/>
  <c r="Z1166"/>
  <c r="Z1167"/>
  <c r="Z1169"/>
  <c r="Z1170"/>
  <c r="Z1171"/>
  <c r="Z1173"/>
  <c r="Z1174"/>
  <c r="Z1175"/>
  <c r="Z970"/>
  <c r="Z971"/>
  <c r="Z984"/>
  <c r="Z991"/>
  <c r="Z1001"/>
  <c r="Z972"/>
  <c r="Z973"/>
  <c r="Z974"/>
  <c r="Z975"/>
  <c r="Z976"/>
  <c r="Z977"/>
  <c r="Z978"/>
  <c r="Z979"/>
  <c r="Z980"/>
  <c r="Z981"/>
  <c r="Z982"/>
  <c r="Z983"/>
  <c r="Z985"/>
  <c r="Z986"/>
  <c r="Z987"/>
  <c r="Z988"/>
  <c r="Z989"/>
  <c r="Z990"/>
  <c r="Z992"/>
  <c r="Z993"/>
  <c r="Z994"/>
  <c r="Z995"/>
  <c r="Z996"/>
  <c r="Z997"/>
  <c r="Z998"/>
  <c r="Z999"/>
  <c r="Z1000"/>
  <c r="Z1002"/>
  <c r="Z1003"/>
  <c r="Z1004"/>
  <c r="Z1005"/>
  <c r="Z1006"/>
  <c r="Z1007"/>
  <c r="Z1119"/>
  <c r="Z1120"/>
  <c r="Z1129"/>
  <c r="Z1121"/>
  <c r="Z1122"/>
  <c r="Z1123"/>
  <c r="Z1124"/>
  <c r="Z1125"/>
  <c r="Z1126"/>
  <c r="Z1127"/>
  <c r="Z1128"/>
  <c r="Z1130"/>
  <c r="Z1131"/>
  <c r="Z1132"/>
  <c r="Z1133"/>
  <c r="Z1104"/>
  <c r="Z1105"/>
  <c r="Z1113"/>
  <c r="Z1115"/>
  <c r="Z1106"/>
  <c r="Z1107"/>
  <c r="Z1108"/>
  <c r="Z1109"/>
  <c r="Z1110"/>
  <c r="Z1111"/>
  <c r="Z1112"/>
  <c r="Z1114"/>
  <c r="Z1116"/>
  <c r="Z1117"/>
  <c r="Z1118"/>
  <c r="Z4"/>
  <c r="W5"/>
  <c r="W28"/>
  <c r="W32"/>
  <c r="W42"/>
  <c r="W47"/>
  <c r="W56"/>
  <c r="W59"/>
  <c r="W62"/>
  <c r="W67"/>
  <c r="W75"/>
  <c r="W78"/>
  <c r="W84"/>
  <c r="W87"/>
  <c r="W91"/>
  <c r="W93"/>
  <c r="W6"/>
  <c r="W7"/>
  <c r="W8"/>
  <c r="W9"/>
  <c r="W10"/>
  <c r="W11"/>
  <c r="W12"/>
  <c r="W13"/>
  <c r="W14"/>
  <c r="W15"/>
  <c r="W16"/>
  <c r="W17"/>
  <c r="W18"/>
  <c r="W19"/>
  <c r="W20"/>
  <c r="W21"/>
  <c r="W22"/>
  <c r="W23"/>
  <c r="W24"/>
  <c r="W25"/>
  <c r="W26"/>
  <c r="W27"/>
  <c r="W29"/>
  <c r="W30"/>
  <c r="W31"/>
  <c r="W33"/>
  <c r="W34"/>
  <c r="W35"/>
  <c r="W36"/>
  <c r="W37"/>
  <c r="W38"/>
  <c r="W39"/>
  <c r="W40"/>
  <c r="W41"/>
  <c r="W43"/>
  <c r="W44"/>
  <c r="W45"/>
  <c r="W46"/>
  <c r="W48"/>
  <c r="W49"/>
  <c r="W50"/>
  <c r="W51"/>
  <c r="W52"/>
  <c r="W53"/>
  <c r="W54"/>
  <c r="W55"/>
  <c r="W57"/>
  <c r="W58"/>
  <c r="W60"/>
  <c r="W61"/>
  <c r="W63"/>
  <c r="W64"/>
  <c r="W65"/>
  <c r="W66"/>
  <c r="W68"/>
  <c r="W69"/>
  <c r="W70"/>
  <c r="W71"/>
  <c r="W72"/>
  <c r="W73"/>
  <c r="W74"/>
  <c r="W76"/>
  <c r="W77"/>
  <c r="W79"/>
  <c r="W80"/>
  <c r="W81"/>
  <c r="W82"/>
  <c r="W83"/>
  <c r="W85"/>
  <c r="W86"/>
  <c r="W88"/>
  <c r="W89"/>
  <c r="W90"/>
  <c r="W92"/>
  <c r="W94"/>
  <c r="W95"/>
  <c r="W96"/>
  <c r="W97"/>
  <c r="W107"/>
  <c r="W110"/>
  <c r="W116"/>
  <c r="W118"/>
  <c r="W126"/>
  <c r="W128"/>
  <c r="W98"/>
  <c r="W99"/>
  <c r="W100"/>
  <c r="W101"/>
  <c r="W102"/>
  <c r="W103"/>
  <c r="W104"/>
  <c r="W105"/>
  <c r="W106"/>
  <c r="W108"/>
  <c r="W109"/>
  <c r="W111"/>
  <c r="W112"/>
  <c r="W113"/>
  <c r="W114"/>
  <c r="W115"/>
  <c r="W117"/>
  <c r="W119"/>
  <c r="W120"/>
  <c r="W121"/>
  <c r="W122"/>
  <c r="W123"/>
  <c r="W124"/>
  <c r="W125"/>
  <c r="W127"/>
  <c r="W129"/>
  <c r="W130"/>
  <c r="W131"/>
  <c r="W141"/>
  <c r="W147"/>
  <c r="W160"/>
  <c r="W164"/>
  <c r="W166"/>
  <c r="W169"/>
  <c r="W132"/>
  <c r="W133"/>
  <c r="W134"/>
  <c r="W135"/>
  <c r="W136"/>
  <c r="W137"/>
  <c r="W138"/>
  <c r="W139"/>
  <c r="W140"/>
  <c r="W142"/>
  <c r="W143"/>
  <c r="W144"/>
  <c r="W145"/>
  <c r="W146"/>
  <c r="W148"/>
  <c r="W149"/>
  <c r="W150"/>
  <c r="W151"/>
  <c r="W152"/>
  <c r="W153"/>
  <c r="W154"/>
  <c r="W155"/>
  <c r="W156"/>
  <c r="W157"/>
  <c r="W158"/>
  <c r="W159"/>
  <c r="W161"/>
  <c r="W162"/>
  <c r="W163"/>
  <c r="W165"/>
  <c r="W167"/>
  <c r="W168"/>
  <c r="W170"/>
  <c r="W171"/>
  <c r="W172"/>
  <c r="W183"/>
  <c r="W190"/>
  <c r="W195"/>
  <c r="W200"/>
  <c r="W207"/>
  <c r="W173"/>
  <c r="W174"/>
  <c r="W175"/>
  <c r="W176"/>
  <c r="W177"/>
  <c r="W178"/>
  <c r="W179"/>
  <c r="W180"/>
  <c r="W181"/>
  <c r="W182"/>
  <c r="W184"/>
  <c r="W185"/>
  <c r="W186"/>
  <c r="W187"/>
  <c r="W188"/>
  <c r="W189"/>
  <c r="W191"/>
  <c r="W192"/>
  <c r="W193"/>
  <c r="W194"/>
  <c r="W196"/>
  <c r="W197"/>
  <c r="W198"/>
  <c r="W199"/>
  <c r="W201"/>
  <c r="W202"/>
  <c r="W203"/>
  <c r="W204"/>
  <c r="W205"/>
  <c r="W206"/>
  <c r="W208"/>
  <c r="W209"/>
  <c r="W276"/>
  <c r="W277"/>
  <c r="W289"/>
  <c r="W293"/>
  <c r="W298"/>
  <c r="W306"/>
  <c r="W313"/>
  <c r="W318"/>
  <c r="W278"/>
  <c r="W279"/>
  <c r="W280"/>
  <c r="W281"/>
  <c r="W282"/>
  <c r="W283"/>
  <c r="W284"/>
  <c r="W285"/>
  <c r="W286"/>
  <c r="W287"/>
  <c r="W288"/>
  <c r="W290"/>
  <c r="W291"/>
  <c r="W292"/>
  <c r="W294"/>
  <c r="W295"/>
  <c r="W296"/>
  <c r="W297"/>
  <c r="W299"/>
  <c r="W300"/>
  <c r="W301"/>
  <c r="W302"/>
  <c r="W303"/>
  <c r="W304"/>
  <c r="W305"/>
  <c r="W307"/>
  <c r="W308"/>
  <c r="W309"/>
  <c r="W310"/>
  <c r="W311"/>
  <c r="W312"/>
  <c r="W314"/>
  <c r="W315"/>
  <c r="W316"/>
  <c r="W317"/>
  <c r="W319"/>
  <c r="W320"/>
  <c r="W321"/>
  <c r="W322"/>
  <c r="W323"/>
  <c r="W210"/>
  <c r="W211"/>
  <c r="W224"/>
  <c r="W235"/>
  <c r="W241"/>
  <c r="W243"/>
  <c r="W249"/>
  <c r="W253"/>
  <c r="W264"/>
  <c r="W266"/>
  <c r="W274"/>
  <c r="W212"/>
  <c r="W213"/>
  <c r="W214"/>
  <c r="W215"/>
  <c r="W216"/>
  <c r="W217"/>
  <c r="W218"/>
  <c r="W219"/>
  <c r="W220"/>
  <c r="W221"/>
  <c r="W222"/>
  <c r="W223"/>
  <c r="W225"/>
  <c r="W226"/>
  <c r="W227"/>
  <c r="W228"/>
  <c r="W229"/>
  <c r="W230"/>
  <c r="W231"/>
  <c r="W232"/>
  <c r="W233"/>
  <c r="W234"/>
  <c r="W236"/>
  <c r="W237"/>
  <c r="W238"/>
  <c r="W239"/>
  <c r="W240"/>
  <c r="W242"/>
  <c r="W244"/>
  <c r="W245"/>
  <c r="W246"/>
  <c r="W247"/>
  <c r="W248"/>
  <c r="W250"/>
  <c r="W251"/>
  <c r="W252"/>
  <c r="W254"/>
  <c r="W255"/>
  <c r="W256"/>
  <c r="W257"/>
  <c r="W258"/>
  <c r="W259"/>
  <c r="W260"/>
  <c r="W261"/>
  <c r="W262"/>
  <c r="W263"/>
  <c r="W265"/>
  <c r="W267"/>
  <c r="W268"/>
  <c r="W269"/>
  <c r="W270"/>
  <c r="W271"/>
  <c r="W272"/>
  <c r="W273"/>
  <c r="W275"/>
  <c r="W324"/>
  <c r="W325"/>
  <c r="W328"/>
  <c r="W333"/>
  <c r="W340"/>
  <c r="W343"/>
  <c r="W345"/>
  <c r="W351"/>
  <c r="W353"/>
  <c r="W356"/>
  <c r="W364"/>
  <c r="W372"/>
  <c r="W377"/>
  <c r="W386"/>
  <c r="W397"/>
  <c r="W326"/>
  <c r="W327"/>
  <c r="W329"/>
  <c r="W330"/>
  <c r="W331"/>
  <c r="W332"/>
  <c r="W334"/>
  <c r="W335"/>
  <c r="W336"/>
  <c r="W337"/>
  <c r="W338"/>
  <c r="W339"/>
  <c r="W341"/>
  <c r="W342"/>
  <c r="W344"/>
  <c r="W346"/>
  <c r="W347"/>
  <c r="W348"/>
  <c r="W349"/>
  <c r="W350"/>
  <c r="W352"/>
  <c r="W354"/>
  <c r="W355"/>
  <c r="W357"/>
  <c r="W358"/>
  <c r="W359"/>
  <c r="W360"/>
  <c r="W361"/>
  <c r="W362"/>
  <c r="W363"/>
  <c r="W365"/>
  <c r="W366"/>
  <c r="W367"/>
  <c r="W368"/>
  <c r="W369"/>
  <c r="W370"/>
  <c r="W371"/>
  <c r="W373"/>
  <c r="W374"/>
  <c r="W375"/>
  <c r="W376"/>
  <c r="W378"/>
  <c r="W379"/>
  <c r="W380"/>
  <c r="W381"/>
  <c r="W382"/>
  <c r="W383"/>
  <c r="W384"/>
  <c r="W385"/>
  <c r="W387"/>
  <c r="W388"/>
  <c r="W389"/>
  <c r="W390"/>
  <c r="W391"/>
  <c r="W392"/>
  <c r="W393"/>
  <c r="W394"/>
  <c r="W395"/>
  <c r="W396"/>
  <c r="W398"/>
  <c r="W399"/>
  <c r="W400"/>
  <c r="W401"/>
  <c r="W402"/>
  <c r="W403"/>
  <c r="W413"/>
  <c r="W430"/>
  <c r="W440"/>
  <c r="W447"/>
  <c r="W461"/>
  <c r="W467"/>
  <c r="W404"/>
  <c r="W405"/>
  <c r="W406"/>
  <c r="W407"/>
  <c r="W408"/>
  <c r="W409"/>
  <c r="W410"/>
  <c r="W411"/>
  <c r="W412"/>
  <c r="W414"/>
  <c r="W415"/>
  <c r="W416"/>
  <c r="W417"/>
  <c r="W418"/>
  <c r="W419"/>
  <c r="W420"/>
  <c r="W421"/>
  <c r="W422"/>
  <c r="W423"/>
  <c r="W424"/>
  <c r="W425"/>
  <c r="W426"/>
  <c r="W427"/>
  <c r="W428"/>
  <c r="W429"/>
  <c r="W431"/>
  <c r="W432"/>
  <c r="W433"/>
  <c r="W434"/>
  <c r="W435"/>
  <c r="W436"/>
  <c r="W437"/>
  <c r="W438"/>
  <c r="W439"/>
  <c r="W441"/>
  <c r="W442"/>
  <c r="W443"/>
  <c r="W444"/>
  <c r="W445"/>
  <c r="W446"/>
  <c r="W448"/>
  <c r="W449"/>
  <c r="W450"/>
  <c r="W451"/>
  <c r="W452"/>
  <c r="W453"/>
  <c r="W454"/>
  <c r="W455"/>
  <c r="W456"/>
  <c r="W457"/>
  <c r="W458"/>
  <c r="W459"/>
  <c r="W460"/>
  <c r="W462"/>
  <c r="W463"/>
  <c r="W464"/>
  <c r="W465"/>
  <c r="W466"/>
  <c r="W468"/>
  <c r="W469"/>
  <c r="W470"/>
  <c r="W471"/>
  <c r="W472"/>
  <c r="W473"/>
  <c r="W486"/>
  <c r="W487"/>
  <c r="W494"/>
  <c r="W496"/>
  <c r="W498"/>
  <c r="W500"/>
  <c r="W503"/>
  <c r="W509"/>
  <c r="W511"/>
  <c r="W515"/>
  <c r="W517"/>
  <c r="W522"/>
  <c r="W528"/>
  <c r="W530"/>
  <c r="W532"/>
  <c r="W536"/>
  <c r="W539"/>
  <c r="W541"/>
  <c r="W546"/>
  <c r="W551"/>
  <c r="W553"/>
  <c r="W556"/>
  <c r="W558"/>
  <c r="W560"/>
  <c r="W562"/>
  <c r="W564"/>
  <c r="W488"/>
  <c r="W489"/>
  <c r="W490"/>
  <c r="W491"/>
  <c r="W492"/>
  <c r="W493"/>
  <c r="W495"/>
  <c r="W497"/>
  <c r="W499"/>
  <c r="W501"/>
  <c r="W502"/>
  <c r="W504"/>
  <c r="W505"/>
  <c r="W506"/>
  <c r="W507"/>
  <c r="W508"/>
  <c r="W510"/>
  <c r="W512"/>
  <c r="W513"/>
  <c r="W514"/>
  <c r="W516"/>
  <c r="W518"/>
  <c r="W519"/>
  <c r="W520"/>
  <c r="W521"/>
  <c r="W523"/>
  <c r="W524"/>
  <c r="W525"/>
  <c r="W526"/>
  <c r="W527"/>
  <c r="W529"/>
  <c r="W531"/>
  <c r="W533"/>
  <c r="W534"/>
  <c r="W535"/>
  <c r="W537"/>
  <c r="W538"/>
  <c r="W540"/>
  <c r="W542"/>
  <c r="W543"/>
  <c r="W544"/>
  <c r="W545"/>
  <c r="W547"/>
  <c r="W548"/>
  <c r="W549"/>
  <c r="W550"/>
  <c r="W552"/>
  <c r="W554"/>
  <c r="W555"/>
  <c r="W557"/>
  <c r="W559"/>
  <c r="W561"/>
  <c r="W563"/>
  <c r="W565"/>
  <c r="W566"/>
  <c r="W567"/>
  <c r="W576"/>
  <c r="W582"/>
  <c r="W592"/>
  <c r="W603"/>
  <c r="W608"/>
  <c r="W568"/>
  <c r="W569"/>
  <c r="W570"/>
  <c r="W571"/>
  <c r="W572"/>
  <c r="W573"/>
  <c r="W574"/>
  <c r="W575"/>
  <c r="W577"/>
  <c r="W578"/>
  <c r="W579"/>
  <c r="W580"/>
  <c r="W581"/>
  <c r="W583"/>
  <c r="W584"/>
  <c r="W585"/>
  <c r="W586"/>
  <c r="W587"/>
  <c r="W588"/>
  <c r="W589"/>
  <c r="W590"/>
  <c r="W591"/>
  <c r="W593"/>
  <c r="W594"/>
  <c r="W595"/>
  <c r="W596"/>
  <c r="W597"/>
  <c r="W598"/>
  <c r="W599"/>
  <c r="W600"/>
  <c r="W601"/>
  <c r="W602"/>
  <c r="W604"/>
  <c r="W605"/>
  <c r="W606"/>
  <c r="W607"/>
  <c r="W609"/>
  <c r="W610"/>
  <c r="W611"/>
  <c r="W612"/>
  <c r="W613"/>
  <c r="W614"/>
  <c r="W615"/>
  <c r="W616"/>
  <c r="W631"/>
  <c r="W637"/>
  <c r="W643"/>
  <c r="W649"/>
  <c r="W655"/>
  <c r="W663"/>
  <c r="W669"/>
  <c r="W674"/>
  <c r="W683"/>
  <c r="W690"/>
  <c r="W702"/>
  <c r="W706"/>
  <c r="W714"/>
  <c r="W719"/>
  <c r="W723"/>
  <c r="W617"/>
  <c r="W618"/>
  <c r="W619"/>
  <c r="W620"/>
  <c r="W621"/>
  <c r="W622"/>
  <c r="W623"/>
  <c r="W624"/>
  <c r="W625"/>
  <c r="W626"/>
  <c r="W627"/>
  <c r="W628"/>
  <c r="W629"/>
  <c r="W630"/>
  <c r="W632"/>
  <c r="W633"/>
  <c r="W634"/>
  <c r="W635"/>
  <c r="W636"/>
  <c r="W638"/>
  <c r="W639"/>
  <c r="W640"/>
  <c r="W641"/>
  <c r="W642"/>
  <c r="W644"/>
  <c r="W645"/>
  <c r="W646"/>
  <c r="W647"/>
  <c r="W648"/>
  <c r="W650"/>
  <c r="W651"/>
  <c r="W652"/>
  <c r="W653"/>
  <c r="W654"/>
  <c r="W656"/>
  <c r="W657"/>
  <c r="W658"/>
  <c r="W659"/>
  <c r="W660"/>
  <c r="W661"/>
  <c r="W662"/>
  <c r="W664"/>
  <c r="W665"/>
  <c r="W666"/>
  <c r="W667"/>
  <c r="W668"/>
  <c r="W670"/>
  <c r="W671"/>
  <c r="W672"/>
  <c r="W673"/>
  <c r="W675"/>
  <c r="W676"/>
  <c r="W677"/>
  <c r="W678"/>
  <c r="W679"/>
  <c r="W680"/>
  <c r="W681"/>
  <c r="W682"/>
  <c r="W684"/>
  <c r="W685"/>
  <c r="W686"/>
  <c r="W687"/>
  <c r="W688"/>
  <c r="W689"/>
  <c r="W691"/>
  <c r="W692"/>
  <c r="W693"/>
  <c r="W694"/>
  <c r="W695"/>
  <c r="W696"/>
  <c r="W697"/>
  <c r="W698"/>
  <c r="W699"/>
  <c r="W700"/>
  <c r="W701"/>
  <c r="W703"/>
  <c r="W704"/>
  <c r="W705"/>
  <c r="W707"/>
  <c r="W708"/>
  <c r="W709"/>
  <c r="W710"/>
  <c r="W711"/>
  <c r="W712"/>
  <c r="W713"/>
  <c r="W715"/>
  <c r="W716"/>
  <c r="W717"/>
  <c r="W718"/>
  <c r="W720"/>
  <c r="W721"/>
  <c r="W722"/>
  <c r="W724"/>
  <c r="W725"/>
  <c r="W726"/>
  <c r="W727"/>
  <c r="W733"/>
  <c r="W737"/>
  <c r="W740"/>
  <c r="W744"/>
  <c r="W748"/>
  <c r="W751"/>
  <c r="W756"/>
  <c r="W759"/>
  <c r="W761"/>
  <c r="W764"/>
  <c r="W766"/>
  <c r="W768"/>
  <c r="W728"/>
  <c r="W729"/>
  <c r="W730"/>
  <c r="W731"/>
  <c r="W732"/>
  <c r="W734"/>
  <c r="W735"/>
  <c r="W736"/>
  <c r="W738"/>
  <c r="W739"/>
  <c r="W741"/>
  <c r="W742"/>
  <c r="W743"/>
  <c r="W745"/>
  <c r="W746"/>
  <c r="W747"/>
  <c r="W749"/>
  <c r="W750"/>
  <c r="W752"/>
  <c r="W753"/>
  <c r="W754"/>
  <c r="W755"/>
  <c r="W757"/>
  <c r="W758"/>
  <c r="W760"/>
  <c r="W762"/>
  <c r="W763"/>
  <c r="W765"/>
  <c r="W767"/>
  <c r="W769"/>
  <c r="W770"/>
  <c r="W771"/>
  <c r="W780"/>
  <c r="W784"/>
  <c r="W793"/>
  <c r="W797"/>
  <c r="W801"/>
  <c r="W810"/>
  <c r="W812"/>
  <c r="W816"/>
  <c r="W819"/>
  <c r="W825"/>
  <c r="W829"/>
  <c r="W831"/>
  <c r="W837"/>
  <c r="W841"/>
  <c r="W845"/>
  <c r="W850"/>
  <c r="W855"/>
  <c r="W857"/>
  <c r="W861"/>
  <c r="W863"/>
  <c r="W865"/>
  <c r="W772"/>
  <c r="W773"/>
  <c r="W774"/>
  <c r="W775"/>
  <c r="W776"/>
  <c r="W777"/>
  <c r="W778"/>
  <c r="W779"/>
  <c r="W781"/>
  <c r="W782"/>
  <c r="W783"/>
  <c r="W785"/>
  <c r="W786"/>
  <c r="W787"/>
  <c r="W788"/>
  <c r="W789"/>
  <c r="W790"/>
  <c r="W791"/>
  <c r="W792"/>
  <c r="W794"/>
  <c r="W795"/>
  <c r="W796"/>
  <c r="W798"/>
  <c r="W799"/>
  <c r="W800"/>
  <c r="W802"/>
  <c r="W803"/>
  <c r="W804"/>
  <c r="W805"/>
  <c r="W806"/>
  <c r="W807"/>
  <c r="W808"/>
  <c r="W809"/>
  <c r="W811"/>
  <c r="W813"/>
  <c r="W814"/>
  <c r="W815"/>
  <c r="W817"/>
  <c r="W818"/>
  <c r="W820"/>
  <c r="W821"/>
  <c r="W822"/>
  <c r="W823"/>
  <c r="W824"/>
  <c r="W826"/>
  <c r="W827"/>
  <c r="W828"/>
  <c r="W830"/>
  <c r="W832"/>
  <c r="W833"/>
  <c r="W834"/>
  <c r="W835"/>
  <c r="W836"/>
  <c r="W838"/>
  <c r="W839"/>
  <c r="W840"/>
  <c r="W842"/>
  <c r="W843"/>
  <c r="W844"/>
  <c r="W846"/>
  <c r="W847"/>
  <c r="W848"/>
  <c r="W849"/>
  <c r="W851"/>
  <c r="W852"/>
  <c r="W853"/>
  <c r="W854"/>
  <c r="W856"/>
  <c r="W858"/>
  <c r="W859"/>
  <c r="W860"/>
  <c r="W862"/>
  <c r="W864"/>
  <c r="W866"/>
  <c r="W867"/>
  <c r="W868"/>
  <c r="W869"/>
  <c r="W879"/>
  <c r="W889"/>
  <c r="W896"/>
  <c r="W902"/>
  <c r="W910"/>
  <c r="W915"/>
  <c r="W918"/>
  <c r="W924"/>
  <c r="W930"/>
  <c r="W934"/>
  <c r="W936"/>
  <c r="W870"/>
  <c r="W871"/>
  <c r="W872"/>
  <c r="W873"/>
  <c r="W874"/>
  <c r="W875"/>
  <c r="W876"/>
  <c r="W877"/>
  <c r="W878"/>
  <c r="W880"/>
  <c r="W881"/>
  <c r="W882"/>
  <c r="W883"/>
  <c r="W884"/>
  <c r="W885"/>
  <c r="W886"/>
  <c r="W887"/>
  <c r="W888"/>
  <c r="W890"/>
  <c r="W891"/>
  <c r="W892"/>
  <c r="W893"/>
  <c r="W894"/>
  <c r="W895"/>
  <c r="W897"/>
  <c r="W898"/>
  <c r="W899"/>
  <c r="W900"/>
  <c r="W901"/>
  <c r="W903"/>
  <c r="W904"/>
  <c r="W905"/>
  <c r="W906"/>
  <c r="W907"/>
  <c r="W908"/>
  <c r="W909"/>
  <c r="W911"/>
  <c r="W912"/>
  <c r="W913"/>
  <c r="W914"/>
  <c r="W916"/>
  <c r="W917"/>
  <c r="W919"/>
  <c r="W920"/>
  <c r="W921"/>
  <c r="W922"/>
  <c r="W923"/>
  <c r="W925"/>
  <c r="W926"/>
  <c r="W927"/>
  <c r="W928"/>
  <c r="W929"/>
  <c r="W931"/>
  <c r="W932"/>
  <c r="W933"/>
  <c r="W935"/>
  <c r="W937"/>
  <c r="W938"/>
  <c r="W939"/>
  <c r="W940"/>
  <c r="W949"/>
  <c r="W954"/>
  <c r="W961"/>
  <c r="W968"/>
  <c r="W941"/>
  <c r="W942"/>
  <c r="W943"/>
  <c r="W944"/>
  <c r="W945"/>
  <c r="W946"/>
  <c r="W947"/>
  <c r="W948"/>
  <c r="W950"/>
  <c r="W951"/>
  <c r="W952"/>
  <c r="W953"/>
  <c r="W955"/>
  <c r="W956"/>
  <c r="W957"/>
  <c r="W958"/>
  <c r="W959"/>
  <c r="W960"/>
  <c r="W962"/>
  <c r="W963"/>
  <c r="W964"/>
  <c r="W965"/>
  <c r="W966"/>
  <c r="W967"/>
  <c r="W969"/>
  <c r="W1008"/>
  <c r="W1009"/>
  <c r="W1024"/>
  <c r="W1028"/>
  <c r="W1031"/>
  <c r="W1010"/>
  <c r="W1011"/>
  <c r="W1012"/>
  <c r="W1013"/>
  <c r="W1014"/>
  <c r="W1015"/>
  <c r="W1016"/>
  <c r="W1017"/>
  <c r="W1018"/>
  <c r="W1019"/>
  <c r="W1020"/>
  <c r="W1021"/>
  <c r="W1022"/>
  <c r="W1023"/>
  <c r="W1025"/>
  <c r="W1026"/>
  <c r="W1027"/>
  <c r="W1029"/>
  <c r="W1030"/>
  <c r="W1032"/>
  <c r="W1033"/>
  <c r="W1034"/>
  <c r="W1035"/>
  <c r="W1070"/>
  <c r="W1078"/>
  <c r="W1087"/>
  <c r="W1093"/>
  <c r="W1097"/>
  <c r="W1100"/>
  <c r="W1102"/>
  <c r="W1036"/>
  <c r="W1037"/>
  <c r="W1038"/>
  <c r="W1039"/>
  <c r="W1040"/>
  <c r="W1041"/>
  <c r="W1042"/>
  <c r="W1043"/>
  <c r="W1044"/>
  <c r="W1045"/>
  <c r="W1046"/>
  <c r="W1047"/>
  <c r="W1048"/>
  <c r="W1049"/>
  <c r="W1050"/>
  <c r="W1051"/>
  <c r="W1052"/>
  <c r="W1053"/>
  <c r="W1054"/>
  <c r="W1055"/>
  <c r="W1056"/>
  <c r="W1057"/>
  <c r="W1058"/>
  <c r="W1059"/>
  <c r="W1060"/>
  <c r="W1061"/>
  <c r="W1062"/>
  <c r="W1063"/>
  <c r="W1064"/>
  <c r="W1065"/>
  <c r="W1066"/>
  <c r="W1067"/>
  <c r="W1068"/>
  <c r="W1069"/>
  <c r="W1071"/>
  <c r="W1072"/>
  <c r="W1073"/>
  <c r="W1074"/>
  <c r="W1075"/>
  <c r="W1076"/>
  <c r="W1077"/>
  <c r="W1079"/>
  <c r="W1080"/>
  <c r="W1081"/>
  <c r="W1082"/>
  <c r="W1083"/>
  <c r="W1084"/>
  <c r="W1085"/>
  <c r="W1086"/>
  <c r="W1088"/>
  <c r="W1089"/>
  <c r="W1090"/>
  <c r="W1091"/>
  <c r="W1092"/>
  <c r="W1094"/>
  <c r="W1095"/>
  <c r="W1096"/>
  <c r="W1098"/>
  <c r="W1099"/>
  <c r="W1101"/>
  <c r="W1103"/>
  <c r="W1176"/>
  <c r="W1177"/>
  <c r="W1197"/>
  <c r="W1203"/>
  <c r="W1205"/>
  <c r="W1208"/>
  <c r="W1213"/>
  <c r="W1217"/>
  <c r="W1227"/>
  <c r="W1236"/>
  <c r="W1178"/>
  <c r="W1179"/>
  <c r="W1180"/>
  <c r="W1181"/>
  <c r="W1182"/>
  <c r="W1183"/>
  <c r="W1184"/>
  <c r="W1185"/>
  <c r="W1186"/>
  <c r="W1187"/>
  <c r="W1188"/>
  <c r="W1189"/>
  <c r="W1190"/>
  <c r="W1191"/>
  <c r="W1192"/>
  <c r="W1193"/>
  <c r="W1194"/>
  <c r="W1195"/>
  <c r="W1196"/>
  <c r="W1198"/>
  <c r="W1199"/>
  <c r="W1200"/>
  <c r="W1201"/>
  <c r="W1202"/>
  <c r="W1204"/>
  <c r="W1206"/>
  <c r="W1207"/>
  <c r="W1209"/>
  <c r="W1210"/>
  <c r="W1211"/>
  <c r="W1212"/>
  <c r="W1214"/>
  <c r="W1215"/>
  <c r="W1216"/>
  <c r="W1218"/>
  <c r="W1219"/>
  <c r="W1220"/>
  <c r="W1221"/>
  <c r="W1222"/>
  <c r="W1223"/>
  <c r="W1224"/>
  <c r="W1225"/>
  <c r="W1226"/>
  <c r="W1228"/>
  <c r="W1229"/>
  <c r="W1230"/>
  <c r="W1231"/>
  <c r="W1232"/>
  <c r="W1233"/>
  <c r="W1234"/>
  <c r="W1235"/>
  <c r="W1237"/>
  <c r="W1238"/>
  <c r="W1239"/>
  <c r="W1240"/>
  <c r="W1248"/>
  <c r="W1255"/>
  <c r="W1259"/>
  <c r="W1263"/>
  <c r="W1267"/>
  <c r="W1272"/>
  <c r="W1276"/>
  <c r="W1282"/>
  <c r="W1241"/>
  <c r="W1242"/>
  <c r="W1243"/>
  <c r="W1244"/>
  <c r="W1245"/>
  <c r="W1246"/>
  <c r="W1247"/>
  <c r="W1249"/>
  <c r="W1250"/>
  <c r="W1251"/>
  <c r="W1252"/>
  <c r="W1253"/>
  <c r="W1254"/>
  <c r="W1256"/>
  <c r="W1257"/>
  <c r="W1258"/>
  <c r="W1260"/>
  <c r="W1261"/>
  <c r="W1262"/>
  <c r="W1264"/>
  <c r="W1265"/>
  <c r="W1266"/>
  <c r="W1268"/>
  <c r="W1269"/>
  <c r="W1270"/>
  <c r="W1271"/>
  <c r="W1273"/>
  <c r="W1274"/>
  <c r="W1275"/>
  <c r="W1277"/>
  <c r="W1278"/>
  <c r="W1279"/>
  <c r="W1280"/>
  <c r="W1281"/>
  <c r="W1283"/>
  <c r="W1284"/>
  <c r="W1285"/>
  <c r="W474"/>
  <c r="W475"/>
  <c r="W479"/>
  <c r="W482"/>
  <c r="W476"/>
  <c r="W477"/>
  <c r="W478"/>
  <c r="W480"/>
  <c r="W481"/>
  <c r="W483"/>
  <c r="W484"/>
  <c r="W485"/>
  <c r="W1134"/>
  <c r="W1135"/>
  <c r="W1144"/>
  <c r="W1149"/>
  <c r="W1155"/>
  <c r="W1162"/>
  <c r="W1168"/>
  <c r="W1172"/>
  <c r="W1136"/>
  <c r="W1137"/>
  <c r="W1138"/>
  <c r="W1139"/>
  <c r="W1140"/>
  <c r="W1141"/>
  <c r="W1142"/>
  <c r="W1143"/>
  <c r="W1145"/>
  <c r="W1146"/>
  <c r="W1147"/>
  <c r="W1148"/>
  <c r="W1150"/>
  <c r="W1151"/>
  <c r="W1152"/>
  <c r="W1153"/>
  <c r="W1154"/>
  <c r="W1156"/>
  <c r="W1157"/>
  <c r="W1158"/>
  <c r="W1159"/>
  <c r="W1160"/>
  <c r="W1161"/>
  <c r="W1163"/>
  <c r="W1164"/>
  <c r="W1165"/>
  <c r="W1166"/>
  <c r="W1167"/>
  <c r="W1169"/>
  <c r="W1170"/>
  <c r="W1171"/>
  <c r="W1173"/>
  <c r="W1174"/>
  <c r="W1175"/>
  <c r="W970"/>
  <c r="W971"/>
  <c r="W984"/>
  <c r="W991"/>
  <c r="W1001"/>
  <c r="W972"/>
  <c r="W973"/>
  <c r="W974"/>
  <c r="W975"/>
  <c r="W976"/>
  <c r="W977"/>
  <c r="W978"/>
  <c r="W979"/>
  <c r="W980"/>
  <c r="W981"/>
  <c r="W982"/>
  <c r="W983"/>
  <c r="W985"/>
  <c r="W986"/>
  <c r="W987"/>
  <c r="W988"/>
  <c r="W989"/>
  <c r="W990"/>
  <c r="W992"/>
  <c r="W993"/>
  <c r="W994"/>
  <c r="W995"/>
  <c r="W996"/>
  <c r="W997"/>
  <c r="W998"/>
  <c r="W999"/>
  <c r="W1000"/>
  <c r="W1002"/>
  <c r="W1003"/>
  <c r="W1004"/>
  <c r="W1005"/>
  <c r="W1006"/>
  <c r="W1007"/>
  <c r="W1119"/>
  <c r="W1120"/>
  <c r="W1129"/>
  <c r="W1121"/>
  <c r="W1122"/>
  <c r="W1123"/>
  <c r="W1124"/>
  <c r="W1125"/>
  <c r="W1126"/>
  <c r="W1127"/>
  <c r="W1128"/>
  <c r="W1130"/>
  <c r="W1131"/>
  <c r="W1132"/>
  <c r="W1133"/>
  <c r="W1104"/>
  <c r="W1105"/>
  <c r="W1113"/>
  <c r="W1115"/>
  <c r="W1106"/>
  <c r="W1107"/>
  <c r="W1108"/>
  <c r="W1109"/>
  <c r="W1110"/>
  <c r="W1111"/>
  <c r="W1112"/>
  <c r="W1114"/>
  <c r="W1116"/>
  <c r="W1117"/>
  <c r="W1118"/>
  <c r="W4"/>
  <c r="T5"/>
  <c r="T28"/>
  <c r="T32"/>
  <c r="T42"/>
  <c r="T47"/>
  <c r="T56"/>
  <c r="T59"/>
  <c r="T62"/>
  <c r="T67"/>
  <c r="T75"/>
  <c r="T78"/>
  <c r="T84"/>
  <c r="T87"/>
  <c r="T91"/>
  <c r="T93"/>
  <c r="T6"/>
  <c r="T7"/>
  <c r="T8"/>
  <c r="T9"/>
  <c r="T10"/>
  <c r="T11"/>
  <c r="T12"/>
  <c r="T13"/>
  <c r="T14"/>
  <c r="T15"/>
  <c r="T16"/>
  <c r="T17"/>
  <c r="T18"/>
  <c r="T19"/>
  <c r="T20"/>
  <c r="T21"/>
  <c r="T22"/>
  <c r="T23"/>
  <c r="T24"/>
  <c r="T25"/>
  <c r="T26"/>
  <c r="T27"/>
  <c r="T29"/>
  <c r="T30"/>
  <c r="T31"/>
  <c r="T33"/>
  <c r="T34"/>
  <c r="T35"/>
  <c r="T36"/>
  <c r="T37"/>
  <c r="T38"/>
  <c r="T39"/>
  <c r="T40"/>
  <c r="T41"/>
  <c r="T43"/>
  <c r="T44"/>
  <c r="T45"/>
  <c r="T46"/>
  <c r="T48"/>
  <c r="T49"/>
  <c r="T50"/>
  <c r="T51"/>
  <c r="T52"/>
  <c r="T53"/>
  <c r="T54"/>
  <c r="T55"/>
  <c r="T57"/>
  <c r="T58"/>
  <c r="T60"/>
  <c r="T61"/>
  <c r="T63"/>
  <c r="T64"/>
  <c r="T65"/>
  <c r="T66"/>
  <c r="T68"/>
  <c r="T69"/>
  <c r="T70"/>
  <c r="T71"/>
  <c r="T72"/>
  <c r="T73"/>
  <c r="T74"/>
  <c r="T76"/>
  <c r="T77"/>
  <c r="T79"/>
  <c r="T80"/>
  <c r="T81"/>
  <c r="T82"/>
  <c r="T83"/>
  <c r="T85"/>
  <c r="T86"/>
  <c r="T88"/>
  <c r="T89"/>
  <c r="T90"/>
  <c r="T92"/>
  <c r="T94"/>
  <c r="T95"/>
  <c r="T96"/>
  <c r="T97"/>
  <c r="T107"/>
  <c r="T110"/>
  <c r="T116"/>
  <c r="T118"/>
  <c r="T126"/>
  <c r="T128"/>
  <c r="T98"/>
  <c r="T99"/>
  <c r="T100"/>
  <c r="T101"/>
  <c r="T102"/>
  <c r="T103"/>
  <c r="T104"/>
  <c r="T105"/>
  <c r="T106"/>
  <c r="T108"/>
  <c r="T109"/>
  <c r="T111"/>
  <c r="T112"/>
  <c r="T113"/>
  <c r="T114"/>
  <c r="T115"/>
  <c r="T117"/>
  <c r="T119"/>
  <c r="T120"/>
  <c r="T121"/>
  <c r="T122"/>
  <c r="T123"/>
  <c r="T124"/>
  <c r="T125"/>
  <c r="T127"/>
  <c r="T129"/>
  <c r="T130"/>
  <c r="T131"/>
  <c r="T141"/>
  <c r="T147"/>
  <c r="T160"/>
  <c r="T164"/>
  <c r="T166"/>
  <c r="T169"/>
  <c r="T132"/>
  <c r="T133"/>
  <c r="T134"/>
  <c r="T135"/>
  <c r="T136"/>
  <c r="T137"/>
  <c r="T138"/>
  <c r="T139"/>
  <c r="T140"/>
  <c r="T142"/>
  <c r="T143"/>
  <c r="T144"/>
  <c r="T145"/>
  <c r="T146"/>
  <c r="T148"/>
  <c r="T149"/>
  <c r="T150"/>
  <c r="T151"/>
  <c r="T152"/>
  <c r="T153"/>
  <c r="T154"/>
  <c r="T155"/>
  <c r="T156"/>
  <c r="T157"/>
  <c r="T158"/>
  <c r="T159"/>
  <c r="T161"/>
  <c r="T162"/>
  <c r="T163"/>
  <c r="T165"/>
  <c r="T167"/>
  <c r="T168"/>
  <c r="T170"/>
  <c r="T171"/>
  <c r="T172"/>
  <c r="T183"/>
  <c r="T190"/>
  <c r="T195"/>
  <c r="T200"/>
  <c r="T207"/>
  <c r="T173"/>
  <c r="T174"/>
  <c r="T175"/>
  <c r="T176"/>
  <c r="T177"/>
  <c r="T178"/>
  <c r="T179"/>
  <c r="T180"/>
  <c r="T181"/>
  <c r="T182"/>
  <c r="T184"/>
  <c r="T185"/>
  <c r="T186"/>
  <c r="T187"/>
  <c r="T188"/>
  <c r="T189"/>
  <c r="T191"/>
  <c r="T192"/>
  <c r="T193"/>
  <c r="T194"/>
  <c r="T196"/>
  <c r="T197"/>
  <c r="T198"/>
  <c r="T199"/>
  <c r="T201"/>
  <c r="T202"/>
  <c r="T203"/>
  <c r="T204"/>
  <c r="T205"/>
  <c r="T206"/>
  <c r="T208"/>
  <c r="T209"/>
  <c r="T276"/>
  <c r="T277"/>
  <c r="T289"/>
  <c r="T293"/>
  <c r="T298"/>
  <c r="T306"/>
  <c r="T313"/>
  <c r="T318"/>
  <c r="T278"/>
  <c r="T279"/>
  <c r="T280"/>
  <c r="T281"/>
  <c r="T282"/>
  <c r="T283"/>
  <c r="T284"/>
  <c r="T285"/>
  <c r="T286"/>
  <c r="T287"/>
  <c r="T288"/>
  <c r="T290"/>
  <c r="T291"/>
  <c r="T292"/>
  <c r="T294"/>
  <c r="T295"/>
  <c r="T296"/>
  <c r="T297"/>
  <c r="T299"/>
  <c r="T300"/>
  <c r="T301"/>
  <c r="T302"/>
  <c r="T303"/>
  <c r="T304"/>
  <c r="T305"/>
  <c r="T307"/>
  <c r="T308"/>
  <c r="T309"/>
  <c r="T310"/>
  <c r="T311"/>
  <c r="T312"/>
  <c r="T314"/>
  <c r="T315"/>
  <c r="T316"/>
  <c r="T317"/>
  <c r="T319"/>
  <c r="T320"/>
  <c r="T321"/>
  <c r="T322"/>
  <c r="T323"/>
  <c r="T210"/>
  <c r="T211"/>
  <c r="T224"/>
  <c r="T235"/>
  <c r="T241"/>
  <c r="T243"/>
  <c r="T249"/>
  <c r="T253"/>
  <c r="T264"/>
  <c r="T266"/>
  <c r="T274"/>
  <c r="T212"/>
  <c r="T213"/>
  <c r="T214"/>
  <c r="T215"/>
  <c r="T216"/>
  <c r="T217"/>
  <c r="T218"/>
  <c r="T219"/>
  <c r="T220"/>
  <c r="T221"/>
  <c r="T222"/>
  <c r="T223"/>
  <c r="T225"/>
  <c r="T226"/>
  <c r="T227"/>
  <c r="T228"/>
  <c r="T229"/>
  <c r="T230"/>
  <c r="T231"/>
  <c r="T232"/>
  <c r="T233"/>
  <c r="T234"/>
  <c r="T236"/>
  <c r="T237"/>
  <c r="T238"/>
  <c r="T239"/>
  <c r="T240"/>
  <c r="T242"/>
  <c r="T244"/>
  <c r="T245"/>
  <c r="T246"/>
  <c r="T247"/>
  <c r="T248"/>
  <c r="T250"/>
  <c r="T251"/>
  <c r="T252"/>
  <c r="T254"/>
  <c r="T255"/>
  <c r="T256"/>
  <c r="T257"/>
  <c r="T258"/>
  <c r="T259"/>
  <c r="T260"/>
  <c r="T261"/>
  <c r="T262"/>
  <c r="T263"/>
  <c r="T265"/>
  <c r="T267"/>
  <c r="T268"/>
  <c r="T269"/>
  <c r="T270"/>
  <c r="T271"/>
  <c r="T272"/>
  <c r="T273"/>
  <c r="T275"/>
  <c r="T324"/>
  <c r="T325"/>
  <c r="T328"/>
  <c r="T333"/>
  <c r="T340"/>
  <c r="T343"/>
  <c r="T345"/>
  <c r="T351"/>
  <c r="T353"/>
  <c r="T356"/>
  <c r="T364"/>
  <c r="T372"/>
  <c r="T377"/>
  <c r="T386"/>
  <c r="T397"/>
  <c r="T326"/>
  <c r="T327"/>
  <c r="T329"/>
  <c r="T330"/>
  <c r="T331"/>
  <c r="T332"/>
  <c r="T334"/>
  <c r="T335"/>
  <c r="T336"/>
  <c r="T337"/>
  <c r="T338"/>
  <c r="T339"/>
  <c r="T341"/>
  <c r="T342"/>
  <c r="T344"/>
  <c r="T346"/>
  <c r="T347"/>
  <c r="T348"/>
  <c r="T349"/>
  <c r="T350"/>
  <c r="T352"/>
  <c r="T354"/>
  <c r="T355"/>
  <c r="T357"/>
  <c r="T358"/>
  <c r="T359"/>
  <c r="T360"/>
  <c r="T361"/>
  <c r="T362"/>
  <c r="T363"/>
  <c r="T365"/>
  <c r="T366"/>
  <c r="T367"/>
  <c r="T368"/>
  <c r="T369"/>
  <c r="T370"/>
  <c r="T371"/>
  <c r="T373"/>
  <c r="T374"/>
  <c r="T375"/>
  <c r="T376"/>
  <c r="T378"/>
  <c r="T379"/>
  <c r="T380"/>
  <c r="T381"/>
  <c r="T382"/>
  <c r="T383"/>
  <c r="T384"/>
  <c r="T385"/>
  <c r="T387"/>
  <c r="T388"/>
  <c r="T389"/>
  <c r="T390"/>
  <c r="T391"/>
  <c r="T392"/>
  <c r="T393"/>
  <c r="T394"/>
  <c r="T395"/>
  <c r="T396"/>
  <c r="T398"/>
  <c r="T399"/>
  <c r="T400"/>
  <c r="T401"/>
  <c r="T402"/>
  <c r="T403"/>
  <c r="T413"/>
  <c r="T430"/>
  <c r="T440"/>
  <c r="T447"/>
  <c r="T461"/>
  <c r="T467"/>
  <c r="T404"/>
  <c r="T405"/>
  <c r="T406"/>
  <c r="T407"/>
  <c r="T408"/>
  <c r="T409"/>
  <c r="T410"/>
  <c r="T411"/>
  <c r="T412"/>
  <c r="T414"/>
  <c r="T415"/>
  <c r="T416"/>
  <c r="T417"/>
  <c r="T418"/>
  <c r="T419"/>
  <c r="T420"/>
  <c r="T421"/>
  <c r="T422"/>
  <c r="T423"/>
  <c r="T424"/>
  <c r="T425"/>
  <c r="T426"/>
  <c r="T427"/>
  <c r="T428"/>
  <c r="T429"/>
  <c r="T431"/>
  <c r="T432"/>
  <c r="T433"/>
  <c r="T434"/>
  <c r="T435"/>
  <c r="T436"/>
  <c r="T437"/>
  <c r="T438"/>
  <c r="T439"/>
  <c r="T441"/>
  <c r="T442"/>
  <c r="T443"/>
  <c r="T444"/>
  <c r="T445"/>
  <c r="T446"/>
  <c r="T448"/>
  <c r="T449"/>
  <c r="T450"/>
  <c r="T451"/>
  <c r="T452"/>
  <c r="T453"/>
  <c r="T454"/>
  <c r="T455"/>
  <c r="T456"/>
  <c r="T457"/>
  <c r="T458"/>
  <c r="T459"/>
  <c r="T460"/>
  <c r="T462"/>
  <c r="T463"/>
  <c r="T464"/>
  <c r="T465"/>
  <c r="T466"/>
  <c r="T468"/>
  <c r="T469"/>
  <c r="T470"/>
  <c r="T471"/>
  <c r="T472"/>
  <c r="T473"/>
  <c r="T486"/>
  <c r="T487"/>
  <c r="T494"/>
  <c r="T496"/>
  <c r="T498"/>
  <c r="T500"/>
  <c r="T503"/>
  <c r="T509"/>
  <c r="T511"/>
  <c r="T515"/>
  <c r="T517"/>
  <c r="T522"/>
  <c r="T528"/>
  <c r="T530"/>
  <c r="T532"/>
  <c r="T536"/>
  <c r="T539"/>
  <c r="T541"/>
  <c r="T546"/>
  <c r="T551"/>
  <c r="T553"/>
  <c r="T556"/>
  <c r="T558"/>
  <c r="T560"/>
  <c r="T562"/>
  <c r="T564"/>
  <c r="T488"/>
  <c r="T489"/>
  <c r="T490"/>
  <c r="T491"/>
  <c r="T492"/>
  <c r="T493"/>
  <c r="T495"/>
  <c r="T497"/>
  <c r="T499"/>
  <c r="T501"/>
  <c r="T502"/>
  <c r="T504"/>
  <c r="T505"/>
  <c r="T506"/>
  <c r="T507"/>
  <c r="T508"/>
  <c r="T510"/>
  <c r="T512"/>
  <c r="T513"/>
  <c r="T514"/>
  <c r="T516"/>
  <c r="T518"/>
  <c r="T519"/>
  <c r="T520"/>
  <c r="T521"/>
  <c r="T523"/>
  <c r="T524"/>
  <c r="T525"/>
  <c r="T526"/>
  <c r="T527"/>
  <c r="T529"/>
  <c r="T531"/>
  <c r="T533"/>
  <c r="T534"/>
  <c r="T535"/>
  <c r="T537"/>
  <c r="T538"/>
  <c r="T540"/>
  <c r="T542"/>
  <c r="T543"/>
  <c r="T544"/>
  <c r="T545"/>
  <c r="T547"/>
  <c r="T548"/>
  <c r="T549"/>
  <c r="T550"/>
  <c r="T552"/>
  <c r="T554"/>
  <c r="T555"/>
  <c r="T557"/>
  <c r="T559"/>
  <c r="T561"/>
  <c r="T563"/>
  <c r="T565"/>
  <c r="T566"/>
  <c r="T567"/>
  <c r="T576"/>
  <c r="T582"/>
  <c r="T592"/>
  <c r="T603"/>
  <c r="T608"/>
  <c r="T568"/>
  <c r="T569"/>
  <c r="T570"/>
  <c r="T571"/>
  <c r="T572"/>
  <c r="T573"/>
  <c r="T574"/>
  <c r="T575"/>
  <c r="T577"/>
  <c r="T578"/>
  <c r="T579"/>
  <c r="T580"/>
  <c r="T581"/>
  <c r="T583"/>
  <c r="T584"/>
  <c r="T585"/>
  <c r="T586"/>
  <c r="T587"/>
  <c r="T588"/>
  <c r="T589"/>
  <c r="T590"/>
  <c r="T591"/>
  <c r="T593"/>
  <c r="T594"/>
  <c r="T595"/>
  <c r="T596"/>
  <c r="T597"/>
  <c r="T598"/>
  <c r="T599"/>
  <c r="T600"/>
  <c r="T601"/>
  <c r="T602"/>
  <c r="T604"/>
  <c r="T605"/>
  <c r="T606"/>
  <c r="T607"/>
  <c r="T609"/>
  <c r="T610"/>
  <c r="T611"/>
  <c r="T612"/>
  <c r="T613"/>
  <c r="T614"/>
  <c r="T615"/>
  <c r="T616"/>
  <c r="T631"/>
  <c r="T637"/>
  <c r="T643"/>
  <c r="T649"/>
  <c r="T655"/>
  <c r="T663"/>
  <c r="T669"/>
  <c r="T674"/>
  <c r="T683"/>
  <c r="T690"/>
  <c r="T702"/>
  <c r="T706"/>
  <c r="T714"/>
  <c r="T719"/>
  <c r="T723"/>
  <c r="T617"/>
  <c r="T618"/>
  <c r="T619"/>
  <c r="T620"/>
  <c r="T621"/>
  <c r="T622"/>
  <c r="T623"/>
  <c r="T624"/>
  <c r="T625"/>
  <c r="T626"/>
  <c r="T627"/>
  <c r="T628"/>
  <c r="T629"/>
  <c r="T630"/>
  <c r="T632"/>
  <c r="T633"/>
  <c r="T634"/>
  <c r="T635"/>
  <c r="T636"/>
  <c r="T638"/>
  <c r="T639"/>
  <c r="T640"/>
  <c r="T641"/>
  <c r="T642"/>
  <c r="T644"/>
  <c r="T645"/>
  <c r="T646"/>
  <c r="T647"/>
  <c r="T648"/>
  <c r="T650"/>
  <c r="T651"/>
  <c r="T652"/>
  <c r="T653"/>
  <c r="T654"/>
  <c r="T656"/>
  <c r="T657"/>
  <c r="T658"/>
  <c r="T659"/>
  <c r="T660"/>
  <c r="T661"/>
  <c r="T662"/>
  <c r="T664"/>
  <c r="T665"/>
  <c r="T666"/>
  <c r="T667"/>
  <c r="T668"/>
  <c r="T670"/>
  <c r="T671"/>
  <c r="T672"/>
  <c r="T673"/>
  <c r="T675"/>
  <c r="T676"/>
  <c r="T677"/>
  <c r="T678"/>
  <c r="T679"/>
  <c r="T680"/>
  <c r="T681"/>
  <c r="T682"/>
  <c r="T684"/>
  <c r="T685"/>
  <c r="T686"/>
  <c r="T687"/>
  <c r="T688"/>
  <c r="T689"/>
  <c r="T691"/>
  <c r="T692"/>
  <c r="T693"/>
  <c r="T694"/>
  <c r="T695"/>
  <c r="T696"/>
  <c r="T697"/>
  <c r="T698"/>
  <c r="T699"/>
  <c r="T700"/>
  <c r="T701"/>
  <c r="T703"/>
  <c r="T704"/>
  <c r="T705"/>
  <c r="T707"/>
  <c r="T708"/>
  <c r="T709"/>
  <c r="T710"/>
  <c r="T711"/>
  <c r="T712"/>
  <c r="T713"/>
  <c r="T715"/>
  <c r="T716"/>
  <c r="T717"/>
  <c r="T718"/>
  <c r="T720"/>
  <c r="T721"/>
  <c r="T722"/>
  <c r="T724"/>
  <c r="T725"/>
  <c r="T726"/>
  <c r="T727"/>
  <c r="T733"/>
  <c r="T737"/>
  <c r="T740"/>
  <c r="T744"/>
  <c r="T748"/>
  <c r="T751"/>
  <c r="T756"/>
  <c r="T759"/>
  <c r="T761"/>
  <c r="T764"/>
  <c r="T766"/>
  <c r="T768"/>
  <c r="T728"/>
  <c r="T729"/>
  <c r="T730"/>
  <c r="T731"/>
  <c r="T732"/>
  <c r="T734"/>
  <c r="T735"/>
  <c r="T736"/>
  <c r="T738"/>
  <c r="T739"/>
  <c r="T741"/>
  <c r="T742"/>
  <c r="T743"/>
  <c r="T745"/>
  <c r="T746"/>
  <c r="T747"/>
  <c r="T749"/>
  <c r="T750"/>
  <c r="T752"/>
  <c r="T753"/>
  <c r="T754"/>
  <c r="T755"/>
  <c r="T757"/>
  <c r="T758"/>
  <c r="T760"/>
  <c r="T762"/>
  <c r="T763"/>
  <c r="T765"/>
  <c r="T767"/>
  <c r="T769"/>
  <c r="T770"/>
  <c r="T771"/>
  <c r="T780"/>
  <c r="T784"/>
  <c r="T793"/>
  <c r="T797"/>
  <c r="T801"/>
  <c r="T810"/>
  <c r="T812"/>
  <c r="T816"/>
  <c r="T819"/>
  <c r="T825"/>
  <c r="T829"/>
  <c r="T831"/>
  <c r="T837"/>
  <c r="T841"/>
  <c r="T845"/>
  <c r="T850"/>
  <c r="T855"/>
  <c r="T857"/>
  <c r="T861"/>
  <c r="T863"/>
  <c r="T865"/>
  <c r="T772"/>
  <c r="T773"/>
  <c r="T774"/>
  <c r="T775"/>
  <c r="T776"/>
  <c r="T777"/>
  <c r="T778"/>
  <c r="T779"/>
  <c r="T781"/>
  <c r="T782"/>
  <c r="T783"/>
  <c r="T785"/>
  <c r="T786"/>
  <c r="T787"/>
  <c r="T788"/>
  <c r="T789"/>
  <c r="T790"/>
  <c r="T791"/>
  <c r="T792"/>
  <c r="T794"/>
  <c r="T795"/>
  <c r="T796"/>
  <c r="T798"/>
  <c r="T799"/>
  <c r="T800"/>
  <c r="T802"/>
  <c r="T803"/>
  <c r="T804"/>
  <c r="T805"/>
  <c r="T806"/>
  <c r="T807"/>
  <c r="T808"/>
  <c r="T809"/>
  <c r="T811"/>
  <c r="T813"/>
  <c r="T814"/>
  <c r="T815"/>
  <c r="T817"/>
  <c r="T818"/>
  <c r="T820"/>
  <c r="T821"/>
  <c r="T822"/>
  <c r="T823"/>
  <c r="T824"/>
  <c r="T826"/>
  <c r="T827"/>
  <c r="T828"/>
  <c r="T830"/>
  <c r="T832"/>
  <c r="T833"/>
  <c r="T834"/>
  <c r="T835"/>
  <c r="T836"/>
  <c r="T838"/>
  <c r="T839"/>
  <c r="T840"/>
  <c r="T842"/>
  <c r="T843"/>
  <c r="T844"/>
  <c r="T846"/>
  <c r="T847"/>
  <c r="T848"/>
  <c r="T849"/>
  <c r="T851"/>
  <c r="T852"/>
  <c r="T853"/>
  <c r="T854"/>
  <c r="T856"/>
  <c r="T858"/>
  <c r="T859"/>
  <c r="T860"/>
  <c r="T862"/>
  <c r="T864"/>
  <c r="T866"/>
  <c r="T867"/>
  <c r="T868"/>
  <c r="T869"/>
  <c r="T879"/>
  <c r="T889"/>
  <c r="T896"/>
  <c r="T902"/>
  <c r="T910"/>
  <c r="T915"/>
  <c r="T918"/>
  <c r="T924"/>
  <c r="T930"/>
  <c r="T934"/>
  <c r="T936"/>
  <c r="T870"/>
  <c r="T871"/>
  <c r="T872"/>
  <c r="T873"/>
  <c r="T874"/>
  <c r="T875"/>
  <c r="T876"/>
  <c r="T877"/>
  <c r="T878"/>
  <c r="T880"/>
  <c r="T881"/>
  <c r="T882"/>
  <c r="T883"/>
  <c r="T884"/>
  <c r="T885"/>
  <c r="T886"/>
  <c r="T887"/>
  <c r="T888"/>
  <c r="T890"/>
  <c r="T891"/>
  <c r="T892"/>
  <c r="T893"/>
  <c r="T894"/>
  <c r="T895"/>
  <c r="T897"/>
  <c r="T898"/>
  <c r="T899"/>
  <c r="T900"/>
  <c r="T901"/>
  <c r="T903"/>
  <c r="T904"/>
  <c r="T905"/>
  <c r="T906"/>
  <c r="T907"/>
  <c r="T908"/>
  <c r="T909"/>
  <c r="T911"/>
  <c r="T912"/>
  <c r="T913"/>
  <c r="T914"/>
  <c r="T916"/>
  <c r="T917"/>
  <c r="T919"/>
  <c r="T920"/>
  <c r="T921"/>
  <c r="T922"/>
  <c r="T923"/>
  <c r="T925"/>
  <c r="T926"/>
  <c r="T927"/>
  <c r="T928"/>
  <c r="T929"/>
  <c r="T931"/>
  <c r="T932"/>
  <c r="T933"/>
  <c r="T935"/>
  <c r="T937"/>
  <c r="T938"/>
  <c r="T939"/>
  <c r="T940"/>
  <c r="T949"/>
  <c r="T954"/>
  <c r="T961"/>
  <c r="T968"/>
  <c r="T941"/>
  <c r="T942"/>
  <c r="T943"/>
  <c r="T944"/>
  <c r="T945"/>
  <c r="T946"/>
  <c r="T947"/>
  <c r="T948"/>
  <c r="T950"/>
  <c r="T951"/>
  <c r="T952"/>
  <c r="T953"/>
  <c r="T955"/>
  <c r="T956"/>
  <c r="T957"/>
  <c r="T958"/>
  <c r="T959"/>
  <c r="T960"/>
  <c r="T962"/>
  <c r="T963"/>
  <c r="T964"/>
  <c r="T965"/>
  <c r="T966"/>
  <c r="T967"/>
  <c r="T969"/>
  <c r="T1008"/>
  <c r="T1009"/>
  <c r="T1024"/>
  <c r="T1028"/>
  <c r="T1031"/>
  <c r="T1010"/>
  <c r="T1011"/>
  <c r="T1012"/>
  <c r="T1013"/>
  <c r="T1014"/>
  <c r="T1015"/>
  <c r="T1016"/>
  <c r="T1017"/>
  <c r="T1018"/>
  <c r="T1019"/>
  <c r="T1020"/>
  <c r="T1021"/>
  <c r="T1022"/>
  <c r="T1023"/>
  <c r="T1025"/>
  <c r="T1026"/>
  <c r="T1027"/>
  <c r="T1029"/>
  <c r="T1030"/>
  <c r="T1032"/>
  <c r="T1033"/>
  <c r="T1034"/>
  <c r="T1035"/>
  <c r="T1070"/>
  <c r="T1078"/>
  <c r="T1087"/>
  <c r="T1093"/>
  <c r="T1097"/>
  <c r="T1100"/>
  <c r="T1102"/>
  <c r="T1036"/>
  <c r="T1037"/>
  <c r="T1038"/>
  <c r="T1039"/>
  <c r="T1040"/>
  <c r="T1041"/>
  <c r="T1042"/>
  <c r="T1043"/>
  <c r="T1044"/>
  <c r="T1045"/>
  <c r="T1046"/>
  <c r="T1047"/>
  <c r="T1048"/>
  <c r="T1049"/>
  <c r="T1050"/>
  <c r="T1051"/>
  <c r="T1052"/>
  <c r="T1053"/>
  <c r="T1054"/>
  <c r="T1055"/>
  <c r="T1056"/>
  <c r="T1057"/>
  <c r="T1058"/>
  <c r="T1059"/>
  <c r="T1060"/>
  <c r="T1061"/>
  <c r="T1062"/>
  <c r="T1063"/>
  <c r="T1064"/>
  <c r="T1065"/>
  <c r="T1066"/>
  <c r="T1067"/>
  <c r="T1068"/>
  <c r="T1069"/>
  <c r="T1071"/>
  <c r="T1072"/>
  <c r="T1073"/>
  <c r="T1074"/>
  <c r="T1075"/>
  <c r="T1076"/>
  <c r="T1077"/>
  <c r="T1079"/>
  <c r="T1080"/>
  <c r="T1081"/>
  <c r="T1082"/>
  <c r="T1083"/>
  <c r="T1084"/>
  <c r="T1085"/>
  <c r="T1086"/>
  <c r="T1088"/>
  <c r="T1089"/>
  <c r="T1090"/>
  <c r="T1091"/>
  <c r="T1092"/>
  <c r="T1094"/>
  <c r="T1095"/>
  <c r="T1096"/>
  <c r="T1098"/>
  <c r="T1099"/>
  <c r="T1101"/>
  <c r="T1103"/>
  <c r="T1176"/>
  <c r="T1177"/>
  <c r="T1197"/>
  <c r="T1203"/>
  <c r="T1205"/>
  <c r="T1208"/>
  <c r="T1213"/>
  <c r="T1217"/>
  <c r="T1227"/>
  <c r="T1236"/>
  <c r="T1178"/>
  <c r="T1179"/>
  <c r="T1180"/>
  <c r="T1181"/>
  <c r="T1182"/>
  <c r="T1183"/>
  <c r="T1184"/>
  <c r="T1185"/>
  <c r="T1186"/>
  <c r="T1187"/>
  <c r="T1188"/>
  <c r="T1189"/>
  <c r="T1190"/>
  <c r="T1191"/>
  <c r="T1192"/>
  <c r="T1193"/>
  <c r="T1194"/>
  <c r="T1195"/>
  <c r="T1196"/>
  <c r="T1198"/>
  <c r="T1199"/>
  <c r="T1200"/>
  <c r="T1201"/>
  <c r="T1202"/>
  <c r="T1204"/>
  <c r="T1206"/>
  <c r="T1207"/>
  <c r="T1209"/>
  <c r="T1210"/>
  <c r="T1211"/>
  <c r="T1212"/>
  <c r="T1214"/>
  <c r="T1215"/>
  <c r="T1216"/>
  <c r="T1218"/>
  <c r="T1219"/>
  <c r="T1220"/>
  <c r="T1221"/>
  <c r="T1222"/>
  <c r="T1223"/>
  <c r="T1224"/>
  <c r="T1225"/>
  <c r="T1226"/>
  <c r="T1228"/>
  <c r="T1229"/>
  <c r="T1230"/>
  <c r="T1231"/>
  <c r="T1232"/>
  <c r="T1233"/>
  <c r="T1234"/>
  <c r="T1235"/>
  <c r="T1237"/>
  <c r="T1238"/>
  <c r="T1239"/>
  <c r="T1240"/>
  <c r="T1248"/>
  <c r="T1255"/>
  <c r="T1259"/>
  <c r="T1263"/>
  <c r="T1267"/>
  <c r="T1272"/>
  <c r="T1276"/>
  <c r="T1282"/>
  <c r="T1241"/>
  <c r="T1242"/>
  <c r="T1243"/>
  <c r="T1244"/>
  <c r="T1245"/>
  <c r="T1246"/>
  <c r="T1247"/>
  <c r="T1249"/>
  <c r="T1250"/>
  <c r="T1251"/>
  <c r="T1252"/>
  <c r="T1253"/>
  <c r="T1254"/>
  <c r="T1256"/>
  <c r="T1257"/>
  <c r="T1258"/>
  <c r="T1260"/>
  <c r="T1261"/>
  <c r="T1262"/>
  <c r="T1264"/>
  <c r="T1265"/>
  <c r="T1266"/>
  <c r="T1268"/>
  <c r="T1269"/>
  <c r="T1270"/>
  <c r="T1271"/>
  <c r="T1273"/>
  <c r="T1274"/>
  <c r="T1275"/>
  <c r="T1277"/>
  <c r="T1278"/>
  <c r="T1279"/>
  <c r="T1280"/>
  <c r="T1281"/>
  <c r="T1283"/>
  <c r="T1284"/>
  <c r="T1285"/>
  <c r="T474"/>
  <c r="T475"/>
  <c r="T479"/>
  <c r="T482"/>
  <c r="T476"/>
  <c r="T477"/>
  <c r="T478"/>
  <c r="T480"/>
  <c r="T481"/>
  <c r="T483"/>
  <c r="T484"/>
  <c r="T485"/>
  <c r="T1134"/>
  <c r="T1135"/>
  <c r="T1144"/>
  <c r="T1149"/>
  <c r="T1155"/>
  <c r="T1162"/>
  <c r="T1168"/>
  <c r="T1172"/>
  <c r="T1136"/>
  <c r="T1137"/>
  <c r="T1138"/>
  <c r="T1139"/>
  <c r="T1140"/>
  <c r="T1141"/>
  <c r="T1142"/>
  <c r="T1143"/>
  <c r="T1145"/>
  <c r="T1146"/>
  <c r="T1147"/>
  <c r="T1148"/>
  <c r="T1150"/>
  <c r="T1151"/>
  <c r="T1152"/>
  <c r="T1153"/>
  <c r="T1154"/>
  <c r="T1156"/>
  <c r="T1157"/>
  <c r="T1158"/>
  <c r="T1159"/>
  <c r="T1160"/>
  <c r="T1161"/>
  <c r="T1163"/>
  <c r="T1164"/>
  <c r="T1165"/>
  <c r="T1166"/>
  <c r="T1167"/>
  <c r="T1169"/>
  <c r="T1170"/>
  <c r="T1171"/>
  <c r="T1173"/>
  <c r="T1174"/>
  <c r="T1175"/>
  <c r="T970"/>
  <c r="T971"/>
  <c r="T984"/>
  <c r="T991"/>
  <c r="T1001"/>
  <c r="T972"/>
  <c r="T973"/>
  <c r="T974"/>
  <c r="T975"/>
  <c r="T976"/>
  <c r="T977"/>
  <c r="T978"/>
  <c r="T979"/>
  <c r="T980"/>
  <c r="T981"/>
  <c r="T982"/>
  <c r="T983"/>
  <c r="T985"/>
  <c r="T986"/>
  <c r="T987"/>
  <c r="T988"/>
  <c r="T989"/>
  <c r="T990"/>
  <c r="T992"/>
  <c r="T993"/>
  <c r="T994"/>
  <c r="T995"/>
  <c r="T996"/>
  <c r="T997"/>
  <c r="T998"/>
  <c r="T999"/>
  <c r="T1000"/>
  <c r="T1002"/>
  <c r="T1003"/>
  <c r="T1004"/>
  <c r="T1005"/>
  <c r="T1006"/>
  <c r="T1007"/>
  <c r="T1119"/>
  <c r="T1120"/>
  <c r="T1129"/>
  <c r="T1121"/>
  <c r="T1122"/>
  <c r="T1123"/>
  <c r="T1124"/>
  <c r="T1125"/>
  <c r="T1126"/>
  <c r="T1127"/>
  <c r="T1128"/>
  <c r="T1130"/>
  <c r="T1131"/>
  <c r="T1132"/>
  <c r="T1133"/>
  <c r="T1104"/>
  <c r="T1105"/>
  <c r="T1113"/>
  <c r="T1115"/>
  <c r="T1106"/>
  <c r="T1107"/>
  <c r="T1108"/>
  <c r="T1109"/>
  <c r="T1110"/>
  <c r="T1111"/>
  <c r="T1112"/>
  <c r="T1114"/>
  <c r="T1116"/>
  <c r="T1117"/>
  <c r="T1118"/>
  <c r="T4"/>
  <c r="N5"/>
  <c r="N28"/>
  <c r="N32"/>
  <c r="N42"/>
  <c r="N47"/>
  <c r="N56"/>
  <c r="N59"/>
  <c r="N62"/>
  <c r="N67"/>
  <c r="N75"/>
  <c r="N78"/>
  <c r="N84"/>
  <c r="N87"/>
  <c r="N91"/>
  <c r="N93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9"/>
  <c r="N30"/>
  <c r="N31"/>
  <c r="N33"/>
  <c r="N34"/>
  <c r="N35"/>
  <c r="N36"/>
  <c r="N37"/>
  <c r="N38"/>
  <c r="N39"/>
  <c r="N40"/>
  <c r="N41"/>
  <c r="N43"/>
  <c r="N44"/>
  <c r="N45"/>
  <c r="N46"/>
  <c r="N48"/>
  <c r="N49"/>
  <c r="N50"/>
  <c r="N51"/>
  <c r="N52"/>
  <c r="N53"/>
  <c r="N54"/>
  <c r="N55"/>
  <c r="N57"/>
  <c r="N58"/>
  <c r="N60"/>
  <c r="N61"/>
  <c r="N63"/>
  <c r="N64"/>
  <c r="N65"/>
  <c r="N66"/>
  <c r="N68"/>
  <c r="N69"/>
  <c r="N70"/>
  <c r="N71"/>
  <c r="N72"/>
  <c r="N73"/>
  <c r="N74"/>
  <c r="N76"/>
  <c r="N77"/>
  <c r="N79"/>
  <c r="N80"/>
  <c r="N81"/>
  <c r="N82"/>
  <c r="N83"/>
  <c r="N85"/>
  <c r="N86"/>
  <c r="N88"/>
  <c r="N89"/>
  <c r="N90"/>
  <c r="N92"/>
  <c r="N94"/>
  <c r="N95"/>
  <c r="N96"/>
  <c r="N97"/>
  <c r="N107"/>
  <c r="N110"/>
  <c r="N116"/>
  <c r="N118"/>
  <c r="N126"/>
  <c r="N128"/>
  <c r="N98"/>
  <c r="N99"/>
  <c r="N100"/>
  <c r="N101"/>
  <c r="N102"/>
  <c r="N103"/>
  <c r="N104"/>
  <c r="N105"/>
  <c r="N106"/>
  <c r="N108"/>
  <c r="N109"/>
  <c r="N111"/>
  <c r="N112"/>
  <c r="N113"/>
  <c r="N114"/>
  <c r="N115"/>
  <c r="N117"/>
  <c r="N119"/>
  <c r="N120"/>
  <c r="N121"/>
  <c r="N122"/>
  <c r="N123"/>
  <c r="N124"/>
  <c r="N125"/>
  <c r="N127"/>
  <c r="N129"/>
  <c r="N130"/>
  <c r="N131"/>
  <c r="N141"/>
  <c r="N147"/>
  <c r="N160"/>
  <c r="N164"/>
  <c r="N166"/>
  <c r="N169"/>
  <c r="N132"/>
  <c r="N133"/>
  <c r="N134"/>
  <c r="N135"/>
  <c r="N136"/>
  <c r="N137"/>
  <c r="N138"/>
  <c r="N139"/>
  <c r="N140"/>
  <c r="N142"/>
  <c r="N143"/>
  <c r="N144"/>
  <c r="N145"/>
  <c r="N146"/>
  <c r="N148"/>
  <c r="N149"/>
  <c r="N150"/>
  <c r="N151"/>
  <c r="N152"/>
  <c r="N153"/>
  <c r="N154"/>
  <c r="N155"/>
  <c r="N156"/>
  <c r="N157"/>
  <c r="N158"/>
  <c r="N159"/>
  <c r="N161"/>
  <c r="N162"/>
  <c r="N163"/>
  <c r="N165"/>
  <c r="N167"/>
  <c r="N168"/>
  <c r="N170"/>
  <c r="N171"/>
  <c r="N172"/>
  <c r="N183"/>
  <c r="N190"/>
  <c r="N195"/>
  <c r="N200"/>
  <c r="N207"/>
  <c r="N173"/>
  <c r="N174"/>
  <c r="N175"/>
  <c r="N176"/>
  <c r="N177"/>
  <c r="N178"/>
  <c r="N179"/>
  <c r="N180"/>
  <c r="N181"/>
  <c r="N182"/>
  <c r="N184"/>
  <c r="N185"/>
  <c r="N186"/>
  <c r="N187"/>
  <c r="N188"/>
  <c r="N189"/>
  <c r="N191"/>
  <c r="N192"/>
  <c r="N193"/>
  <c r="N194"/>
  <c r="N196"/>
  <c r="N197"/>
  <c r="N198"/>
  <c r="N199"/>
  <c r="N201"/>
  <c r="N202"/>
  <c r="N203"/>
  <c r="N204"/>
  <c r="N205"/>
  <c r="N206"/>
  <c r="N208"/>
  <c r="N209"/>
  <c r="N276"/>
  <c r="N277"/>
  <c r="N289"/>
  <c r="N293"/>
  <c r="N298"/>
  <c r="N306"/>
  <c r="N313"/>
  <c r="N318"/>
  <c r="N278"/>
  <c r="N279"/>
  <c r="N280"/>
  <c r="N281"/>
  <c r="N282"/>
  <c r="N283"/>
  <c r="N284"/>
  <c r="N285"/>
  <c r="N286"/>
  <c r="N287"/>
  <c r="N288"/>
  <c r="N290"/>
  <c r="N291"/>
  <c r="N292"/>
  <c r="N294"/>
  <c r="N295"/>
  <c r="N296"/>
  <c r="N297"/>
  <c r="N299"/>
  <c r="N300"/>
  <c r="N301"/>
  <c r="N302"/>
  <c r="N303"/>
  <c r="N304"/>
  <c r="N305"/>
  <c r="N307"/>
  <c r="N308"/>
  <c r="N309"/>
  <c r="N310"/>
  <c r="N311"/>
  <c r="N312"/>
  <c r="N314"/>
  <c r="N315"/>
  <c r="N316"/>
  <c r="N317"/>
  <c r="N319"/>
  <c r="N320"/>
  <c r="N321"/>
  <c r="N322"/>
  <c r="N323"/>
  <c r="N210"/>
  <c r="N211"/>
  <c r="N224"/>
  <c r="N235"/>
  <c r="N241"/>
  <c r="N243"/>
  <c r="N249"/>
  <c r="N253"/>
  <c r="N264"/>
  <c r="N266"/>
  <c r="N274"/>
  <c r="N212"/>
  <c r="N213"/>
  <c r="N214"/>
  <c r="N215"/>
  <c r="N216"/>
  <c r="N217"/>
  <c r="N218"/>
  <c r="N219"/>
  <c r="N220"/>
  <c r="N221"/>
  <c r="N222"/>
  <c r="N223"/>
  <c r="N225"/>
  <c r="N226"/>
  <c r="N227"/>
  <c r="N228"/>
  <c r="N229"/>
  <c r="N230"/>
  <c r="N231"/>
  <c r="N232"/>
  <c r="N233"/>
  <c r="N234"/>
  <c r="N236"/>
  <c r="N237"/>
  <c r="N238"/>
  <c r="N239"/>
  <c r="N240"/>
  <c r="N242"/>
  <c r="N244"/>
  <c r="N245"/>
  <c r="N246"/>
  <c r="N247"/>
  <c r="N248"/>
  <c r="N250"/>
  <c r="N251"/>
  <c r="N252"/>
  <c r="N254"/>
  <c r="N255"/>
  <c r="N256"/>
  <c r="N257"/>
  <c r="N258"/>
  <c r="N259"/>
  <c r="N260"/>
  <c r="N261"/>
  <c r="N262"/>
  <c r="N263"/>
  <c r="N265"/>
  <c r="N267"/>
  <c r="N268"/>
  <c r="N269"/>
  <c r="N270"/>
  <c r="N271"/>
  <c r="N272"/>
  <c r="N273"/>
  <c r="N275"/>
  <c r="N324"/>
  <c r="N325"/>
  <c r="N328"/>
  <c r="N333"/>
  <c r="N340"/>
  <c r="N343"/>
  <c r="N345"/>
  <c r="N351"/>
  <c r="N353"/>
  <c r="N356"/>
  <c r="N364"/>
  <c r="N372"/>
  <c r="N377"/>
  <c r="N386"/>
  <c r="N397"/>
  <c r="N326"/>
  <c r="N327"/>
  <c r="N329"/>
  <c r="N330"/>
  <c r="N331"/>
  <c r="N332"/>
  <c r="N334"/>
  <c r="N335"/>
  <c r="N336"/>
  <c r="N337"/>
  <c r="N338"/>
  <c r="N339"/>
  <c r="N341"/>
  <c r="N342"/>
  <c r="N344"/>
  <c r="N346"/>
  <c r="N347"/>
  <c r="N348"/>
  <c r="N349"/>
  <c r="N350"/>
  <c r="N352"/>
  <c r="N354"/>
  <c r="N355"/>
  <c r="N357"/>
  <c r="N358"/>
  <c r="N359"/>
  <c r="N360"/>
  <c r="N361"/>
  <c r="N362"/>
  <c r="N363"/>
  <c r="N365"/>
  <c r="N366"/>
  <c r="N367"/>
  <c r="N368"/>
  <c r="N369"/>
  <c r="N370"/>
  <c r="N371"/>
  <c r="N373"/>
  <c r="N374"/>
  <c r="N375"/>
  <c r="N376"/>
  <c r="N378"/>
  <c r="N379"/>
  <c r="N380"/>
  <c r="N381"/>
  <c r="N382"/>
  <c r="N383"/>
  <c r="N384"/>
  <c r="N385"/>
  <c r="N387"/>
  <c r="N388"/>
  <c r="N389"/>
  <c r="N390"/>
  <c r="N391"/>
  <c r="N392"/>
  <c r="N393"/>
  <c r="N394"/>
  <c r="N395"/>
  <c r="N396"/>
  <c r="N398"/>
  <c r="N399"/>
  <c r="N400"/>
  <c r="N401"/>
  <c r="N402"/>
  <c r="N403"/>
  <c r="N413"/>
  <c r="N430"/>
  <c r="N440"/>
  <c r="N447"/>
  <c r="N461"/>
  <c r="N467"/>
  <c r="N404"/>
  <c r="N405"/>
  <c r="N406"/>
  <c r="N407"/>
  <c r="N408"/>
  <c r="N409"/>
  <c r="N410"/>
  <c r="N411"/>
  <c r="N412"/>
  <c r="N414"/>
  <c r="N415"/>
  <c r="N416"/>
  <c r="N417"/>
  <c r="N418"/>
  <c r="N419"/>
  <c r="N420"/>
  <c r="N421"/>
  <c r="N422"/>
  <c r="N423"/>
  <c r="N424"/>
  <c r="N425"/>
  <c r="N426"/>
  <c r="N427"/>
  <c r="N428"/>
  <c r="N429"/>
  <c r="N431"/>
  <c r="N432"/>
  <c r="N433"/>
  <c r="N434"/>
  <c r="N435"/>
  <c r="N436"/>
  <c r="N437"/>
  <c r="N438"/>
  <c r="N439"/>
  <c r="N441"/>
  <c r="N442"/>
  <c r="N443"/>
  <c r="N444"/>
  <c r="N445"/>
  <c r="N446"/>
  <c r="N448"/>
  <c r="N449"/>
  <c r="N450"/>
  <c r="N451"/>
  <c r="N452"/>
  <c r="N453"/>
  <c r="N454"/>
  <c r="N455"/>
  <c r="N456"/>
  <c r="N457"/>
  <c r="N458"/>
  <c r="N459"/>
  <c r="N460"/>
  <c r="N462"/>
  <c r="N463"/>
  <c r="N464"/>
  <c r="N465"/>
  <c r="N466"/>
  <c r="N468"/>
  <c r="N469"/>
  <c r="N470"/>
  <c r="N471"/>
  <c r="N472"/>
  <c r="N473"/>
  <c r="N486"/>
  <c r="N487"/>
  <c r="N494"/>
  <c r="N496"/>
  <c r="N498"/>
  <c r="N500"/>
  <c r="N503"/>
  <c r="N509"/>
  <c r="N511"/>
  <c r="N515"/>
  <c r="N517"/>
  <c r="N522"/>
  <c r="N528"/>
  <c r="N530"/>
  <c r="N532"/>
  <c r="N536"/>
  <c r="N539"/>
  <c r="N541"/>
  <c r="N546"/>
  <c r="N551"/>
  <c r="N553"/>
  <c r="N556"/>
  <c r="N558"/>
  <c r="N560"/>
  <c r="N562"/>
  <c r="N564"/>
  <c r="N488"/>
  <c r="N489"/>
  <c r="N490"/>
  <c r="N491"/>
  <c r="N492"/>
  <c r="N493"/>
  <c r="N495"/>
  <c r="N497"/>
  <c r="N499"/>
  <c r="N501"/>
  <c r="N502"/>
  <c r="N504"/>
  <c r="N505"/>
  <c r="N506"/>
  <c r="N507"/>
  <c r="N508"/>
  <c r="N510"/>
  <c r="N512"/>
  <c r="N513"/>
  <c r="N514"/>
  <c r="N516"/>
  <c r="N518"/>
  <c r="N519"/>
  <c r="N520"/>
  <c r="N521"/>
  <c r="N523"/>
  <c r="N524"/>
  <c r="N525"/>
  <c r="N526"/>
  <c r="N527"/>
  <c r="N529"/>
  <c r="N531"/>
  <c r="N533"/>
  <c r="N534"/>
  <c r="N535"/>
  <c r="N537"/>
  <c r="N538"/>
  <c r="N540"/>
  <c r="N542"/>
  <c r="N543"/>
  <c r="N544"/>
  <c r="N545"/>
  <c r="N547"/>
  <c r="N548"/>
  <c r="N549"/>
  <c r="N550"/>
  <c r="N552"/>
  <c r="N554"/>
  <c r="N555"/>
  <c r="N557"/>
  <c r="N559"/>
  <c r="N561"/>
  <c r="N563"/>
  <c r="N565"/>
  <c r="N566"/>
  <c r="N567"/>
  <c r="N576"/>
  <c r="N582"/>
  <c r="N592"/>
  <c r="N603"/>
  <c r="N608"/>
  <c r="N568"/>
  <c r="N569"/>
  <c r="N570"/>
  <c r="N571"/>
  <c r="N572"/>
  <c r="N573"/>
  <c r="N574"/>
  <c r="N575"/>
  <c r="N577"/>
  <c r="N578"/>
  <c r="N579"/>
  <c r="N580"/>
  <c r="N581"/>
  <c r="N583"/>
  <c r="N584"/>
  <c r="N585"/>
  <c r="N586"/>
  <c r="N587"/>
  <c r="N588"/>
  <c r="N589"/>
  <c r="N590"/>
  <c r="N591"/>
  <c r="N593"/>
  <c r="N594"/>
  <c r="N595"/>
  <c r="N596"/>
  <c r="N597"/>
  <c r="N598"/>
  <c r="N599"/>
  <c r="N600"/>
  <c r="N601"/>
  <c r="N602"/>
  <c r="N604"/>
  <c r="N605"/>
  <c r="N606"/>
  <c r="N607"/>
  <c r="N609"/>
  <c r="N610"/>
  <c r="N611"/>
  <c r="N612"/>
  <c r="N613"/>
  <c r="N614"/>
  <c r="N615"/>
  <c r="N616"/>
  <c r="N631"/>
  <c r="N637"/>
  <c r="N643"/>
  <c r="N649"/>
  <c r="N655"/>
  <c r="N663"/>
  <c r="N669"/>
  <c r="N674"/>
  <c r="N683"/>
  <c r="N690"/>
  <c r="N702"/>
  <c r="N706"/>
  <c r="N714"/>
  <c r="N719"/>
  <c r="N723"/>
  <c r="N617"/>
  <c r="N618"/>
  <c r="N619"/>
  <c r="N620"/>
  <c r="N621"/>
  <c r="N622"/>
  <c r="N623"/>
  <c r="N624"/>
  <c r="N625"/>
  <c r="N626"/>
  <c r="N627"/>
  <c r="N628"/>
  <c r="N629"/>
  <c r="N630"/>
  <c r="N632"/>
  <c r="N633"/>
  <c r="N634"/>
  <c r="N635"/>
  <c r="N636"/>
  <c r="N638"/>
  <c r="N639"/>
  <c r="N640"/>
  <c r="N641"/>
  <c r="N642"/>
  <c r="N644"/>
  <c r="N645"/>
  <c r="N646"/>
  <c r="N647"/>
  <c r="N648"/>
  <c r="N650"/>
  <c r="N651"/>
  <c r="N652"/>
  <c r="N653"/>
  <c r="N654"/>
  <c r="N656"/>
  <c r="N657"/>
  <c r="N658"/>
  <c r="N659"/>
  <c r="N660"/>
  <c r="N661"/>
  <c r="N662"/>
  <c r="N664"/>
  <c r="N665"/>
  <c r="N666"/>
  <c r="N667"/>
  <c r="N668"/>
  <c r="N670"/>
  <c r="N671"/>
  <c r="N672"/>
  <c r="N673"/>
  <c r="N675"/>
  <c r="N676"/>
  <c r="N677"/>
  <c r="N678"/>
  <c r="N679"/>
  <c r="N680"/>
  <c r="N681"/>
  <c r="N682"/>
  <c r="N684"/>
  <c r="N685"/>
  <c r="N686"/>
  <c r="N687"/>
  <c r="N688"/>
  <c r="N689"/>
  <c r="N691"/>
  <c r="N692"/>
  <c r="N693"/>
  <c r="N694"/>
  <c r="N695"/>
  <c r="N696"/>
  <c r="N697"/>
  <c r="N698"/>
  <c r="N699"/>
  <c r="N700"/>
  <c r="N701"/>
  <c r="N703"/>
  <c r="N704"/>
  <c r="N705"/>
  <c r="N707"/>
  <c r="N708"/>
  <c r="N709"/>
  <c r="N710"/>
  <c r="N711"/>
  <c r="N712"/>
  <c r="N713"/>
  <c r="N715"/>
  <c r="N716"/>
  <c r="N717"/>
  <c r="N718"/>
  <c r="N720"/>
  <c r="N721"/>
  <c r="N722"/>
  <c r="N724"/>
  <c r="N725"/>
  <c r="N726"/>
  <c r="N727"/>
  <c r="N733"/>
  <c r="N737"/>
  <c r="N740"/>
  <c r="N744"/>
  <c r="N748"/>
  <c r="N751"/>
  <c r="N756"/>
  <c r="N759"/>
  <c r="N761"/>
  <c r="N764"/>
  <c r="N766"/>
  <c r="N768"/>
  <c r="N728"/>
  <c r="N729"/>
  <c r="N730"/>
  <c r="N731"/>
  <c r="N732"/>
  <c r="N734"/>
  <c r="N735"/>
  <c r="N736"/>
  <c r="N738"/>
  <c r="N739"/>
  <c r="N741"/>
  <c r="N742"/>
  <c r="N743"/>
  <c r="N745"/>
  <c r="N746"/>
  <c r="N747"/>
  <c r="N749"/>
  <c r="N750"/>
  <c r="N752"/>
  <c r="N753"/>
  <c r="N754"/>
  <c r="N755"/>
  <c r="N757"/>
  <c r="N758"/>
  <c r="N760"/>
  <c r="N762"/>
  <c r="N763"/>
  <c r="N765"/>
  <c r="N767"/>
  <c r="N769"/>
  <c r="N770"/>
  <c r="N771"/>
  <c r="N780"/>
  <c r="N784"/>
  <c r="N793"/>
  <c r="N797"/>
  <c r="N801"/>
  <c r="N810"/>
  <c r="N812"/>
  <c r="N816"/>
  <c r="N819"/>
  <c r="N825"/>
  <c r="N829"/>
  <c r="N831"/>
  <c r="N837"/>
  <c r="N841"/>
  <c r="N845"/>
  <c r="N850"/>
  <c r="N855"/>
  <c r="N857"/>
  <c r="N861"/>
  <c r="N863"/>
  <c r="N865"/>
  <c r="N772"/>
  <c r="N773"/>
  <c r="N774"/>
  <c r="N775"/>
  <c r="N776"/>
  <c r="N777"/>
  <c r="N778"/>
  <c r="N779"/>
  <c r="N781"/>
  <c r="N782"/>
  <c r="N783"/>
  <c r="N785"/>
  <c r="N786"/>
  <c r="N787"/>
  <c r="N788"/>
  <c r="N789"/>
  <c r="N790"/>
  <c r="N791"/>
  <c r="N792"/>
  <c r="N794"/>
  <c r="N795"/>
  <c r="N796"/>
  <c r="N798"/>
  <c r="N799"/>
  <c r="N800"/>
  <c r="N802"/>
  <c r="N803"/>
  <c r="N804"/>
  <c r="N805"/>
  <c r="N806"/>
  <c r="N807"/>
  <c r="N808"/>
  <c r="N809"/>
  <c r="N811"/>
  <c r="N813"/>
  <c r="N814"/>
  <c r="N815"/>
  <c r="N817"/>
  <c r="N818"/>
  <c r="N820"/>
  <c r="N821"/>
  <c r="N822"/>
  <c r="N823"/>
  <c r="N824"/>
  <c r="N826"/>
  <c r="N827"/>
  <c r="N828"/>
  <c r="N830"/>
  <c r="N832"/>
  <c r="N833"/>
  <c r="N834"/>
  <c r="N835"/>
  <c r="N836"/>
  <c r="N838"/>
  <c r="N839"/>
  <c r="N840"/>
  <c r="N842"/>
  <c r="N843"/>
  <c r="N844"/>
  <c r="N846"/>
  <c r="N847"/>
  <c r="N848"/>
  <c r="N849"/>
  <c r="N851"/>
  <c r="N852"/>
  <c r="N853"/>
  <c r="N854"/>
  <c r="N856"/>
  <c r="N858"/>
  <c r="N859"/>
  <c r="N860"/>
  <c r="N862"/>
  <c r="N864"/>
  <c r="N866"/>
  <c r="N867"/>
  <c r="N868"/>
  <c r="N869"/>
  <c r="N879"/>
  <c r="N889"/>
  <c r="N896"/>
  <c r="N902"/>
  <c r="N910"/>
  <c r="N915"/>
  <c r="N918"/>
  <c r="N924"/>
  <c r="N930"/>
  <c r="N934"/>
  <c r="N936"/>
  <c r="N870"/>
  <c r="N871"/>
  <c r="N872"/>
  <c r="N873"/>
  <c r="N874"/>
  <c r="N875"/>
  <c r="N876"/>
  <c r="N877"/>
  <c r="N878"/>
  <c r="N880"/>
  <c r="N881"/>
  <c r="N882"/>
  <c r="N883"/>
  <c r="N884"/>
  <c r="N885"/>
  <c r="N886"/>
  <c r="N887"/>
  <c r="N888"/>
  <c r="N890"/>
  <c r="N891"/>
  <c r="N892"/>
  <c r="N893"/>
  <c r="N894"/>
  <c r="N895"/>
  <c r="N897"/>
  <c r="N898"/>
  <c r="N899"/>
  <c r="N900"/>
  <c r="N901"/>
  <c r="N903"/>
  <c r="N904"/>
  <c r="N905"/>
  <c r="N906"/>
  <c r="N907"/>
  <c r="N908"/>
  <c r="N909"/>
  <c r="N911"/>
  <c r="N912"/>
  <c r="N913"/>
  <c r="N914"/>
  <c r="N916"/>
  <c r="N917"/>
  <c r="N919"/>
  <c r="N920"/>
  <c r="N921"/>
  <c r="N922"/>
  <c r="N923"/>
  <c r="N925"/>
  <c r="N926"/>
  <c r="N927"/>
  <c r="N928"/>
  <c r="N929"/>
  <c r="N931"/>
  <c r="N932"/>
  <c r="N933"/>
  <c r="N935"/>
  <c r="N937"/>
  <c r="N938"/>
  <c r="N939"/>
  <c r="N940"/>
  <c r="N949"/>
  <c r="N954"/>
  <c r="N961"/>
  <c r="N968"/>
  <c r="N941"/>
  <c r="N942"/>
  <c r="N943"/>
  <c r="N944"/>
  <c r="N945"/>
  <c r="N946"/>
  <c r="N947"/>
  <c r="N948"/>
  <c r="N950"/>
  <c r="N951"/>
  <c r="N952"/>
  <c r="N953"/>
  <c r="N955"/>
  <c r="N956"/>
  <c r="N957"/>
  <c r="N958"/>
  <c r="N959"/>
  <c r="N960"/>
  <c r="N962"/>
  <c r="N963"/>
  <c r="N964"/>
  <c r="N965"/>
  <c r="N966"/>
  <c r="N967"/>
  <c r="N969"/>
  <c r="N1008"/>
  <c r="N1009"/>
  <c r="N1024"/>
  <c r="N1028"/>
  <c r="N1031"/>
  <c r="N1010"/>
  <c r="N1011"/>
  <c r="N1012"/>
  <c r="N1013"/>
  <c r="N1014"/>
  <c r="N1015"/>
  <c r="N1016"/>
  <c r="N1017"/>
  <c r="N1018"/>
  <c r="N1019"/>
  <c r="N1020"/>
  <c r="N1021"/>
  <c r="N1022"/>
  <c r="N1023"/>
  <c r="N1025"/>
  <c r="N1026"/>
  <c r="N1027"/>
  <c r="N1029"/>
  <c r="N1030"/>
  <c r="N1032"/>
  <c r="N1033"/>
  <c r="N1034"/>
  <c r="N1035"/>
  <c r="N1070"/>
  <c r="N1078"/>
  <c r="N1087"/>
  <c r="N1093"/>
  <c r="N1097"/>
  <c r="N1100"/>
  <c r="N1102"/>
  <c r="N1036"/>
  <c r="N1037"/>
  <c r="N1038"/>
  <c r="N1039"/>
  <c r="N1040"/>
  <c r="N1041"/>
  <c r="N1042"/>
  <c r="N1043"/>
  <c r="N1044"/>
  <c r="N1045"/>
  <c r="N1046"/>
  <c r="N1047"/>
  <c r="N1048"/>
  <c r="N1049"/>
  <c r="N1050"/>
  <c r="N1051"/>
  <c r="N1052"/>
  <c r="N1053"/>
  <c r="N1054"/>
  <c r="N1055"/>
  <c r="N1056"/>
  <c r="N1057"/>
  <c r="N1058"/>
  <c r="N1059"/>
  <c r="N1060"/>
  <c r="N1061"/>
  <c r="N1062"/>
  <c r="N1063"/>
  <c r="N1064"/>
  <c r="N1065"/>
  <c r="N1066"/>
  <c r="N1067"/>
  <c r="N1068"/>
  <c r="N1069"/>
  <c r="N1071"/>
  <c r="N1072"/>
  <c r="N1073"/>
  <c r="N1074"/>
  <c r="N1075"/>
  <c r="N1076"/>
  <c r="N1077"/>
  <c r="N1079"/>
  <c r="N1080"/>
  <c r="N1081"/>
  <c r="N1082"/>
  <c r="N1083"/>
  <c r="N1084"/>
  <c r="N1085"/>
  <c r="N1086"/>
  <c r="N1088"/>
  <c r="N1089"/>
  <c r="N1090"/>
  <c r="N1091"/>
  <c r="N1092"/>
  <c r="N1094"/>
  <c r="N1095"/>
  <c r="N1096"/>
  <c r="N1098"/>
  <c r="N1099"/>
  <c r="N1101"/>
  <c r="N1103"/>
  <c r="N1176"/>
  <c r="N1177"/>
  <c r="N1197"/>
  <c r="N1203"/>
  <c r="N1205"/>
  <c r="N1208"/>
  <c r="N1213"/>
  <c r="N1217"/>
  <c r="N1227"/>
  <c r="N1236"/>
  <c r="N1178"/>
  <c r="N1179"/>
  <c r="N1180"/>
  <c r="N1181"/>
  <c r="N1182"/>
  <c r="N1183"/>
  <c r="N1184"/>
  <c r="N1185"/>
  <c r="N1186"/>
  <c r="N1187"/>
  <c r="N1188"/>
  <c r="N1189"/>
  <c r="N1190"/>
  <c r="N1191"/>
  <c r="N1192"/>
  <c r="N1193"/>
  <c r="N1194"/>
  <c r="N1195"/>
  <c r="N1196"/>
  <c r="N1198"/>
  <c r="N1199"/>
  <c r="N1200"/>
  <c r="N1201"/>
  <c r="N1202"/>
  <c r="N1204"/>
  <c r="N1206"/>
  <c r="N1207"/>
  <c r="N1209"/>
  <c r="N1210"/>
  <c r="N1211"/>
  <c r="N1212"/>
  <c r="N1214"/>
  <c r="N1215"/>
  <c r="N1216"/>
  <c r="N1218"/>
  <c r="N1219"/>
  <c r="N1220"/>
  <c r="N1221"/>
  <c r="N1222"/>
  <c r="N1223"/>
  <c r="N1224"/>
  <c r="N1225"/>
  <c r="N1226"/>
  <c r="N1228"/>
  <c r="N1229"/>
  <c r="N1230"/>
  <c r="N1231"/>
  <c r="N1232"/>
  <c r="N1233"/>
  <c r="N1234"/>
  <c r="N1235"/>
  <c r="N1237"/>
  <c r="N1238"/>
  <c r="N1239"/>
  <c r="N1240"/>
  <c r="N1248"/>
  <c r="N1255"/>
  <c r="N1259"/>
  <c r="N1263"/>
  <c r="N1267"/>
  <c r="N1272"/>
  <c r="N1276"/>
  <c r="N1282"/>
  <c r="N1241"/>
  <c r="N1242"/>
  <c r="N1243"/>
  <c r="N1244"/>
  <c r="N1245"/>
  <c r="N1246"/>
  <c r="N1247"/>
  <c r="N1249"/>
  <c r="N1250"/>
  <c r="N1251"/>
  <c r="N1252"/>
  <c r="N1253"/>
  <c r="N1254"/>
  <c r="N1256"/>
  <c r="N1257"/>
  <c r="N1258"/>
  <c r="N1260"/>
  <c r="N1261"/>
  <c r="N1262"/>
  <c r="N1264"/>
  <c r="N1265"/>
  <c r="N1266"/>
  <c r="N1268"/>
  <c r="N1269"/>
  <c r="N1270"/>
  <c r="N1271"/>
  <c r="N1273"/>
  <c r="N1274"/>
  <c r="N1275"/>
  <c r="N1277"/>
  <c r="N1278"/>
  <c r="N1279"/>
  <c r="N1280"/>
  <c r="N1281"/>
  <c r="N1283"/>
  <c r="N1284"/>
  <c r="N1285"/>
  <c r="N474"/>
  <c r="N475"/>
  <c r="N479"/>
  <c r="N482"/>
  <c r="N476"/>
  <c r="N477"/>
  <c r="N478"/>
  <c r="N480"/>
  <c r="N481"/>
  <c r="N483"/>
  <c r="N484"/>
  <c r="N485"/>
  <c r="N1134"/>
  <c r="N1135"/>
  <c r="N1144"/>
  <c r="N1149"/>
  <c r="N1155"/>
  <c r="N1162"/>
  <c r="N1168"/>
  <c r="N1172"/>
  <c r="N1136"/>
  <c r="N1137"/>
  <c r="N1138"/>
  <c r="N1139"/>
  <c r="N1140"/>
  <c r="N1141"/>
  <c r="N1142"/>
  <c r="N1143"/>
  <c r="N1145"/>
  <c r="N1146"/>
  <c r="N1147"/>
  <c r="N1148"/>
  <c r="N1150"/>
  <c r="N1151"/>
  <c r="N1152"/>
  <c r="N1153"/>
  <c r="N1154"/>
  <c r="N1156"/>
  <c r="N1157"/>
  <c r="N1158"/>
  <c r="N1159"/>
  <c r="N1160"/>
  <c r="N1161"/>
  <c r="N1163"/>
  <c r="N1164"/>
  <c r="N1165"/>
  <c r="N1166"/>
  <c r="N1167"/>
  <c r="N1169"/>
  <c r="N1170"/>
  <c r="N1171"/>
  <c r="N1173"/>
  <c r="N1174"/>
  <c r="N1175"/>
  <c r="N970"/>
  <c r="N971"/>
  <c r="N984"/>
  <c r="N991"/>
  <c r="N1001"/>
  <c r="N972"/>
  <c r="N973"/>
  <c r="N974"/>
  <c r="N975"/>
  <c r="N976"/>
  <c r="N977"/>
  <c r="N978"/>
  <c r="N979"/>
  <c r="N980"/>
  <c r="N981"/>
  <c r="N982"/>
  <c r="N983"/>
  <c r="N985"/>
  <c r="N986"/>
  <c r="N987"/>
  <c r="N988"/>
  <c r="N989"/>
  <c r="N990"/>
  <c r="N992"/>
  <c r="N993"/>
  <c r="N994"/>
  <c r="N995"/>
  <c r="N996"/>
  <c r="N997"/>
  <c r="N998"/>
  <c r="N999"/>
  <c r="N1000"/>
  <c r="N1002"/>
  <c r="N1003"/>
  <c r="N1004"/>
  <c r="N1005"/>
  <c r="N1006"/>
  <c r="N1007"/>
  <c r="N1119"/>
  <c r="N1120"/>
  <c r="N1129"/>
  <c r="N1121"/>
  <c r="N1122"/>
  <c r="N1123"/>
  <c r="N1124"/>
  <c r="N1125"/>
  <c r="N1126"/>
  <c r="N1127"/>
  <c r="N1128"/>
  <c r="N1130"/>
  <c r="N1131"/>
  <c r="N1132"/>
  <c r="N1133"/>
  <c r="N1104"/>
  <c r="N1105"/>
  <c r="N1113"/>
  <c r="N1115"/>
  <c r="N1106"/>
  <c r="N1107"/>
  <c r="N1108"/>
  <c r="N1109"/>
  <c r="N1110"/>
  <c r="N1111"/>
  <c r="N1112"/>
  <c r="N1114"/>
  <c r="N1116"/>
  <c r="N1117"/>
  <c r="N1118"/>
  <c r="N4"/>
  <c r="Q1118"/>
  <c r="Q1117"/>
  <c r="Q1116"/>
  <c r="Q1114"/>
  <c r="Q1112"/>
  <c r="Q1111"/>
  <c r="Q1110"/>
  <c r="Q1109"/>
  <c r="Q1108"/>
  <c r="Q1107"/>
  <c r="Q1106"/>
  <c r="Q1115"/>
  <c r="Q1113"/>
  <c r="Q1105"/>
  <c r="Q1104"/>
  <c r="Q1133"/>
  <c r="Q1132"/>
  <c r="Q1131"/>
  <c r="Q1130"/>
  <c r="Q1128"/>
  <c r="Q1127"/>
  <c r="Q1126"/>
  <c r="Q1125"/>
  <c r="Q1124"/>
  <c r="Q1123"/>
  <c r="Q1122"/>
  <c r="Q1121"/>
  <c r="Q1129"/>
  <c r="Q1120"/>
  <c r="Q1119"/>
  <c r="Q1007"/>
  <c r="Q1006"/>
  <c r="Q1005"/>
  <c r="Q1004"/>
  <c r="Q1003"/>
  <c r="Q1002"/>
  <c r="Q1000"/>
  <c r="Q999"/>
  <c r="Q998"/>
  <c r="Q997"/>
  <c r="Q996"/>
  <c r="Q995"/>
  <c r="Q994"/>
  <c r="Q993"/>
  <c r="Q992"/>
  <c r="Q990"/>
  <c r="Q989"/>
  <c r="Q988"/>
  <c r="Q987"/>
  <c r="Q986"/>
  <c r="Q985"/>
  <c r="Q983"/>
  <c r="Q982"/>
  <c r="Q981"/>
  <c r="Q980"/>
  <c r="Q979"/>
  <c r="Q978"/>
  <c r="Q977"/>
  <c r="Q976"/>
  <c r="Q975"/>
  <c r="Q974"/>
  <c r="Q973"/>
  <c r="Q972"/>
  <c r="Q1001"/>
  <c r="Q991"/>
  <c r="Q984"/>
  <c r="Q971"/>
  <c r="Q970"/>
  <c r="Q1175"/>
  <c r="Q1174"/>
  <c r="Q1173"/>
  <c r="Q1171"/>
  <c r="Q1170"/>
  <c r="Q1169"/>
  <c r="Q1167"/>
  <c r="Q1166"/>
  <c r="Q1165"/>
  <c r="Q1164"/>
  <c r="Q1163"/>
  <c r="Q1161"/>
  <c r="Q1160"/>
  <c r="Q1159"/>
  <c r="Q1158"/>
  <c r="Q1157"/>
  <c r="Q1156"/>
  <c r="Q1154"/>
  <c r="Q1153"/>
  <c r="Q1152"/>
  <c r="Q1151"/>
  <c r="Q1150"/>
  <c r="Q1148"/>
  <c r="Q1147"/>
  <c r="Q1146"/>
  <c r="Q1145"/>
  <c r="Q1143"/>
  <c r="Q1142"/>
  <c r="Q1141"/>
  <c r="Q1140"/>
  <c r="Q1139"/>
  <c r="Q1138"/>
  <c r="Q1137"/>
  <c r="Q1136"/>
  <c r="Q1172"/>
  <c r="Q1168"/>
  <c r="Q1162"/>
  <c r="Q1155"/>
  <c r="Q1149"/>
  <c r="Q1144"/>
  <c r="Q1135"/>
  <c r="Q1134"/>
  <c r="Q485"/>
  <c r="Q484"/>
  <c r="Q483"/>
  <c r="Q481"/>
  <c r="Q480"/>
  <c r="Q478"/>
  <c r="Q477"/>
  <c r="Q476"/>
  <c r="Q482"/>
  <c r="Q479"/>
  <c r="Q475"/>
  <c r="Q474"/>
  <c r="Q1285"/>
  <c r="Q1284"/>
  <c r="Q1283"/>
  <c r="Q1281"/>
  <c r="Q1280"/>
  <c r="Q1279"/>
  <c r="Q1278"/>
  <c r="Q1277"/>
  <c r="Q1275"/>
  <c r="Q1274"/>
  <c r="Q1273"/>
  <c r="Q1271"/>
  <c r="Q1270"/>
  <c r="Q1269"/>
  <c r="Q1268"/>
  <c r="Q1266"/>
  <c r="Q1265"/>
  <c r="Q1264"/>
  <c r="Q1262"/>
  <c r="Q1261"/>
  <c r="Q1260"/>
  <c r="Q1258"/>
  <c r="Q1257"/>
  <c r="Q1256"/>
  <c r="Q1254"/>
  <c r="Q1253"/>
  <c r="Q1252"/>
  <c r="Q1251"/>
  <c r="Q1250"/>
  <c r="Q1249"/>
  <c r="Q1247"/>
  <c r="Q1246"/>
  <c r="Q1245"/>
  <c r="Q1244"/>
  <c r="Q1243"/>
  <c r="Q1242"/>
  <c r="Q1241"/>
  <c r="Q1282"/>
  <c r="Q1276"/>
  <c r="Q1272"/>
  <c r="Q1267"/>
  <c r="Q1263"/>
  <c r="Q1259"/>
  <c r="Q1255"/>
  <c r="Q1248"/>
  <c r="Q1240"/>
  <c r="Q1239"/>
  <c r="Q1238"/>
  <c r="Q1237"/>
  <c r="Q1235"/>
  <c r="Q1234"/>
  <c r="Q1233"/>
  <c r="Q1232"/>
  <c r="Q1231"/>
  <c r="Q1230"/>
  <c r="Q1229"/>
  <c r="Q1228"/>
  <c r="Q1226"/>
  <c r="Q1225"/>
  <c r="Q1224"/>
  <c r="Q1223"/>
  <c r="Q1222"/>
  <c r="Q1221"/>
  <c r="Q1220"/>
  <c r="Q1219"/>
  <c r="Q1218"/>
  <c r="Q1216"/>
  <c r="Q1215"/>
  <c r="Q1214"/>
  <c r="Q1212"/>
  <c r="Q1211"/>
  <c r="Q1210"/>
  <c r="Q1209"/>
  <c r="Q1207"/>
  <c r="Q1206"/>
  <c r="Q1204"/>
  <c r="Q1202"/>
  <c r="Q1201"/>
  <c r="Q1200"/>
  <c r="Q1199"/>
  <c r="Q1198"/>
  <c r="Q1196"/>
  <c r="Q1195"/>
  <c r="Q1194"/>
  <c r="Q1193"/>
  <c r="Q1192"/>
  <c r="Q1191"/>
  <c r="Q1190"/>
  <c r="Q1189"/>
  <c r="Q1188"/>
  <c r="Q1187"/>
  <c r="Q1186"/>
  <c r="Q1185"/>
  <c r="Q1184"/>
  <c r="Q1183"/>
  <c r="Q1182"/>
  <c r="Q1181"/>
  <c r="Q1180"/>
  <c r="Q1179"/>
  <c r="Q1178"/>
  <c r="Q1236"/>
  <c r="Q1227"/>
  <c r="Q1217"/>
  <c r="Q1213"/>
  <c r="Q1208"/>
  <c r="Q1205"/>
  <c r="Q1203"/>
  <c r="Q1197"/>
  <c r="Q1177"/>
  <c r="Q1176"/>
  <c r="Q1103"/>
  <c r="Q1101"/>
  <c r="Q1099"/>
  <c r="Q1098"/>
  <c r="Q1096"/>
  <c r="Q1095"/>
  <c r="Q1094"/>
  <c r="Q1092"/>
  <c r="Q1091"/>
  <c r="Q1090"/>
  <c r="Q1089"/>
  <c r="Q1088"/>
  <c r="Q1086"/>
  <c r="Q1085"/>
  <c r="Q1084"/>
  <c r="Q1083"/>
  <c r="Q1082"/>
  <c r="Q1081"/>
  <c r="Q1080"/>
  <c r="Q1079"/>
  <c r="Q1077"/>
  <c r="Q1076"/>
  <c r="Q1075"/>
  <c r="Q1074"/>
  <c r="Q1073"/>
  <c r="Q1072"/>
  <c r="Q1071"/>
  <c r="Q1069"/>
  <c r="Q1068"/>
  <c r="Q1067"/>
  <c r="Q1066"/>
  <c r="Q1065"/>
  <c r="Q1064"/>
  <c r="Q1063"/>
  <c r="Q1062"/>
  <c r="Q1061"/>
  <c r="Q1060"/>
  <c r="Q1059"/>
  <c r="Q1058"/>
  <c r="Q1057"/>
  <c r="Q1056"/>
  <c r="Q1055"/>
  <c r="Q1054"/>
  <c r="Q1053"/>
  <c r="Q1052"/>
  <c r="Q1051"/>
  <c r="Q1050"/>
  <c r="Q1049"/>
  <c r="Q1048"/>
  <c r="Q1047"/>
  <c r="Q1046"/>
  <c r="Q1045"/>
  <c r="Q1044"/>
  <c r="Q1043"/>
  <c r="Q1042"/>
  <c r="Q1041"/>
  <c r="Q1040"/>
  <c r="Q1039"/>
  <c r="Q1038"/>
  <c r="Q1037"/>
  <c r="Q1036"/>
  <c r="Q1102"/>
  <c r="Q1100"/>
  <c r="Q1097"/>
  <c r="Q1093"/>
  <c r="Q1087"/>
  <c r="Q1078"/>
  <c r="Q1070"/>
  <c r="Q1035"/>
  <c r="Q1034"/>
  <c r="Q1033"/>
  <c r="Q1032"/>
  <c r="Q1030"/>
  <c r="Q1029"/>
  <c r="Q1027"/>
  <c r="Q1026"/>
  <c r="Q1025"/>
  <c r="Q1023"/>
  <c r="Q1022"/>
  <c r="Q1021"/>
  <c r="Q1020"/>
  <c r="Q1019"/>
  <c r="Q1018"/>
  <c r="Q1017"/>
  <c r="Q1016"/>
  <c r="Q1015"/>
  <c r="Q1014"/>
  <c r="Q1013"/>
  <c r="Q1012"/>
  <c r="Q1011"/>
  <c r="Q1010"/>
  <c r="Q1031"/>
  <c r="Q1028"/>
  <c r="Q1024"/>
  <c r="Q1009"/>
  <c r="Q1008"/>
  <c r="Q969"/>
  <c r="Q967"/>
  <c r="Q966"/>
  <c r="Q965"/>
  <c r="Q964"/>
  <c r="Q963"/>
  <c r="Q962"/>
  <c r="Q960"/>
  <c r="Q959"/>
  <c r="Q958"/>
  <c r="Q957"/>
  <c r="Q956"/>
  <c r="Q955"/>
  <c r="Q953"/>
  <c r="Q952"/>
  <c r="Q951"/>
  <c r="Q950"/>
  <c r="Q948"/>
  <c r="Q947"/>
  <c r="Q946"/>
  <c r="Q945"/>
  <c r="Q944"/>
  <c r="Q943"/>
  <c r="Q942"/>
  <c r="Q941"/>
  <c r="Q968"/>
  <c r="Q961"/>
  <c r="Q954"/>
  <c r="Q949"/>
  <c r="Q940"/>
  <c r="Q939"/>
  <c r="Q938"/>
  <c r="Q937"/>
  <c r="Q935"/>
  <c r="Q933"/>
  <c r="Q932"/>
  <c r="Q931"/>
  <c r="Q929"/>
  <c r="Q928"/>
  <c r="Q927"/>
  <c r="Q926"/>
  <c r="Q925"/>
  <c r="Q923"/>
  <c r="Q922"/>
  <c r="Q921"/>
  <c r="Q920"/>
  <c r="Q919"/>
  <c r="Q917"/>
  <c r="Q916"/>
  <c r="Q914"/>
  <c r="Q913"/>
  <c r="Q912"/>
  <c r="Q911"/>
  <c r="Q909"/>
  <c r="Q908"/>
  <c r="Q907"/>
  <c r="Q906"/>
  <c r="Q905"/>
  <c r="Q904"/>
  <c r="Q903"/>
  <c r="Q901"/>
  <c r="Q900"/>
  <c r="Q899"/>
  <c r="Q898"/>
  <c r="Q897"/>
  <c r="Q895"/>
  <c r="Q894"/>
  <c r="Q893"/>
  <c r="Q892"/>
  <c r="Q891"/>
  <c r="Q890"/>
  <c r="Q888"/>
  <c r="Q887"/>
  <c r="Q886"/>
  <c r="Q885"/>
  <c r="Q884"/>
  <c r="Q883"/>
  <c r="Q882"/>
  <c r="Q881"/>
  <c r="Q880"/>
  <c r="Q878"/>
  <c r="Q877"/>
  <c r="Q876"/>
  <c r="Q875"/>
  <c r="Q874"/>
  <c r="Q873"/>
  <c r="Q872"/>
  <c r="Q871"/>
  <c r="Q870"/>
  <c r="Q936"/>
  <c r="Q934"/>
  <c r="Q930"/>
  <c r="Q924"/>
  <c r="Q918"/>
  <c r="Q915"/>
  <c r="Q910"/>
  <c r="Q902"/>
  <c r="Q896"/>
  <c r="Q889"/>
  <c r="Q879"/>
  <c r="Q869"/>
  <c r="Q868"/>
  <c r="Q867"/>
  <c r="Q866"/>
  <c r="Q864"/>
  <c r="Q862"/>
  <c r="Q860"/>
  <c r="Q859"/>
  <c r="Q858"/>
  <c r="Q856"/>
  <c r="Q854"/>
  <c r="Q853"/>
  <c r="Q852"/>
  <c r="Q851"/>
  <c r="Q849"/>
  <c r="Q848"/>
  <c r="Q847"/>
  <c r="Q846"/>
  <c r="Q844"/>
  <c r="Q843"/>
  <c r="Q842"/>
  <c r="Q840"/>
  <c r="Q839"/>
  <c r="Q838"/>
  <c r="Q836"/>
  <c r="Q835"/>
  <c r="Q834"/>
  <c r="Q833"/>
  <c r="Q832"/>
  <c r="Q830"/>
  <c r="Q828"/>
  <c r="Q827"/>
  <c r="Q826"/>
  <c r="Q824"/>
  <c r="Q823"/>
  <c r="Q822"/>
  <c r="Q821"/>
  <c r="Q820"/>
  <c r="Q818"/>
  <c r="Q817"/>
  <c r="Q815"/>
  <c r="Q814"/>
  <c r="Q813"/>
  <c r="Q811"/>
  <c r="Q809"/>
  <c r="Q808"/>
  <c r="Q807"/>
  <c r="Q806"/>
  <c r="Q805"/>
  <c r="Q804"/>
  <c r="Q803"/>
  <c r="Q802"/>
  <c r="Q800"/>
  <c r="Q799"/>
  <c r="Q798"/>
  <c r="Q796"/>
  <c r="Q795"/>
  <c r="Q794"/>
  <c r="Q792"/>
  <c r="Q791"/>
  <c r="Q790"/>
  <c r="Q789"/>
  <c r="Q788"/>
  <c r="Q787"/>
  <c r="Q786"/>
  <c r="Q785"/>
  <c r="Q783"/>
  <c r="Q782"/>
  <c r="Q781"/>
  <c r="Q779"/>
  <c r="Q778"/>
  <c r="Q777"/>
  <c r="Q776"/>
  <c r="Q775"/>
  <c r="Q774"/>
  <c r="Q773"/>
  <c r="Q772"/>
  <c r="Q865"/>
  <c r="Q863"/>
  <c r="Q861"/>
  <c r="Q857"/>
  <c r="Q855"/>
  <c r="Q850"/>
  <c r="Q845"/>
  <c r="Q841"/>
  <c r="Q837"/>
  <c r="Q831"/>
  <c r="Q829"/>
  <c r="Q825"/>
  <c r="Q819"/>
  <c r="Q816"/>
  <c r="Q812"/>
  <c r="Q810"/>
  <c r="Q801"/>
  <c r="Q797"/>
  <c r="Q793"/>
  <c r="Q784"/>
  <c r="Q780"/>
  <c r="Q771"/>
  <c r="Q770"/>
  <c r="Q769"/>
  <c r="Q767"/>
  <c r="Q765"/>
  <c r="Q763"/>
  <c r="Q762"/>
  <c r="Q760"/>
  <c r="Q758"/>
  <c r="Q757"/>
  <c r="Q755"/>
  <c r="Q754"/>
  <c r="Q753"/>
  <c r="Q752"/>
  <c r="Q750"/>
  <c r="Q749"/>
  <c r="Q747"/>
  <c r="Q746"/>
  <c r="Q745"/>
  <c r="Q743"/>
  <c r="Q742"/>
  <c r="Q741"/>
  <c r="Q739"/>
  <c r="Q738"/>
  <c r="Q736"/>
  <c r="Q735"/>
  <c r="Q734"/>
  <c r="Q732"/>
  <c r="Q731"/>
  <c r="Q730"/>
  <c r="Q729"/>
  <c r="Q728"/>
  <c r="Q768"/>
  <c r="Q766"/>
  <c r="Q764"/>
  <c r="Q761"/>
  <c r="Q759"/>
  <c r="Q756"/>
  <c r="Q751"/>
  <c r="Q748"/>
  <c r="Q744"/>
  <c r="Q740"/>
  <c r="Q737"/>
  <c r="Q733"/>
  <c r="Q727"/>
  <c r="Q726"/>
  <c r="Q725"/>
  <c r="Q724"/>
  <c r="Q722"/>
  <c r="Q721"/>
  <c r="Q720"/>
  <c r="Q718"/>
  <c r="Q717"/>
  <c r="Q716"/>
  <c r="Q715"/>
  <c r="Q713"/>
  <c r="Q712"/>
  <c r="Q711"/>
  <c r="Q710"/>
  <c r="Q709"/>
  <c r="Q708"/>
  <c r="Q707"/>
  <c r="Q705"/>
  <c r="Q704"/>
  <c r="Q703"/>
  <c r="Q701"/>
  <c r="Q700"/>
  <c r="Q699"/>
  <c r="Q698"/>
  <c r="Q697"/>
  <c r="Q696"/>
  <c r="Q695"/>
  <c r="Q694"/>
  <c r="Q693"/>
  <c r="Q692"/>
  <c r="Q691"/>
  <c r="Q689"/>
  <c r="Q688"/>
  <c r="Q687"/>
  <c r="Q686"/>
  <c r="Q685"/>
  <c r="Q684"/>
  <c r="Q682"/>
  <c r="Q681"/>
  <c r="Q680"/>
  <c r="Q679"/>
  <c r="Q678"/>
  <c r="Q677"/>
  <c r="Q676"/>
  <c r="Q675"/>
  <c r="Q673"/>
  <c r="Q672"/>
  <c r="Q671"/>
  <c r="Q670"/>
  <c r="Q668"/>
  <c r="Q667"/>
  <c r="Q666"/>
  <c r="Q665"/>
  <c r="Q664"/>
  <c r="Q662"/>
  <c r="Q661"/>
  <c r="Q660"/>
  <c r="Q659"/>
  <c r="Q658"/>
  <c r="Q657"/>
  <c r="Q656"/>
  <c r="Q654"/>
  <c r="Q653"/>
  <c r="Q652"/>
  <c r="Q651"/>
  <c r="Q650"/>
  <c r="Q648"/>
  <c r="Q647"/>
  <c r="Q646"/>
  <c r="Q645"/>
  <c r="Q644"/>
  <c r="Q642"/>
  <c r="Q641"/>
  <c r="Q640"/>
  <c r="Q639"/>
  <c r="Q638"/>
  <c r="Q636"/>
  <c r="Q635"/>
  <c r="Q634"/>
  <c r="Q633"/>
  <c r="Q632"/>
  <c r="Q630"/>
  <c r="Q629"/>
  <c r="Q628"/>
  <c r="Q627"/>
  <c r="Q626"/>
  <c r="Q625"/>
  <c r="Q624"/>
  <c r="Q623"/>
  <c r="Q622"/>
  <c r="Q621"/>
  <c r="Q620"/>
  <c r="Q619"/>
  <c r="Q618"/>
  <c r="Q617"/>
  <c r="Q723"/>
  <c r="Q719"/>
  <c r="Q714"/>
  <c r="Q706"/>
  <c r="Q702"/>
  <c r="Q690"/>
  <c r="Q683"/>
  <c r="Q674"/>
  <c r="Q669"/>
  <c r="Q663"/>
  <c r="Q655"/>
  <c r="Q649"/>
  <c r="Q643"/>
  <c r="Q637"/>
  <c r="Q631"/>
  <c r="Q616"/>
  <c r="Q615"/>
  <c r="Q614"/>
  <c r="Q613"/>
  <c r="Q612"/>
  <c r="Q611"/>
  <c r="Q610"/>
  <c r="Q609"/>
  <c r="Q607"/>
  <c r="Q606"/>
  <c r="Q605"/>
  <c r="Q604"/>
  <c r="Q602"/>
  <c r="Q601"/>
  <c r="Q600"/>
  <c r="Q599"/>
  <c r="Q598"/>
  <c r="Q597"/>
  <c r="Q596"/>
  <c r="Q595"/>
  <c r="Q594"/>
  <c r="Q593"/>
  <c r="Q591"/>
  <c r="Q590"/>
  <c r="Q589"/>
  <c r="Q588"/>
  <c r="Q587"/>
  <c r="Q586"/>
  <c r="Q585"/>
  <c r="Q584"/>
  <c r="Q583"/>
  <c r="Q581"/>
  <c r="Q580"/>
  <c r="Q579"/>
  <c r="Q578"/>
  <c r="Q577"/>
  <c r="Q575"/>
  <c r="Q574"/>
  <c r="Q573"/>
  <c r="Q572"/>
  <c r="Q571"/>
  <c r="Q570"/>
  <c r="Q569"/>
  <c r="Q568"/>
  <c r="Q608"/>
  <c r="Q603"/>
  <c r="Q592"/>
  <c r="Q582"/>
  <c r="Q576"/>
  <c r="Q567"/>
  <c r="Q566"/>
  <c r="Q565"/>
  <c r="Q563"/>
  <c r="Q561"/>
  <c r="Q559"/>
  <c r="Q557"/>
  <c r="Q555"/>
  <c r="Q554"/>
  <c r="Q552"/>
  <c r="Q550"/>
  <c r="Q549"/>
  <c r="Q548"/>
  <c r="Q547"/>
  <c r="Q545"/>
  <c r="Q544"/>
  <c r="Q543"/>
  <c r="Q542"/>
  <c r="Q540"/>
  <c r="Q538"/>
  <c r="Q537"/>
  <c r="Q535"/>
  <c r="Q534"/>
  <c r="Q533"/>
  <c r="Q531"/>
  <c r="Q529"/>
  <c r="Q527"/>
  <c r="Q526"/>
  <c r="Q525"/>
  <c r="Q524"/>
  <c r="Q523"/>
  <c r="Q521"/>
  <c r="Q520"/>
  <c r="Q519"/>
  <c r="Q518"/>
  <c r="Q516"/>
  <c r="Q514"/>
  <c r="Q513"/>
  <c r="Q512"/>
  <c r="Q510"/>
  <c r="Q508"/>
  <c r="Q507"/>
  <c r="Q506"/>
  <c r="Q505"/>
  <c r="Q504"/>
  <c r="Q502"/>
  <c r="Q501"/>
  <c r="Q499"/>
  <c r="Q497"/>
  <c r="Q495"/>
  <c r="Q493"/>
  <c r="Q492"/>
  <c r="Q491"/>
  <c r="Q490"/>
  <c r="Q489"/>
  <c r="Q488"/>
  <c r="Q564"/>
  <c r="Q562"/>
  <c r="Q560"/>
  <c r="Q558"/>
  <c r="Q556"/>
  <c r="Q553"/>
  <c r="Q551"/>
  <c r="Q546"/>
  <c r="Q541"/>
  <c r="Q539"/>
  <c r="Q536"/>
  <c r="Q532"/>
  <c r="Q530"/>
  <c r="Q528"/>
  <c r="Q522"/>
  <c r="Q517"/>
  <c r="Q515"/>
  <c r="Q511"/>
  <c r="Q509"/>
  <c r="Q503"/>
  <c r="Q500"/>
  <c r="Q498"/>
  <c r="Q496"/>
  <c r="Q494"/>
  <c r="Q487"/>
  <c r="Q486"/>
  <c r="Q473"/>
  <c r="Q472"/>
  <c r="Q471"/>
  <c r="Q470"/>
  <c r="Q469"/>
  <c r="Q468"/>
  <c r="Q466"/>
  <c r="Q465"/>
  <c r="Q464"/>
  <c r="Q463"/>
  <c r="Q462"/>
  <c r="Q460"/>
  <c r="Q459"/>
  <c r="Q458"/>
  <c r="Q457"/>
  <c r="Q456"/>
  <c r="Q455"/>
  <c r="Q454"/>
  <c r="Q453"/>
  <c r="Q452"/>
  <c r="Q451"/>
  <c r="Q450"/>
  <c r="Q449"/>
  <c r="Q448"/>
  <c r="Q446"/>
  <c r="Q445"/>
  <c r="Q444"/>
  <c r="Q443"/>
  <c r="Q442"/>
  <c r="Q441"/>
  <c r="Q439"/>
  <c r="Q438"/>
  <c r="Q437"/>
  <c r="Q436"/>
  <c r="Q435"/>
  <c r="Q434"/>
  <c r="Q433"/>
  <c r="Q432"/>
  <c r="Q431"/>
  <c r="Q429"/>
  <c r="Q428"/>
  <c r="Q427"/>
  <c r="Q426"/>
  <c r="Q425"/>
  <c r="Q424"/>
  <c r="Q423"/>
  <c r="Q422"/>
  <c r="Q421"/>
  <c r="Q420"/>
  <c r="Q419"/>
  <c r="Q418"/>
  <c r="Q417"/>
  <c r="Q416"/>
  <c r="Q415"/>
  <c r="Q414"/>
  <c r="Q412"/>
  <c r="Q411"/>
  <c r="Q410"/>
  <c r="Q409"/>
  <c r="Q408"/>
  <c r="Q407"/>
  <c r="Q406"/>
  <c r="Q405"/>
  <c r="Q404"/>
  <c r="Q467"/>
  <c r="Q461"/>
  <c r="Q447"/>
  <c r="Q440"/>
  <c r="Q430"/>
  <c r="Q413"/>
  <c r="Q403"/>
  <c r="Q402"/>
  <c r="Q401"/>
  <c r="Q400"/>
  <c r="Q399"/>
  <c r="Q398"/>
  <c r="Q396"/>
  <c r="Q395"/>
  <c r="Q394"/>
  <c r="Q393"/>
  <c r="Q392"/>
  <c r="Q391"/>
  <c r="Q390"/>
  <c r="Q389"/>
  <c r="Q388"/>
  <c r="Q387"/>
  <c r="Q385"/>
  <c r="Q384"/>
  <c r="Q383"/>
  <c r="Q382"/>
  <c r="Q381"/>
  <c r="Q380"/>
  <c r="Q379"/>
  <c r="Q378"/>
  <c r="Q376"/>
  <c r="Q375"/>
  <c r="Q374"/>
  <c r="Q373"/>
  <c r="Q371"/>
  <c r="Q370"/>
  <c r="Q369"/>
  <c r="Q368"/>
  <c r="Q367"/>
  <c r="Q366"/>
  <c r="Q365"/>
  <c r="Q363"/>
  <c r="Q362"/>
  <c r="Q361"/>
  <c r="Q360"/>
  <c r="Q359"/>
  <c r="Q358"/>
  <c r="Q357"/>
  <c r="Q355"/>
  <c r="Q354"/>
  <c r="Q352"/>
  <c r="Q350"/>
  <c r="Q349"/>
  <c r="Q348"/>
  <c r="Q347"/>
  <c r="Q346"/>
  <c r="Q344"/>
  <c r="Q342"/>
  <c r="Q341"/>
  <c r="Q339"/>
  <c r="Q338"/>
  <c r="Q337"/>
  <c r="Q336"/>
  <c r="Q335"/>
  <c r="Q334"/>
  <c r="Q332"/>
  <c r="Q331"/>
  <c r="Q330"/>
  <c r="Q329"/>
  <c r="Q327"/>
  <c r="Q326"/>
  <c r="Q397"/>
  <c r="Q386"/>
  <c r="Q377"/>
  <c r="Q372"/>
  <c r="Q364"/>
  <c r="Q356"/>
  <c r="Q353"/>
  <c r="Q351"/>
  <c r="Q345"/>
  <c r="Q343"/>
  <c r="Q340"/>
  <c r="Q333"/>
  <c r="Q328"/>
  <c r="Q325"/>
  <c r="Q324"/>
  <c r="Q275"/>
  <c r="Q273"/>
  <c r="Q272"/>
  <c r="Q271"/>
  <c r="Q270"/>
  <c r="Q269"/>
  <c r="Q268"/>
  <c r="Q267"/>
  <c r="Q265"/>
  <c r="Q263"/>
  <c r="Q262"/>
  <c r="Q261"/>
  <c r="Q260"/>
  <c r="Q259"/>
  <c r="Q258"/>
  <c r="Q257"/>
  <c r="Q256"/>
  <c r="Q255"/>
  <c r="Q254"/>
  <c r="Q252"/>
  <c r="Q251"/>
  <c r="Q250"/>
  <c r="Q248"/>
  <c r="Q247"/>
  <c r="Q246"/>
  <c r="Q245"/>
  <c r="Q244"/>
  <c r="Q242"/>
  <c r="Q240"/>
  <c r="Q239"/>
  <c r="Q238"/>
  <c r="Q237"/>
  <c r="Q236"/>
  <c r="Q234"/>
  <c r="Q233"/>
  <c r="Q232"/>
  <c r="Q231"/>
  <c r="Q230"/>
  <c r="Q229"/>
  <c r="Q228"/>
  <c r="Q227"/>
  <c r="Q226"/>
  <c r="Q225"/>
  <c r="Q223"/>
  <c r="Q222"/>
  <c r="Q221"/>
  <c r="Q220"/>
  <c r="Q219"/>
  <c r="Q218"/>
  <c r="Q217"/>
  <c r="Q216"/>
  <c r="Q215"/>
  <c r="Q214"/>
  <c r="Q213"/>
  <c r="Q212"/>
  <c r="Q274"/>
  <c r="Q266"/>
  <c r="Q264"/>
  <c r="Q253"/>
  <c r="Q249"/>
  <c r="Q243"/>
  <c r="Q241"/>
  <c r="Q235"/>
  <c r="Q224"/>
  <c r="Q211"/>
  <c r="Q210"/>
  <c r="Q323"/>
  <c r="Q322"/>
  <c r="Q321"/>
  <c r="Q320"/>
  <c r="Q319"/>
  <c r="Q317"/>
  <c r="Q316"/>
  <c r="Q315"/>
  <c r="Q314"/>
  <c r="Q312"/>
  <c r="Q311"/>
  <c r="Q310"/>
  <c r="Q309"/>
  <c r="Q308"/>
  <c r="Q307"/>
  <c r="Q305"/>
  <c r="Q304"/>
  <c r="Q303"/>
  <c r="Q302"/>
  <c r="Q301"/>
  <c r="Q300"/>
  <c r="Q299"/>
  <c r="Q297"/>
  <c r="Q296"/>
  <c r="Q295"/>
  <c r="Q294"/>
  <c r="Q292"/>
  <c r="Q291"/>
  <c r="Q290"/>
  <c r="Q288"/>
  <c r="Q287"/>
  <c r="Q286"/>
  <c r="Q285"/>
  <c r="Q284"/>
  <c r="Q283"/>
  <c r="Q282"/>
  <c r="Q281"/>
  <c r="Q280"/>
  <c r="Q279"/>
  <c r="Q278"/>
  <c r="Q318"/>
  <c r="Q313"/>
  <c r="Q306"/>
  <c r="Q298"/>
  <c r="Q293"/>
  <c r="Q289"/>
  <c r="Q277"/>
  <c r="Q276"/>
  <c r="Q209"/>
  <c r="Q208"/>
  <c r="Q206"/>
  <c r="Q205"/>
  <c r="Q204"/>
  <c r="Q203"/>
  <c r="Q202"/>
  <c r="Q201"/>
  <c r="Q199"/>
  <c r="Q198"/>
  <c r="Q197"/>
  <c r="Q196"/>
  <c r="Q194"/>
  <c r="Q193"/>
  <c r="Q192"/>
  <c r="Q191"/>
  <c r="Q189"/>
  <c r="Q188"/>
  <c r="Q187"/>
  <c r="Q186"/>
  <c r="Q185"/>
  <c r="Q184"/>
  <c r="Q182"/>
  <c r="Q181"/>
  <c r="Q180"/>
  <c r="Q179"/>
  <c r="Q178"/>
  <c r="Q177"/>
  <c r="Q176"/>
  <c r="Q175"/>
  <c r="Q174"/>
  <c r="Q173"/>
  <c r="Q207"/>
  <c r="Q200"/>
  <c r="Q195"/>
  <c r="Q190"/>
  <c r="Q183"/>
  <c r="Q172"/>
  <c r="Q171"/>
  <c r="Q170"/>
  <c r="Q168"/>
  <c r="Q167"/>
  <c r="Q165"/>
  <c r="Q163"/>
  <c r="Q162"/>
  <c r="Q161"/>
  <c r="Q159"/>
  <c r="Q158"/>
  <c r="Q157"/>
  <c r="Q156"/>
  <c r="Q155"/>
  <c r="Q154"/>
  <c r="Q153"/>
  <c r="Q152"/>
  <c r="Q151"/>
  <c r="Q150"/>
  <c r="Q149"/>
  <c r="Q148"/>
  <c r="Q146"/>
  <c r="Q145"/>
  <c r="Q144"/>
  <c r="Q143"/>
  <c r="Q142"/>
  <c r="Q140"/>
  <c r="Q139"/>
  <c r="Q138"/>
  <c r="Q137"/>
  <c r="Q136"/>
  <c r="Q135"/>
  <c r="Q134"/>
  <c r="Q133"/>
  <c r="Q132"/>
  <c r="Q169"/>
  <c r="Q166"/>
  <c r="Q164"/>
  <c r="Q160"/>
  <c r="Q147"/>
  <c r="Q141"/>
  <c r="Q131"/>
  <c r="Q130"/>
  <c r="Q129"/>
  <c r="Q127"/>
  <c r="Q125"/>
  <c r="Q124"/>
  <c r="Q123"/>
  <c r="Q122"/>
  <c r="Q121"/>
  <c r="Q120"/>
  <c r="Q119"/>
  <c r="Q117"/>
  <c r="Q115"/>
  <c r="Q114"/>
  <c r="Q113"/>
  <c r="Q112"/>
  <c r="Q111"/>
  <c r="Q109"/>
  <c r="Q108"/>
  <c r="Q106"/>
  <c r="Q105"/>
  <c r="Q104"/>
  <c r="Q103"/>
  <c r="Q102"/>
  <c r="Q101"/>
  <c r="Q100"/>
  <c r="Q99"/>
  <c r="Q98"/>
  <c r="Q128"/>
  <c r="Q126"/>
  <c r="Q118"/>
  <c r="Q116"/>
  <c r="Q110"/>
  <c r="Q107"/>
  <c r="Q97"/>
  <c r="Q96"/>
  <c r="Q95"/>
  <c r="Q94"/>
  <c r="Q92"/>
  <c r="Q90"/>
  <c r="Q89"/>
  <c r="Q88"/>
  <c r="Q86"/>
  <c r="Q85"/>
  <c r="Q83"/>
  <c r="Q82"/>
  <c r="Q81"/>
  <c r="Q80"/>
  <c r="Q79"/>
  <c r="Q77"/>
  <c r="Q76"/>
  <c r="Q74"/>
  <c r="Q73"/>
  <c r="Q72"/>
  <c r="Q71"/>
  <c r="Q70"/>
  <c r="Q69"/>
  <c r="Q68"/>
  <c r="Q66"/>
  <c r="Q65"/>
  <c r="Q64"/>
  <c r="Q63"/>
  <c r="Q61"/>
  <c r="Q60"/>
  <c r="Q58"/>
  <c r="Q57"/>
  <c r="Q55"/>
  <c r="Q54"/>
  <c r="Q53"/>
  <c r="Q52"/>
  <c r="Q51"/>
  <c r="Q50"/>
  <c r="Q49"/>
  <c r="Q48"/>
  <c r="Q46"/>
  <c r="Q45"/>
  <c r="Q44"/>
  <c r="Q43"/>
  <c r="Q41"/>
  <c r="Q40"/>
  <c r="Q39"/>
  <c r="Q38"/>
  <c r="Q37"/>
  <c r="Q36"/>
  <c r="Q35"/>
  <c r="Q34"/>
  <c r="Q33"/>
  <c r="Q31"/>
  <c r="Q30"/>
  <c r="Q29"/>
  <c r="Q27"/>
  <c r="Q26"/>
  <c r="Q25"/>
  <c r="Q24"/>
  <c r="Q23"/>
  <c r="Q22"/>
  <c r="Q21"/>
  <c r="Q20"/>
  <c r="Q19"/>
  <c r="Q18"/>
  <c r="Q17"/>
  <c r="Q16"/>
  <c r="Q15"/>
  <c r="Q14"/>
  <c r="Q13"/>
  <c r="Q12"/>
  <c r="Q11"/>
  <c r="Q10"/>
  <c r="Q9"/>
  <c r="Q8"/>
  <c r="Q7"/>
  <c r="Q6"/>
  <c r="Q93"/>
  <c r="Q91"/>
  <c r="Q87"/>
  <c r="Q84"/>
  <c r="Q78"/>
  <c r="Q75"/>
  <c r="Q67"/>
  <c r="Q62"/>
  <c r="Q59"/>
  <c r="Q56"/>
  <c r="Q47"/>
  <c r="Q42"/>
  <c r="Q32"/>
  <c r="Q28"/>
  <c r="Q5"/>
  <c r="Q4"/>
</calcChain>
</file>

<file path=xl/sharedStrings.xml><?xml version="1.0" encoding="utf-8"?>
<sst xmlns="http://schemas.openxmlformats.org/spreadsheetml/2006/main" count="13203" uniqueCount="2417">
  <si>
    <t>Provincia</t>
  </si>
  <si>
    <t>Nivel</t>
  </si>
  <si>
    <t>Min_Y</t>
  </si>
  <si>
    <t>Max_Y</t>
  </si>
  <si>
    <t>AZUAY</t>
  </si>
  <si>
    <t>01</t>
  </si>
  <si>
    <t>Canton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</si>
  <si>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</si>
  <si>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</si>
  <si>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</si>
  <si>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</si>
  <si>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</si>
  <si>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</si>
  <si>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</si>
  <si>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</si>
  <si>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</si>
  <si>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</si>
  <si>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</si>
  <si>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</si>
  <si>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</si>
  <si>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</si>
  <si>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</si>
  <si>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Parroquia</t>
  </si>
  <si>
    <t>010150</t>
  </si>
  <si>
    <t>010151</t>
  </si>
  <si>
    <t>010152</t>
  </si>
  <si>
    <t>010153</t>
  </si>
  <si>
    <t>010154</t>
  </si>
  <si>
    <t>010155</t>
  </si>
  <si>
    <t>010156</t>
  </si>
  <si>
    <t>010157</t>
  </si>
  <si>
    <t>010158</t>
  </si>
  <si>
    <t>010159</t>
  </si>
  <si>
    <t>010160</t>
  </si>
  <si>
    <t>010161</t>
  </si>
  <si>
    <t>010162</t>
  </si>
  <si>
    <t>010163</t>
  </si>
  <si>
    <t>010164</t>
  </si>
  <si>
    <t>010165</t>
  </si>
  <si>
    <t>010166</t>
  </si>
  <si>
    <t>010167</t>
  </si>
  <si>
    <t>010168</t>
  </si>
  <si>
    <t>010169</t>
  </si>
  <si>
    <t>010170</t>
  </si>
  <si>
    <t>010171</t>
  </si>
  <si>
    <t>010250</t>
  </si>
  <si>
    <t>010251</t>
  </si>
  <si>
    <t>010252</t>
  </si>
  <si>
    <t>010350</t>
  </si>
  <si>
    <t>010352</t>
  </si>
  <si>
    <t>010353</t>
  </si>
  <si>
    <t>010354</t>
  </si>
  <si>
    <t>010356</t>
  </si>
  <si>
    <t>010357</t>
  </si>
  <si>
    <t>010358</t>
  </si>
  <si>
    <t>010359</t>
  </si>
  <si>
    <t>010360</t>
  </si>
  <si>
    <t>010450</t>
  </si>
  <si>
    <t>010451</t>
  </si>
  <si>
    <t>010452</t>
  </si>
  <si>
    <t>010453</t>
  </si>
  <si>
    <t>010550</t>
  </si>
  <si>
    <t>010552</t>
  </si>
  <si>
    <t>010553</t>
  </si>
  <si>
    <t>010554</t>
  </si>
  <si>
    <t>010556</t>
  </si>
  <si>
    <t>010559</t>
  </si>
  <si>
    <t>010561</t>
  </si>
  <si>
    <t>010562</t>
  </si>
  <si>
    <t>010650</t>
  </si>
  <si>
    <t>010652</t>
  </si>
  <si>
    <t>010750</t>
  </si>
  <si>
    <t>010751</t>
  </si>
  <si>
    <t>010850</t>
  </si>
  <si>
    <t>010851</t>
  </si>
  <si>
    <t>010853</t>
  </si>
  <si>
    <t>010854</t>
  </si>
  <si>
    <t>010950</t>
  </si>
  <si>
    <t>010951</t>
  </si>
  <si>
    <t>010952</t>
  </si>
  <si>
    <t>010953</t>
  </si>
  <si>
    <t>010954</t>
  </si>
  <si>
    <t>010955</t>
  </si>
  <si>
    <t>010956</t>
  </si>
  <si>
    <t>011050</t>
  </si>
  <si>
    <t>011051</t>
  </si>
  <si>
    <t>011150</t>
  </si>
  <si>
    <t>011151</t>
  </si>
  <si>
    <t>011152</t>
  </si>
  <si>
    <t>011153</t>
  </si>
  <si>
    <t>011154</t>
  </si>
  <si>
    <t>011250</t>
  </si>
  <si>
    <t>011253</t>
  </si>
  <si>
    <t>011350</t>
  </si>
  <si>
    <t>011351</t>
  </si>
  <si>
    <t>011352</t>
  </si>
  <si>
    <t>011450</t>
  </si>
  <si>
    <t>011550</t>
  </si>
  <si>
    <t>011551</t>
  </si>
  <si>
    <t>BOLIVAR</t>
  </si>
  <si>
    <t>02</t>
  </si>
  <si>
    <t>0201</t>
  </si>
  <si>
    <t>0202</t>
  </si>
  <si>
    <t>0203</t>
  </si>
  <si>
    <t>0204</t>
  </si>
  <si>
    <t>0205</t>
  </si>
  <si>
    <t>0206</t>
  </si>
  <si>
    <t>0207</t>
  </si>
  <si>
    <t>020150</t>
  </si>
  <si>
    <t>020151</t>
  </si>
  <si>
    <t>020153</t>
  </si>
  <si>
    <t>020155</t>
  </si>
  <si>
    <t>020156</t>
  </si>
  <si>
    <t>020157</t>
  </si>
  <si>
    <t>020158</t>
  </si>
  <si>
    <t>020159</t>
  </si>
  <si>
    <t>020160</t>
  </si>
  <si>
    <t>020250</t>
  </si>
  <si>
    <t>020251</t>
  </si>
  <si>
    <t>020350</t>
  </si>
  <si>
    <t>020351</t>
  </si>
  <si>
    <t>020353</t>
  </si>
  <si>
    <t>020354</t>
  </si>
  <si>
    <t>020355</t>
  </si>
  <si>
    <t>020450</t>
  </si>
  <si>
    <t>020550</t>
  </si>
  <si>
    <t>020551</t>
  </si>
  <si>
    <t>020552</t>
  </si>
  <si>
    <t>020553</t>
  </si>
  <si>
    <t>020554</t>
  </si>
  <si>
    <t>020555</t>
  </si>
  <si>
    <t>020556</t>
  </si>
  <si>
    <t>020650</t>
  </si>
  <si>
    <t>020750</t>
  </si>
  <si>
    <t>CAÑAR</t>
  </si>
  <si>
    <t>03</t>
  </si>
  <si>
    <t>0301</t>
  </si>
  <si>
    <t>0302</t>
  </si>
  <si>
    <t>0303</t>
  </si>
  <si>
    <t>0304</t>
  </si>
  <si>
    <t>0305</t>
  </si>
  <si>
    <t>0306</t>
  </si>
  <si>
    <t>0307</t>
  </si>
  <si>
    <t>030150</t>
  </si>
  <si>
    <t>030151</t>
  </si>
  <si>
    <t>030153</t>
  </si>
  <si>
    <t>030154</t>
  </si>
  <si>
    <t>030155</t>
  </si>
  <si>
    <t>030156</t>
  </si>
  <si>
    <t>030157</t>
  </si>
  <si>
    <t>030158</t>
  </si>
  <si>
    <t>030160</t>
  </si>
  <si>
    <t>030250</t>
  </si>
  <si>
    <t>030251</t>
  </si>
  <si>
    <t>030252</t>
  </si>
  <si>
    <t>030253</t>
  </si>
  <si>
    <t>030254</t>
  </si>
  <si>
    <t>030350</t>
  </si>
  <si>
    <t>030351</t>
  </si>
  <si>
    <t>030352</t>
  </si>
  <si>
    <t>030353</t>
  </si>
  <si>
    <t>030354</t>
  </si>
  <si>
    <t>030355</t>
  </si>
  <si>
    <t>030356</t>
  </si>
  <si>
    <t>030357</t>
  </si>
  <si>
    <t>030358</t>
  </si>
  <si>
    <t>030361</t>
  </si>
  <si>
    <t>030362</t>
  </si>
  <si>
    <t>030363</t>
  </si>
  <si>
    <t>030450</t>
  </si>
  <si>
    <t>030451</t>
  </si>
  <si>
    <t>030452</t>
  </si>
  <si>
    <t>030550</t>
  </si>
  <si>
    <t>030650</t>
  </si>
  <si>
    <t>030651</t>
  </si>
  <si>
    <t>030750</t>
  </si>
  <si>
    <t>CARCHI</t>
  </si>
  <si>
    <t>04</t>
  </si>
  <si>
    <t>0401</t>
  </si>
  <si>
    <t>0402</t>
  </si>
  <si>
    <t>0403</t>
  </si>
  <si>
    <t>0404</t>
  </si>
  <si>
    <t>0405</t>
  </si>
  <si>
    <t>0406</t>
  </si>
  <si>
    <t>040150</t>
  </si>
  <si>
    <t>040151</t>
  </si>
  <si>
    <t>040153</t>
  </si>
  <si>
    <t>040154</t>
  </si>
  <si>
    <t>040155</t>
  </si>
  <si>
    <t>040156</t>
  </si>
  <si>
    <t>040157</t>
  </si>
  <si>
    <t>040158</t>
  </si>
  <si>
    <t>040159</t>
  </si>
  <si>
    <t>040161</t>
  </si>
  <si>
    <t>040250</t>
  </si>
  <si>
    <t>040251</t>
  </si>
  <si>
    <t>040252</t>
  </si>
  <si>
    <t>040253</t>
  </si>
  <si>
    <t>040254</t>
  </si>
  <si>
    <t>040255</t>
  </si>
  <si>
    <t>040350</t>
  </si>
  <si>
    <t>040351</t>
  </si>
  <si>
    <t>040352</t>
  </si>
  <si>
    <t>040353</t>
  </si>
  <si>
    <t>040450</t>
  </si>
  <si>
    <t>040451</t>
  </si>
  <si>
    <t>040452</t>
  </si>
  <si>
    <t>040453</t>
  </si>
  <si>
    <t>040550</t>
  </si>
  <si>
    <t>040551</t>
  </si>
  <si>
    <t>040552</t>
  </si>
  <si>
    <t>040553</t>
  </si>
  <si>
    <t>040554</t>
  </si>
  <si>
    <t>040555</t>
  </si>
  <si>
    <t>040650</t>
  </si>
  <si>
    <t>040651</t>
  </si>
  <si>
    <t>COTOPAXI</t>
  </si>
  <si>
    <t>05</t>
  </si>
  <si>
    <t>0501</t>
  </si>
  <si>
    <t>0502</t>
  </si>
  <si>
    <t>0503</t>
  </si>
  <si>
    <t>0504</t>
  </si>
  <si>
    <t>0505</t>
  </si>
  <si>
    <t>0506</t>
  </si>
  <si>
    <t>0507</t>
  </si>
  <si>
    <t>050150</t>
  </si>
  <si>
    <t>050151</t>
  </si>
  <si>
    <t>050152</t>
  </si>
  <si>
    <t>050153</t>
  </si>
  <si>
    <t>050154</t>
  </si>
  <si>
    <t>050156</t>
  </si>
  <si>
    <t>050157</t>
  </si>
  <si>
    <t>050158</t>
  </si>
  <si>
    <t>050159</t>
  </si>
  <si>
    <t>050161</t>
  </si>
  <si>
    <t>050162</t>
  </si>
  <si>
    <t>050250</t>
  </si>
  <si>
    <t>050251</t>
  </si>
  <si>
    <t>050252</t>
  </si>
  <si>
    <t>050350</t>
  </si>
  <si>
    <t>050351</t>
  </si>
  <si>
    <t>050352</t>
  </si>
  <si>
    <t>050353</t>
  </si>
  <si>
    <t>050450</t>
  </si>
  <si>
    <t>050451</t>
  </si>
  <si>
    <t>050453</t>
  </si>
  <si>
    <t>050455</t>
  </si>
  <si>
    <t>050456</t>
  </si>
  <si>
    <t>050457</t>
  </si>
  <si>
    <t>050458</t>
  </si>
  <si>
    <t>050550</t>
  </si>
  <si>
    <t>050551</t>
  </si>
  <si>
    <t>050552</t>
  </si>
  <si>
    <t>050553</t>
  </si>
  <si>
    <t>050554</t>
  </si>
  <si>
    <t>050555</t>
  </si>
  <si>
    <t>050650</t>
  </si>
  <si>
    <t>050651</t>
  </si>
  <si>
    <t>050652</t>
  </si>
  <si>
    <t>050653</t>
  </si>
  <si>
    <t>050750</t>
  </si>
  <si>
    <t>050751</t>
  </si>
  <si>
    <t>050752</t>
  </si>
  <si>
    <t>050753</t>
  </si>
  <si>
    <t>050754</t>
  </si>
  <si>
    <t>CHIMBORAZO</t>
  </si>
  <si>
    <t>06</t>
  </si>
  <si>
    <t>0601</t>
  </si>
  <si>
    <t>0602</t>
  </si>
  <si>
    <t>0603</t>
  </si>
  <si>
    <t>0604</t>
  </si>
  <si>
    <t>0605</t>
  </si>
  <si>
    <t>0606</t>
  </si>
  <si>
    <t>0607</t>
  </si>
  <si>
    <t>0608</t>
  </si>
  <si>
    <t>0609</t>
  </si>
  <si>
    <t>0610</t>
  </si>
  <si>
    <t>060150</t>
  </si>
  <si>
    <t>060151</t>
  </si>
  <si>
    <t>060152</t>
  </si>
  <si>
    <t>060153</t>
  </si>
  <si>
    <t>060154</t>
  </si>
  <si>
    <t>060155</t>
  </si>
  <si>
    <t>060156</t>
  </si>
  <si>
    <t>060157</t>
  </si>
  <si>
    <t>060158</t>
  </si>
  <si>
    <t>060159</t>
  </si>
  <si>
    <t>060160</t>
  </si>
  <si>
    <t>060161</t>
  </si>
  <si>
    <t>060250</t>
  </si>
  <si>
    <t>060251</t>
  </si>
  <si>
    <t>060253</t>
  </si>
  <si>
    <t>060254</t>
  </si>
  <si>
    <t>060255</t>
  </si>
  <si>
    <t>060256</t>
  </si>
  <si>
    <t>060257</t>
  </si>
  <si>
    <t>060258</t>
  </si>
  <si>
    <t>060259</t>
  </si>
  <si>
    <t>060260</t>
  </si>
  <si>
    <t>060350</t>
  </si>
  <si>
    <t>060351</t>
  </si>
  <si>
    <t>060352</t>
  </si>
  <si>
    <t>060353</t>
  </si>
  <si>
    <t>060354</t>
  </si>
  <si>
    <t>060450</t>
  </si>
  <si>
    <t>060550</t>
  </si>
  <si>
    <t>060551</t>
  </si>
  <si>
    <t>060552</t>
  </si>
  <si>
    <t>060553</t>
  </si>
  <si>
    <t>060554</t>
  </si>
  <si>
    <t>060650</t>
  </si>
  <si>
    <t>060651</t>
  </si>
  <si>
    <t>060652</t>
  </si>
  <si>
    <t>060750</t>
  </si>
  <si>
    <t>060751</t>
  </si>
  <si>
    <t>060752</t>
  </si>
  <si>
    <t>060753</t>
  </si>
  <si>
    <t>060754</t>
  </si>
  <si>
    <t>060755</t>
  </si>
  <si>
    <t>060756</t>
  </si>
  <si>
    <t>060757</t>
  </si>
  <si>
    <t>060758</t>
  </si>
  <si>
    <t>060759</t>
  </si>
  <si>
    <t>060850</t>
  </si>
  <si>
    <t>060950</t>
  </si>
  <si>
    <t>060951</t>
  </si>
  <si>
    <t>060952</t>
  </si>
  <si>
    <t>060953</t>
  </si>
  <si>
    <t>060954</t>
  </si>
  <si>
    <t>060955</t>
  </si>
  <si>
    <t>060956</t>
  </si>
  <si>
    <t>061050</t>
  </si>
  <si>
    <t>ELORO</t>
  </si>
  <si>
    <t>07</t>
  </si>
  <si>
    <t>0701</t>
  </si>
  <si>
    <t>0702</t>
  </si>
  <si>
    <t>0703</t>
  </si>
  <si>
    <t>0704</t>
  </si>
  <si>
    <t>0705</t>
  </si>
  <si>
    <t>0706</t>
  </si>
  <si>
    <t>0707</t>
  </si>
  <si>
    <t>0708</t>
  </si>
  <si>
    <t>0709</t>
  </si>
  <si>
    <t>0710</t>
  </si>
  <si>
    <t>0711</t>
  </si>
  <si>
    <t>0712</t>
  </si>
  <si>
    <t>0713</t>
  </si>
  <si>
    <t>0714</t>
  </si>
  <si>
    <t>070150</t>
  </si>
  <si>
    <t>070152</t>
  </si>
  <si>
    <t>070250</t>
  </si>
  <si>
    <t>070251</t>
  </si>
  <si>
    <t>070254</t>
  </si>
  <si>
    <t>070255</t>
  </si>
  <si>
    <t>070350</t>
  </si>
  <si>
    <t>070351</t>
  </si>
  <si>
    <t>070352</t>
  </si>
  <si>
    <t>070353</t>
  </si>
  <si>
    <t>070354</t>
  </si>
  <si>
    <t>070355</t>
  </si>
  <si>
    <t>070450</t>
  </si>
  <si>
    <t>070451</t>
  </si>
  <si>
    <t>070550</t>
  </si>
  <si>
    <t>070650</t>
  </si>
  <si>
    <t>070651</t>
  </si>
  <si>
    <t>070652</t>
  </si>
  <si>
    <t>070653</t>
  </si>
  <si>
    <t>070654</t>
  </si>
  <si>
    <t>070750</t>
  </si>
  <si>
    <t>070850</t>
  </si>
  <si>
    <t>070851</t>
  </si>
  <si>
    <t>070950</t>
  </si>
  <si>
    <t>070951</t>
  </si>
  <si>
    <t>070952</t>
  </si>
  <si>
    <t>070953</t>
  </si>
  <si>
    <t>070954</t>
  </si>
  <si>
    <t>070955</t>
  </si>
  <si>
    <t>070956</t>
  </si>
  <si>
    <t>071050</t>
  </si>
  <si>
    <t>071051</t>
  </si>
  <si>
    <t>071052</t>
  </si>
  <si>
    <t>071053</t>
  </si>
  <si>
    <t>071054</t>
  </si>
  <si>
    <t>071055</t>
  </si>
  <si>
    <t>071056</t>
  </si>
  <si>
    <t>071150</t>
  </si>
  <si>
    <t>071151</t>
  </si>
  <si>
    <t>071152</t>
  </si>
  <si>
    <t>071153</t>
  </si>
  <si>
    <t>071250</t>
  </si>
  <si>
    <t>071251</t>
  </si>
  <si>
    <t>071252</t>
  </si>
  <si>
    <t>071253</t>
  </si>
  <si>
    <t>071254</t>
  </si>
  <si>
    <t>071255</t>
  </si>
  <si>
    <t>071256</t>
  </si>
  <si>
    <t>071257</t>
  </si>
  <si>
    <t>071350</t>
  </si>
  <si>
    <t>071351</t>
  </si>
  <si>
    <t>071352</t>
  </si>
  <si>
    <t>071353</t>
  </si>
  <si>
    <t>071354</t>
  </si>
  <si>
    <t>071355</t>
  </si>
  <si>
    <t>071356</t>
  </si>
  <si>
    <t>071357</t>
  </si>
  <si>
    <t>071358</t>
  </si>
  <si>
    <t>071359</t>
  </si>
  <si>
    <t>071450</t>
  </si>
  <si>
    <t>071451</t>
  </si>
  <si>
    <t>071452</t>
  </si>
  <si>
    <t>071453</t>
  </si>
  <si>
    <t>ESMERALDAS</t>
  </si>
  <si>
    <t>08</t>
  </si>
  <si>
    <t>0801</t>
  </si>
  <si>
    <t>0802</t>
  </si>
  <si>
    <t>0803</t>
  </si>
  <si>
    <t>0804</t>
  </si>
  <si>
    <t>0805</t>
  </si>
  <si>
    <t>0806</t>
  </si>
  <si>
    <t>0807</t>
  </si>
  <si>
    <t>080150</t>
  </si>
  <si>
    <t>080152</t>
  </si>
  <si>
    <t>080153</t>
  </si>
  <si>
    <t>080154</t>
  </si>
  <si>
    <t>080159</t>
  </si>
  <si>
    <t>080163</t>
  </si>
  <si>
    <t>080165</t>
  </si>
  <si>
    <t>080166</t>
  </si>
  <si>
    <t>080168</t>
  </si>
  <si>
    <t>080250</t>
  </si>
  <si>
    <t>080251</t>
  </si>
  <si>
    <t>080252</t>
  </si>
  <si>
    <t>080253</t>
  </si>
  <si>
    <t>080254</t>
  </si>
  <si>
    <t>080255</t>
  </si>
  <si>
    <t>080256</t>
  </si>
  <si>
    <t>080257</t>
  </si>
  <si>
    <t>080258</t>
  </si>
  <si>
    <t>080259</t>
  </si>
  <si>
    <t>080260</t>
  </si>
  <si>
    <t>080261</t>
  </si>
  <si>
    <t>080262</t>
  </si>
  <si>
    <t>080263</t>
  </si>
  <si>
    <t>080264</t>
  </si>
  <si>
    <t>080265</t>
  </si>
  <si>
    <t>080350</t>
  </si>
  <si>
    <t>080351</t>
  </si>
  <si>
    <t>080352</t>
  </si>
  <si>
    <t>080353</t>
  </si>
  <si>
    <t>080354</t>
  </si>
  <si>
    <t>080355</t>
  </si>
  <si>
    <t>080356</t>
  </si>
  <si>
    <t>080357</t>
  </si>
  <si>
    <t>080358</t>
  </si>
  <si>
    <t>080450</t>
  </si>
  <si>
    <t>080451</t>
  </si>
  <si>
    <t>080452</t>
  </si>
  <si>
    <t>080453</t>
  </si>
  <si>
    <t>080454</t>
  </si>
  <si>
    <t>080455</t>
  </si>
  <si>
    <t>080550</t>
  </si>
  <si>
    <t>080551</t>
  </si>
  <si>
    <t>080552</t>
  </si>
  <si>
    <t>080553</t>
  </si>
  <si>
    <t>080554</t>
  </si>
  <si>
    <t>080555</t>
  </si>
  <si>
    <t>080556</t>
  </si>
  <si>
    <t>080557</t>
  </si>
  <si>
    <t>080558</t>
  </si>
  <si>
    <t>080559</t>
  </si>
  <si>
    <t>080560</t>
  </si>
  <si>
    <t>080561</t>
  </si>
  <si>
    <t>080562</t>
  </si>
  <si>
    <t>080650</t>
  </si>
  <si>
    <t>080651</t>
  </si>
  <si>
    <t>080652</t>
  </si>
  <si>
    <t>080653</t>
  </si>
  <si>
    <t>080654</t>
  </si>
  <si>
    <t>080750</t>
  </si>
  <si>
    <t>080751</t>
  </si>
  <si>
    <t>080752</t>
  </si>
  <si>
    <t>080753</t>
  </si>
  <si>
    <t>080754</t>
  </si>
  <si>
    <t>080755</t>
  </si>
  <si>
    <t>GUAYAS</t>
  </si>
  <si>
    <t>09</t>
  </si>
  <si>
    <t>0901</t>
  </si>
  <si>
    <t>0902</t>
  </si>
  <si>
    <t>0903</t>
  </si>
  <si>
    <t>0904</t>
  </si>
  <si>
    <t>0905</t>
  </si>
  <si>
    <t>0906</t>
  </si>
  <si>
    <t>0907</t>
  </si>
  <si>
    <t>0908</t>
  </si>
  <si>
    <t>0909</t>
  </si>
  <si>
    <t>0910</t>
  </si>
  <si>
    <t>0911</t>
  </si>
  <si>
    <t>0912</t>
  </si>
  <si>
    <t>0913</t>
  </si>
  <si>
    <t>0914</t>
  </si>
  <si>
    <t>0916</t>
  </si>
  <si>
    <t>0918</t>
  </si>
  <si>
    <t>0919</t>
  </si>
  <si>
    <t>0920</t>
  </si>
  <si>
    <t>0921</t>
  </si>
  <si>
    <t>0922</t>
  </si>
  <si>
    <t>0923</t>
  </si>
  <si>
    <t>0924</t>
  </si>
  <si>
    <t>0925</t>
  </si>
  <si>
    <t>0927</t>
  </si>
  <si>
    <t>0928</t>
  </si>
  <si>
    <t>090150</t>
  </si>
  <si>
    <t>090152</t>
  </si>
  <si>
    <t>090153</t>
  </si>
  <si>
    <t>090156</t>
  </si>
  <si>
    <t>090157</t>
  </si>
  <si>
    <t>090158</t>
  </si>
  <si>
    <t>090250</t>
  </si>
  <si>
    <t>090350</t>
  </si>
  <si>
    <t>090450</t>
  </si>
  <si>
    <t>090550</t>
  </si>
  <si>
    <t>090551</t>
  </si>
  <si>
    <t>090650</t>
  </si>
  <si>
    <t>090652</t>
  </si>
  <si>
    <t>090653</t>
  </si>
  <si>
    <t>090654</t>
  </si>
  <si>
    <t>090656</t>
  </si>
  <si>
    <t>090750</t>
  </si>
  <si>
    <t>090850</t>
  </si>
  <si>
    <t>090851</t>
  </si>
  <si>
    <t>090852</t>
  </si>
  <si>
    <t>090950</t>
  </si>
  <si>
    <t>091050</t>
  </si>
  <si>
    <t>091051</t>
  </si>
  <si>
    <t>091053</t>
  </si>
  <si>
    <t>091054</t>
  </si>
  <si>
    <t>091150</t>
  </si>
  <si>
    <t>091151</t>
  </si>
  <si>
    <t>091152</t>
  </si>
  <si>
    <t>091153</t>
  </si>
  <si>
    <t>091154</t>
  </si>
  <si>
    <t>091250</t>
  </si>
  <si>
    <t>091350</t>
  </si>
  <si>
    <t>091450</t>
  </si>
  <si>
    <t>091451</t>
  </si>
  <si>
    <t>091452</t>
  </si>
  <si>
    <t>091650</t>
  </si>
  <si>
    <t>091651</t>
  </si>
  <si>
    <t>091850</t>
  </si>
  <si>
    <t>091950</t>
  </si>
  <si>
    <t>091951</t>
  </si>
  <si>
    <t>091952</t>
  </si>
  <si>
    <t>091953</t>
  </si>
  <si>
    <t>092050</t>
  </si>
  <si>
    <t>092053</t>
  </si>
  <si>
    <t>092055</t>
  </si>
  <si>
    <t>092056</t>
  </si>
  <si>
    <t>092150</t>
  </si>
  <si>
    <t>092250</t>
  </si>
  <si>
    <t>092251</t>
  </si>
  <si>
    <t>092350</t>
  </si>
  <si>
    <t>092450</t>
  </si>
  <si>
    <t>092550</t>
  </si>
  <si>
    <t>092750</t>
  </si>
  <si>
    <t>092850</t>
  </si>
  <si>
    <t>IMBABURA</t>
  </si>
  <si>
    <t>10</t>
  </si>
  <si>
    <t>1001</t>
  </si>
  <si>
    <t>1002</t>
  </si>
  <si>
    <t>1003</t>
  </si>
  <si>
    <t>1004</t>
  </si>
  <si>
    <t>1005</t>
  </si>
  <si>
    <t>1006</t>
  </si>
  <si>
    <t>100150</t>
  </si>
  <si>
    <t>100151</t>
  </si>
  <si>
    <t>100152</t>
  </si>
  <si>
    <t>100153</t>
  </si>
  <si>
    <t>100154</t>
  </si>
  <si>
    <t>100155</t>
  </si>
  <si>
    <t>100156</t>
  </si>
  <si>
    <t>100157</t>
  </si>
  <si>
    <t>100250</t>
  </si>
  <si>
    <t>100251</t>
  </si>
  <si>
    <t>100252</t>
  </si>
  <si>
    <t>100253</t>
  </si>
  <si>
    <t>100254</t>
  </si>
  <si>
    <t>100350</t>
  </si>
  <si>
    <t>100351</t>
  </si>
  <si>
    <t>100352</t>
  </si>
  <si>
    <t>100353</t>
  </si>
  <si>
    <t>100354</t>
  </si>
  <si>
    <t>100355</t>
  </si>
  <si>
    <t>100356</t>
  </si>
  <si>
    <t>100357</t>
  </si>
  <si>
    <t>100358</t>
  </si>
  <si>
    <t>100450</t>
  </si>
  <si>
    <t>100451</t>
  </si>
  <si>
    <t>100452</t>
  </si>
  <si>
    <t>100453</t>
  </si>
  <si>
    <t>100454</t>
  </si>
  <si>
    <t>100455</t>
  </si>
  <si>
    <t>100456</t>
  </si>
  <si>
    <t>100457</t>
  </si>
  <si>
    <t>100458</t>
  </si>
  <si>
    <t>100459</t>
  </si>
  <si>
    <t>100550</t>
  </si>
  <si>
    <t>100551</t>
  </si>
  <si>
    <t>100552</t>
  </si>
  <si>
    <t>100553</t>
  </si>
  <si>
    <t>100650</t>
  </si>
  <si>
    <t>100651</t>
  </si>
  <si>
    <t>100652</t>
  </si>
  <si>
    <t>100653</t>
  </si>
  <si>
    <t>100654</t>
  </si>
  <si>
    <t>100655</t>
  </si>
  <si>
    <t>LOJA</t>
  </si>
  <si>
    <t>11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</si>
  <si>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</si>
  <si>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</si>
  <si>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</si>
  <si>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</si>
  <si>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</si>
  <si>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</si>
  <si>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</si>
  <si>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</si>
  <si>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</si>
  <si>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</si>
  <si>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</si>
  <si>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</si>
  <si>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</si>
  <si>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</si>
  <si>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</si>
  <si>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</si>
  <si>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110150</t>
  </si>
  <si>
    <t>110151</t>
  </si>
  <si>
    <t>110152</t>
  </si>
  <si>
    <t>110153</t>
  </si>
  <si>
    <t>110154</t>
  </si>
  <si>
    <t>110155</t>
  </si>
  <si>
    <t>110156</t>
  </si>
  <si>
    <t>110157</t>
  </si>
  <si>
    <t>110158</t>
  </si>
  <si>
    <t>110159</t>
  </si>
  <si>
    <t>110160</t>
  </si>
  <si>
    <t>110161</t>
  </si>
  <si>
    <t>110162</t>
  </si>
  <si>
    <t>110163</t>
  </si>
  <si>
    <t>110250</t>
  </si>
  <si>
    <t>110251</t>
  </si>
  <si>
    <t>110252</t>
  </si>
  <si>
    <t>110253</t>
  </si>
  <si>
    <t>110254</t>
  </si>
  <si>
    <t>110350</t>
  </si>
  <si>
    <t>110351</t>
  </si>
  <si>
    <t>110352</t>
  </si>
  <si>
    <t>110353</t>
  </si>
  <si>
    <t>110354</t>
  </si>
  <si>
    <t>110450</t>
  </si>
  <si>
    <t>110451</t>
  </si>
  <si>
    <t>110455</t>
  </si>
  <si>
    <t>110456</t>
  </si>
  <si>
    <t>110457</t>
  </si>
  <si>
    <t>110550</t>
  </si>
  <si>
    <t>110551</t>
  </si>
  <si>
    <t>110552</t>
  </si>
  <si>
    <t>110553</t>
  </si>
  <si>
    <t>110554</t>
  </si>
  <si>
    <t>110650</t>
  </si>
  <si>
    <t>110651</t>
  </si>
  <si>
    <t>110652</t>
  </si>
  <si>
    <t>110653</t>
  </si>
  <si>
    <t>110654</t>
  </si>
  <si>
    <t>110655</t>
  </si>
  <si>
    <t>110656</t>
  </si>
  <si>
    <t>110750</t>
  </si>
  <si>
    <t>110751</t>
  </si>
  <si>
    <t>110753</t>
  </si>
  <si>
    <t>110754</t>
  </si>
  <si>
    <t>110756</t>
  </si>
  <si>
    <t>110850</t>
  </si>
  <si>
    <t>110851</t>
  </si>
  <si>
    <t>110852</t>
  </si>
  <si>
    <t>110853</t>
  </si>
  <si>
    <t>110950</t>
  </si>
  <si>
    <t>110951</t>
  </si>
  <si>
    <t>110952</t>
  </si>
  <si>
    <t>110954</t>
  </si>
  <si>
    <t>110956</t>
  </si>
  <si>
    <t>110957</t>
  </si>
  <si>
    <t>110958</t>
  </si>
  <si>
    <t>110959</t>
  </si>
  <si>
    <t>111050</t>
  </si>
  <si>
    <t>111051</t>
  </si>
  <si>
    <t>111052</t>
  </si>
  <si>
    <t>111053</t>
  </si>
  <si>
    <t>111054</t>
  </si>
  <si>
    <t>111055</t>
  </si>
  <si>
    <t>111150</t>
  </si>
  <si>
    <t>111151</t>
  </si>
  <si>
    <t>111152</t>
  </si>
  <si>
    <t>111153</t>
  </si>
  <si>
    <t>111154</t>
  </si>
  <si>
    <t>111155</t>
  </si>
  <si>
    <t>111156</t>
  </si>
  <si>
    <t>111157</t>
  </si>
  <si>
    <t>111158</t>
  </si>
  <si>
    <t>111159</t>
  </si>
  <si>
    <t>111160</t>
  </si>
  <si>
    <t>111250</t>
  </si>
  <si>
    <t>111251</t>
  </si>
  <si>
    <t>111252</t>
  </si>
  <si>
    <t>111350</t>
  </si>
  <si>
    <t>111351</t>
  </si>
  <si>
    <t>111352</t>
  </si>
  <si>
    <t>111353</t>
  </si>
  <si>
    <t>111354</t>
  </si>
  <si>
    <t>111355</t>
  </si>
  <si>
    <t>111356</t>
  </si>
  <si>
    <t>111450</t>
  </si>
  <si>
    <t>111451</t>
  </si>
  <si>
    <t>111452</t>
  </si>
  <si>
    <t>111453</t>
  </si>
  <si>
    <t>111550</t>
  </si>
  <si>
    <t>111551</t>
  </si>
  <si>
    <t>111552</t>
  </si>
  <si>
    <t>111650</t>
  </si>
  <si>
    <t>111651</t>
  </si>
  <si>
    <t>LOSRIOS</t>
  </si>
  <si>
    <t>12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</si>
  <si>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</si>
  <si>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</si>
  <si>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</si>
  <si>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</si>
  <si>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</si>
  <si>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</si>
  <si>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</si>
  <si>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</si>
  <si>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</si>
  <si>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</si>
  <si>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</si>
  <si>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</si>
  <si>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</si>
  <si>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120150</t>
  </si>
  <si>
    <t>120152</t>
  </si>
  <si>
    <t>120153</t>
  </si>
  <si>
    <t>120154</t>
  </si>
  <si>
    <t>120155</t>
  </si>
  <si>
    <t>120250</t>
  </si>
  <si>
    <t>120251</t>
  </si>
  <si>
    <t>120252</t>
  </si>
  <si>
    <t>120350</t>
  </si>
  <si>
    <t>120351</t>
  </si>
  <si>
    <t>120450</t>
  </si>
  <si>
    <t>120451</t>
  </si>
  <si>
    <t>120452</t>
  </si>
  <si>
    <t>120550</t>
  </si>
  <si>
    <t>120553</t>
  </si>
  <si>
    <t>120555</t>
  </si>
  <si>
    <t>120650</t>
  </si>
  <si>
    <t>120651</t>
  </si>
  <si>
    <t>120750</t>
  </si>
  <si>
    <t>120752</t>
  </si>
  <si>
    <t>120753</t>
  </si>
  <si>
    <t>120754</t>
  </si>
  <si>
    <t>120850</t>
  </si>
  <si>
    <t>120851</t>
  </si>
  <si>
    <t>120950</t>
  </si>
  <si>
    <t>121050</t>
  </si>
  <si>
    <t>121051</t>
  </si>
  <si>
    <t>121150</t>
  </si>
  <si>
    <t>121250</t>
  </si>
  <si>
    <t>121350</t>
  </si>
  <si>
    <t>MANABI</t>
  </si>
  <si>
    <t>13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</si>
  <si>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</si>
  <si>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</si>
  <si>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</si>
  <si>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</si>
  <si>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</si>
  <si>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</si>
  <si>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</si>
  <si>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</si>
  <si>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</si>
  <si>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</si>
  <si>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</si>
  <si>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</si>
  <si>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</si>
  <si>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</si>
  <si>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</si>
  <si>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</si>
  <si>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</si>
  <si>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</si>
  <si>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</si>
  <si>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</si>
  <si>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</si>
  <si>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</si>
  <si>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130150</t>
  </si>
  <si>
    <t>130151</t>
  </si>
  <si>
    <t>130152</t>
  </si>
  <si>
    <t>130153</t>
  </si>
  <si>
    <t>130154</t>
  </si>
  <si>
    <t>130155</t>
  </si>
  <si>
    <t>130156</t>
  </si>
  <si>
    <t>130157</t>
  </si>
  <si>
    <t>130250</t>
  </si>
  <si>
    <t>130251</t>
  </si>
  <si>
    <t>130252</t>
  </si>
  <si>
    <t>130350</t>
  </si>
  <si>
    <t>130351</t>
  </si>
  <si>
    <t>130352</t>
  </si>
  <si>
    <t>130353</t>
  </si>
  <si>
    <t>130354</t>
  </si>
  <si>
    <t>130355</t>
  </si>
  <si>
    <t>130356</t>
  </si>
  <si>
    <t>130357</t>
  </si>
  <si>
    <t>130450</t>
  </si>
  <si>
    <t>130451</t>
  </si>
  <si>
    <t>130452</t>
  </si>
  <si>
    <t>130550</t>
  </si>
  <si>
    <t>130551</t>
  </si>
  <si>
    <t>130552</t>
  </si>
  <si>
    <t>130650</t>
  </si>
  <si>
    <t>130651</t>
  </si>
  <si>
    <t>130652</t>
  </si>
  <si>
    <t>130653</t>
  </si>
  <si>
    <t>130654</t>
  </si>
  <si>
    <t>130656</t>
  </si>
  <si>
    <t>130657</t>
  </si>
  <si>
    <t>130658</t>
  </si>
  <si>
    <t>130750</t>
  </si>
  <si>
    <t>130850</t>
  </si>
  <si>
    <t>130851</t>
  </si>
  <si>
    <t>130852</t>
  </si>
  <si>
    <t>130950</t>
  </si>
  <si>
    <t>130952</t>
  </si>
  <si>
    <t>131050</t>
  </si>
  <si>
    <t>131051</t>
  </si>
  <si>
    <t>131052</t>
  </si>
  <si>
    <t>131053</t>
  </si>
  <si>
    <t>131054</t>
  </si>
  <si>
    <t>131150</t>
  </si>
  <si>
    <t>131151</t>
  </si>
  <si>
    <t>131152</t>
  </si>
  <si>
    <t>131250</t>
  </si>
  <si>
    <t>131350</t>
  </si>
  <si>
    <t>131351</t>
  </si>
  <si>
    <t>131352</t>
  </si>
  <si>
    <t>131353</t>
  </si>
  <si>
    <t>131355</t>
  </si>
  <si>
    <t>131450</t>
  </si>
  <si>
    <t>131453</t>
  </si>
  <si>
    <t>131457</t>
  </si>
  <si>
    <t>131550</t>
  </si>
  <si>
    <t>131551</t>
  </si>
  <si>
    <t>131552</t>
  </si>
  <si>
    <t>131650</t>
  </si>
  <si>
    <t>131651</t>
  </si>
  <si>
    <t>131652</t>
  </si>
  <si>
    <t>131653</t>
  </si>
  <si>
    <t>131750</t>
  </si>
  <si>
    <t>131751</t>
  </si>
  <si>
    <t>131752</t>
  </si>
  <si>
    <t>131753</t>
  </si>
  <si>
    <t>131850</t>
  </si>
  <si>
    <t>131950</t>
  </si>
  <si>
    <t>131951</t>
  </si>
  <si>
    <t>131952</t>
  </si>
  <si>
    <t>132050</t>
  </si>
  <si>
    <t>132150</t>
  </si>
  <si>
    <t>132250</t>
  </si>
  <si>
    <t>132251</t>
  </si>
  <si>
    <t>MORONA</t>
  </si>
  <si>
    <t>14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</si>
  <si>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</si>
  <si>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</si>
  <si>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</si>
  <si>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</si>
  <si>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</si>
  <si>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</si>
  <si>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</si>
  <si>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</si>
  <si>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</si>
  <si>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</si>
  <si>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</si>
  <si>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</si>
  <si>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140150</t>
  </si>
  <si>
    <t>140151</t>
  </si>
  <si>
    <t>140153</t>
  </si>
  <si>
    <t>140156</t>
  </si>
  <si>
    <t>140157</t>
  </si>
  <si>
    <t>140158</t>
  </si>
  <si>
    <t>140160</t>
  </si>
  <si>
    <t>140162</t>
  </si>
  <si>
    <t>140164</t>
  </si>
  <si>
    <t>140250</t>
  </si>
  <si>
    <t>140251</t>
  </si>
  <si>
    <t>140252</t>
  </si>
  <si>
    <t>140253</t>
  </si>
  <si>
    <t>140254</t>
  </si>
  <si>
    <t>140255</t>
  </si>
  <si>
    <t>140256</t>
  </si>
  <si>
    <t>140257</t>
  </si>
  <si>
    <t>140258</t>
  </si>
  <si>
    <t>140350</t>
  </si>
  <si>
    <t>140351</t>
  </si>
  <si>
    <t>140353</t>
  </si>
  <si>
    <t>140356</t>
  </si>
  <si>
    <t>140357</t>
  </si>
  <si>
    <t>140358</t>
  </si>
  <si>
    <t>140450</t>
  </si>
  <si>
    <t>140451</t>
  </si>
  <si>
    <t>140452</t>
  </si>
  <si>
    <t>140454</t>
  </si>
  <si>
    <t>140455</t>
  </si>
  <si>
    <t>140550</t>
  </si>
  <si>
    <t>140551</t>
  </si>
  <si>
    <t>140552</t>
  </si>
  <si>
    <t>140553</t>
  </si>
  <si>
    <t>140554</t>
  </si>
  <si>
    <t>140556</t>
  </si>
  <si>
    <t>140557</t>
  </si>
  <si>
    <t>140650</t>
  </si>
  <si>
    <t>140651</t>
  </si>
  <si>
    <t>140652</t>
  </si>
  <si>
    <t>140655</t>
  </si>
  <si>
    <t>140750</t>
  </si>
  <si>
    <t>140751</t>
  </si>
  <si>
    <t>140850</t>
  </si>
  <si>
    <t>140851</t>
  </si>
  <si>
    <t>140852</t>
  </si>
  <si>
    <t>140853</t>
  </si>
  <si>
    <t>140854</t>
  </si>
  <si>
    <t>140950</t>
  </si>
  <si>
    <t>140951</t>
  </si>
  <si>
    <t>140952</t>
  </si>
  <si>
    <t>140953</t>
  </si>
  <si>
    <t>140954</t>
  </si>
  <si>
    <t>141050</t>
  </si>
  <si>
    <t>141051</t>
  </si>
  <si>
    <t>141052</t>
  </si>
  <si>
    <t>141150</t>
  </si>
  <si>
    <t>141250</t>
  </si>
  <si>
    <t>141251</t>
  </si>
  <si>
    <t>NAPO</t>
  </si>
  <si>
    <t>15</t>
  </si>
  <si>
    <t>1501</t>
  </si>
  <si>
    <t>1503</t>
  </si>
  <si>
    <t>1504</t>
  </si>
  <si>
    <t>1507</t>
  </si>
  <si>
    <t>1509</t>
  </si>
  <si>
    <t>150150</t>
  </si>
  <si>
    <t>150151</t>
  </si>
  <si>
    <t>150153</t>
  </si>
  <si>
    <t>150154</t>
  </si>
  <si>
    <t>150155</t>
  </si>
  <si>
    <t>150156</t>
  </si>
  <si>
    <t>150157</t>
  </si>
  <si>
    <t>150158</t>
  </si>
  <si>
    <t>150350</t>
  </si>
  <si>
    <t>150352</t>
  </si>
  <si>
    <t>150354</t>
  </si>
  <si>
    <t>150356</t>
  </si>
  <si>
    <t>150450</t>
  </si>
  <si>
    <t>150451</t>
  </si>
  <si>
    <t>150452</t>
  </si>
  <si>
    <t>150453</t>
  </si>
  <si>
    <t>150454</t>
  </si>
  <si>
    <t>150455</t>
  </si>
  <si>
    <t>150750</t>
  </si>
  <si>
    <t>150751</t>
  </si>
  <si>
    <t>150752</t>
  </si>
  <si>
    <t>150753</t>
  </si>
  <si>
    <t>150754</t>
  </si>
  <si>
    <t>150756</t>
  </si>
  <si>
    <t>150950</t>
  </si>
  <si>
    <t>PASTAZA</t>
  </si>
  <si>
    <t>16</t>
  </si>
  <si>
    <t>1601</t>
  </si>
  <si>
    <t>1602</t>
  </si>
  <si>
    <t>1603</t>
  </si>
  <si>
    <t>1604</t>
  </si>
  <si>
    <t>160150</t>
  </si>
  <si>
    <t>160152</t>
  </si>
  <si>
    <t>160154</t>
  </si>
  <si>
    <t>160155</t>
  </si>
  <si>
    <t>160156</t>
  </si>
  <si>
    <t>160157</t>
  </si>
  <si>
    <t>160158</t>
  </si>
  <si>
    <t>160159</t>
  </si>
  <si>
    <t>160161</t>
  </si>
  <si>
    <t>160162</t>
  </si>
  <si>
    <t>160163</t>
  </si>
  <si>
    <t>160164</t>
  </si>
  <si>
    <t>160165</t>
  </si>
  <si>
    <t>160166</t>
  </si>
  <si>
    <t>160250</t>
  </si>
  <si>
    <t>160251</t>
  </si>
  <si>
    <t>160252</t>
  </si>
  <si>
    <t>160350</t>
  </si>
  <si>
    <t>160351</t>
  </si>
  <si>
    <t>160450</t>
  </si>
  <si>
    <t>160451</t>
  </si>
  <si>
    <t>PICHINCHA</t>
  </si>
  <si>
    <t>17</t>
  </si>
  <si>
    <t>1701</t>
  </si>
  <si>
    <t>1702</t>
  </si>
  <si>
    <t>1703</t>
  </si>
  <si>
    <t>1704</t>
  </si>
  <si>
    <t>1705</t>
  </si>
  <si>
    <t>1707</t>
  </si>
  <si>
    <t>1708</t>
  </si>
  <si>
    <t>1709</t>
  </si>
  <si>
    <t>170150</t>
  </si>
  <si>
    <t>170151</t>
  </si>
  <si>
    <t>170152</t>
  </si>
  <si>
    <t>170153</t>
  </si>
  <si>
    <t>170154</t>
  </si>
  <si>
    <t>170155</t>
  </si>
  <si>
    <t>170156</t>
  </si>
  <si>
    <t>170157</t>
  </si>
  <si>
    <t>170158</t>
  </si>
  <si>
    <t>170159</t>
  </si>
  <si>
    <t>170160</t>
  </si>
  <si>
    <t>170161</t>
  </si>
  <si>
    <t>170162</t>
  </si>
  <si>
    <t>170163</t>
  </si>
  <si>
    <t>170164</t>
  </si>
  <si>
    <t>170165</t>
  </si>
  <si>
    <t>170166</t>
  </si>
  <si>
    <t>170168</t>
  </si>
  <si>
    <t>170169</t>
  </si>
  <si>
    <t>170170</t>
  </si>
  <si>
    <t>170171</t>
  </si>
  <si>
    <t>170172</t>
  </si>
  <si>
    <t>170174</t>
  </si>
  <si>
    <t>170175</t>
  </si>
  <si>
    <t>170176</t>
  </si>
  <si>
    <t>170177</t>
  </si>
  <si>
    <t>170178</t>
  </si>
  <si>
    <t>170179</t>
  </si>
  <si>
    <t>170180</t>
  </si>
  <si>
    <t>170181</t>
  </si>
  <si>
    <t>170183</t>
  </si>
  <si>
    <t>170184</t>
  </si>
  <si>
    <t>170185</t>
  </si>
  <si>
    <t>170186</t>
  </si>
  <si>
    <t>170250</t>
  </si>
  <si>
    <t>170251</t>
  </si>
  <si>
    <t>170252</t>
  </si>
  <si>
    <t>170253</t>
  </si>
  <si>
    <t>170254</t>
  </si>
  <si>
    <t>170255</t>
  </si>
  <si>
    <t>170256</t>
  </si>
  <si>
    <t>170350</t>
  </si>
  <si>
    <t>170351</t>
  </si>
  <si>
    <t>170352</t>
  </si>
  <si>
    <t>170353</t>
  </si>
  <si>
    <t>170354</t>
  </si>
  <si>
    <t>170355</t>
  </si>
  <si>
    <t>170356</t>
  </si>
  <si>
    <t>170357</t>
  </si>
  <si>
    <t>170450</t>
  </si>
  <si>
    <t>170451</t>
  </si>
  <si>
    <t>170452</t>
  </si>
  <si>
    <t>170453</t>
  </si>
  <si>
    <t>170454</t>
  </si>
  <si>
    <t>170550</t>
  </si>
  <si>
    <t>170551</t>
  </si>
  <si>
    <t>170552</t>
  </si>
  <si>
    <t>170750</t>
  </si>
  <si>
    <t>170751</t>
  </si>
  <si>
    <t>170850</t>
  </si>
  <si>
    <t>170950</t>
  </si>
  <si>
    <t>TUNGURAHUA</t>
  </si>
  <si>
    <t>18</t>
  </si>
  <si>
    <t>1801</t>
  </si>
  <si>
    <t>1802</t>
  </si>
  <si>
    <t>1803</t>
  </si>
  <si>
    <t>1804</t>
  </si>
  <si>
    <t>1805</t>
  </si>
  <si>
    <t>1806</t>
  </si>
  <si>
    <t>1807</t>
  </si>
  <si>
    <t>1808</t>
  </si>
  <si>
    <t>1809</t>
  </si>
  <si>
    <t>180150</t>
  </si>
  <si>
    <t>180151</t>
  </si>
  <si>
    <t>180152</t>
  </si>
  <si>
    <t>180153</t>
  </si>
  <si>
    <t>180154</t>
  </si>
  <si>
    <t>180155</t>
  </si>
  <si>
    <t>180156</t>
  </si>
  <si>
    <t>180157</t>
  </si>
  <si>
    <t>180158</t>
  </si>
  <si>
    <t>180159</t>
  </si>
  <si>
    <t>180160</t>
  </si>
  <si>
    <t>180161</t>
  </si>
  <si>
    <t>180162</t>
  </si>
  <si>
    <t>180163</t>
  </si>
  <si>
    <t>180164</t>
  </si>
  <si>
    <t>180165</t>
  </si>
  <si>
    <t>180166</t>
  </si>
  <si>
    <t>180167</t>
  </si>
  <si>
    <t>180168</t>
  </si>
  <si>
    <t>180250</t>
  </si>
  <si>
    <t>180251</t>
  </si>
  <si>
    <t>180252</t>
  </si>
  <si>
    <t>180253</t>
  </si>
  <si>
    <t>180254</t>
  </si>
  <si>
    <t>180350</t>
  </si>
  <si>
    <t>180450</t>
  </si>
  <si>
    <t>180451</t>
  </si>
  <si>
    <t>180550</t>
  </si>
  <si>
    <t>180551</t>
  </si>
  <si>
    <t>180552</t>
  </si>
  <si>
    <t>180553</t>
  </si>
  <si>
    <t>180650</t>
  </si>
  <si>
    <t>180651</t>
  </si>
  <si>
    <t>180652</t>
  </si>
  <si>
    <t>180750</t>
  </si>
  <si>
    <t>180751</t>
  </si>
  <si>
    <t>180752</t>
  </si>
  <si>
    <t>180753</t>
  </si>
  <si>
    <t>180754</t>
  </si>
  <si>
    <t>180755</t>
  </si>
  <si>
    <t>180756</t>
  </si>
  <si>
    <t>180757</t>
  </si>
  <si>
    <t>180758</t>
  </si>
  <si>
    <t>180850</t>
  </si>
  <si>
    <t>180851</t>
  </si>
  <si>
    <t>180852</t>
  </si>
  <si>
    <t>180853</t>
  </si>
  <si>
    <t>180854</t>
  </si>
  <si>
    <t>180855</t>
  </si>
  <si>
    <t>180856</t>
  </si>
  <si>
    <t>180857</t>
  </si>
  <si>
    <t>180950</t>
  </si>
  <si>
    <t>180951</t>
  </si>
  <si>
    <t>ZAMORA</t>
  </si>
  <si>
    <t>19</t>
  </si>
  <si>
    <t>1901</t>
  </si>
  <si>
    <t>1902</t>
  </si>
  <si>
    <t>1903</t>
  </si>
  <si>
    <t>1904</t>
  </si>
  <si>
    <t>1905</t>
  </si>
  <si>
    <t>1906</t>
  </si>
  <si>
    <t>1907</t>
  </si>
  <si>
    <t>1908</t>
  </si>
  <si>
    <t>1909</t>
  </si>
  <si>
    <t>190150</t>
  </si>
  <si>
    <t>190151</t>
  </si>
  <si>
    <t>190152</t>
  </si>
  <si>
    <t>190153</t>
  </si>
  <si>
    <t>190155</t>
  </si>
  <si>
    <t>190156</t>
  </si>
  <si>
    <t>190158</t>
  </si>
  <si>
    <t>190250</t>
  </si>
  <si>
    <t>190251</t>
  </si>
  <si>
    <t>190252</t>
  </si>
  <si>
    <t>190254</t>
  </si>
  <si>
    <t>190256</t>
  </si>
  <si>
    <t>190259</t>
  </si>
  <si>
    <t>190350</t>
  </si>
  <si>
    <t>190351</t>
  </si>
  <si>
    <t>190352</t>
  </si>
  <si>
    <t>190450</t>
  </si>
  <si>
    <t>190451</t>
  </si>
  <si>
    <t>190452</t>
  </si>
  <si>
    <t>190550</t>
  </si>
  <si>
    <t>190551</t>
  </si>
  <si>
    <t>190553</t>
  </si>
  <si>
    <t>190650</t>
  </si>
  <si>
    <t>190651</t>
  </si>
  <si>
    <t>190652</t>
  </si>
  <si>
    <t>190653</t>
  </si>
  <si>
    <t>190750</t>
  </si>
  <si>
    <t>190752</t>
  </si>
  <si>
    <t>190753</t>
  </si>
  <si>
    <t>190850</t>
  </si>
  <si>
    <t>190851</t>
  </si>
  <si>
    <t>190852</t>
  </si>
  <si>
    <t>190853</t>
  </si>
  <si>
    <t>190854</t>
  </si>
  <si>
    <t>190950</t>
  </si>
  <si>
    <t>190951</t>
  </si>
  <si>
    <t>190952</t>
  </si>
  <si>
    <t>GALAPAGOS</t>
  </si>
  <si>
    <t>20</t>
  </si>
  <si>
    <t>2001</t>
  </si>
  <si>
    <t>2002</t>
  </si>
  <si>
    <t>2003</t>
  </si>
  <si>
    <t>200150</t>
  </si>
  <si>
    <t>200151</t>
  </si>
  <si>
    <t>200152</t>
  </si>
  <si>
    <t>200250</t>
  </si>
  <si>
    <t>200251</t>
  </si>
  <si>
    <t>200350</t>
  </si>
  <si>
    <t>200351</t>
  </si>
  <si>
    <t>200352</t>
  </si>
  <si>
    <t>SUCUMBIOS</t>
  </si>
  <si>
    <t>21</t>
  </si>
  <si>
    <t>2101</t>
  </si>
  <si>
    <t>2102</t>
  </si>
  <si>
    <t>2103</t>
  </si>
  <si>
    <t>2104</t>
  </si>
  <si>
    <t>2105</t>
  </si>
  <si>
    <t>2106</t>
  </si>
  <si>
    <t>2107</t>
  </si>
  <si>
    <t>210150</t>
  </si>
  <si>
    <t>210152</t>
  </si>
  <si>
    <t>210153</t>
  </si>
  <si>
    <t>210155</t>
  </si>
  <si>
    <t>210156</t>
  </si>
  <si>
    <t>210157</t>
  </si>
  <si>
    <t>210158</t>
  </si>
  <si>
    <t>210160</t>
  </si>
  <si>
    <t>210250</t>
  </si>
  <si>
    <t>210251</t>
  </si>
  <si>
    <t>210252</t>
  </si>
  <si>
    <t>210254</t>
  </si>
  <si>
    <t>210350</t>
  </si>
  <si>
    <t>210351</t>
  </si>
  <si>
    <t>210352</t>
  </si>
  <si>
    <t>210353</t>
  </si>
  <si>
    <t>210354</t>
  </si>
  <si>
    <t>210450</t>
  </si>
  <si>
    <t>210451</t>
  </si>
  <si>
    <t>210452</t>
  </si>
  <si>
    <t>210453</t>
  </si>
  <si>
    <t>210454</t>
  </si>
  <si>
    <t>210455</t>
  </si>
  <si>
    <t>210550</t>
  </si>
  <si>
    <t>210551</t>
  </si>
  <si>
    <t>210552</t>
  </si>
  <si>
    <t>210553</t>
  </si>
  <si>
    <t>210554</t>
  </si>
  <si>
    <t>210650</t>
  </si>
  <si>
    <t>210651</t>
  </si>
  <si>
    <t>210652</t>
  </si>
  <si>
    <t>210750</t>
  </si>
  <si>
    <t>210751</t>
  </si>
  <si>
    <t>210752</t>
  </si>
  <si>
    <t>ORELLANA</t>
  </si>
  <si>
    <t>22</t>
  </si>
  <si>
    <t>2201</t>
  </si>
  <si>
    <t>2202</t>
  </si>
  <si>
    <t>2203</t>
  </si>
  <si>
    <t>2204</t>
  </si>
  <si>
    <t>220150</t>
  </si>
  <si>
    <t>220151</t>
  </si>
  <si>
    <t>220152</t>
  </si>
  <si>
    <t>220153</t>
  </si>
  <si>
    <t>220154</t>
  </si>
  <si>
    <t>220155</t>
  </si>
  <si>
    <t>220156</t>
  </si>
  <si>
    <t>220157</t>
  </si>
  <si>
    <t>220158</t>
  </si>
  <si>
    <t>220159</t>
  </si>
  <si>
    <t>220160</t>
  </si>
  <si>
    <t>220161</t>
  </si>
  <si>
    <t>220250</t>
  </si>
  <si>
    <t>220251</t>
  </si>
  <si>
    <t>220252</t>
  </si>
  <si>
    <t>220253</t>
  </si>
  <si>
    <t>220254</t>
  </si>
  <si>
    <t>220255</t>
  </si>
  <si>
    <t>220350</t>
  </si>
  <si>
    <t>220351</t>
  </si>
  <si>
    <t>220352</t>
  </si>
  <si>
    <t>220353</t>
  </si>
  <si>
    <t>220354</t>
  </si>
  <si>
    <t>220355</t>
  </si>
  <si>
    <t>220356</t>
  </si>
  <si>
    <t>220357</t>
  </si>
  <si>
    <t>220358</t>
  </si>
  <si>
    <t>220450</t>
  </si>
  <si>
    <t>220451</t>
  </si>
  <si>
    <t>220452</t>
  </si>
  <si>
    <t>220453</t>
  </si>
  <si>
    <t>220454</t>
  </si>
  <si>
    <t>220455</t>
  </si>
  <si>
    <t>SANTODOMINGO</t>
  </si>
  <si>
    <t>23</t>
  </si>
  <si>
    <t>2301</t>
  </si>
  <si>
    <t>2302</t>
  </si>
  <si>
    <t>230150</t>
  </si>
  <si>
    <t>230151</t>
  </si>
  <si>
    <t>230152</t>
  </si>
  <si>
    <t>230153</t>
  </si>
  <si>
    <t>230154</t>
  </si>
  <si>
    <t>230155</t>
  </si>
  <si>
    <t>230156</t>
  </si>
  <si>
    <t>230157</t>
  </si>
  <si>
    <t>230250</t>
  </si>
  <si>
    <t>230251</t>
  </si>
  <si>
    <t>230252</t>
  </si>
  <si>
    <t>230253</t>
  </si>
  <si>
    <t>SANTAELENA</t>
  </si>
  <si>
    <t>24</t>
  </si>
  <si>
    <t>2401</t>
  </si>
  <si>
    <t>2402</t>
  </si>
  <si>
    <t>2403</t>
  </si>
  <si>
    <t>240150</t>
  </si>
  <si>
    <t>240151</t>
  </si>
  <si>
    <t>240152</t>
  </si>
  <si>
    <t>240153</t>
  </si>
  <si>
    <t>240154</t>
  </si>
  <si>
    <t>240155</t>
  </si>
  <si>
    <t>240156</t>
  </si>
  <si>
    <t>240250</t>
  </si>
  <si>
    <t>240350</t>
  </si>
  <si>
    <t>240351</t>
  </si>
  <si>
    <t>240352</t>
  </si>
  <si>
    <t xml:space="preserve">Población </t>
  </si>
  <si>
    <t xml:space="preserve">DPA </t>
  </si>
  <si>
    <t xml:space="preserve">Consumo Promedio </t>
  </si>
  <si>
    <t xml:space="preserve">Estimación </t>
  </si>
  <si>
    <t>CV</t>
  </si>
  <si>
    <t xml:space="preserve">Provincia Descripción </t>
  </si>
  <si>
    <t>Err. Std</t>
  </si>
  <si>
    <t xml:space="preserve">Incidencia Pobreza (FGT0) </t>
  </si>
  <si>
    <t xml:space="preserve">Brecha Pobreza (FGT1) </t>
  </si>
  <si>
    <t>Severidad Pobreza (FGT2)</t>
  </si>
  <si>
    <t xml:space="preserve">Gini </t>
  </si>
  <si>
    <t>Ratio 90/10</t>
  </si>
  <si>
    <t>Ratio 95/5</t>
  </si>
  <si>
    <t>General Entropy 0</t>
  </si>
  <si>
    <t>General Entropy 1</t>
  </si>
  <si>
    <t>General Entropy 2</t>
  </si>
  <si>
    <t>Atkinson 1</t>
  </si>
  <si>
    <t>Atkinson 2</t>
  </si>
  <si>
    <t xml:space="preserve"> Azuay </t>
  </si>
  <si>
    <t xml:space="preserve"> Bolivar </t>
  </si>
  <si>
    <t xml:space="preserve"> Cañar </t>
  </si>
  <si>
    <t xml:space="preserve"> Carchi</t>
  </si>
  <si>
    <t xml:space="preserve"> Cotopaxi </t>
  </si>
  <si>
    <t xml:space="preserve"> Chimborazo</t>
  </si>
  <si>
    <t xml:space="preserve"> El Oro </t>
  </si>
  <si>
    <t xml:space="preserve"> Esmeraldas </t>
  </si>
  <si>
    <t xml:space="preserve"> Guayas </t>
  </si>
  <si>
    <t xml:space="preserve">Imbabura </t>
  </si>
  <si>
    <t xml:space="preserve">Loja </t>
  </si>
  <si>
    <t xml:space="preserve">Los Ríos  </t>
  </si>
  <si>
    <t xml:space="preserve">Manabí  </t>
  </si>
  <si>
    <t>Morona Santiago</t>
  </si>
  <si>
    <t>Napo</t>
  </si>
  <si>
    <t>Pastaza</t>
  </si>
  <si>
    <t>Pichincha</t>
  </si>
  <si>
    <t>Tungurahua</t>
  </si>
  <si>
    <t>Zamora Chinchipe</t>
  </si>
  <si>
    <t>Galapagos</t>
  </si>
  <si>
    <t>Sucumbios</t>
  </si>
  <si>
    <t>Orellana</t>
  </si>
  <si>
    <t>Santo Domingo</t>
  </si>
  <si>
    <t>Peninsula de Sta. Elena</t>
  </si>
  <si>
    <t>Cod</t>
  </si>
  <si>
    <t>Nombre</t>
  </si>
  <si>
    <t>Cuenca</t>
  </si>
  <si>
    <t>Girón</t>
  </si>
  <si>
    <t>Gualaceo</t>
  </si>
  <si>
    <t>Nabón</t>
  </si>
  <si>
    <t>Paute</t>
  </si>
  <si>
    <t>Pucará</t>
  </si>
  <si>
    <t>San Fernando</t>
  </si>
  <si>
    <t>Santa Isabel</t>
  </si>
  <si>
    <t>Sigsig</t>
  </si>
  <si>
    <t>Oña</t>
  </si>
  <si>
    <t>Chordeleg</t>
  </si>
  <si>
    <t>El Pan</t>
  </si>
  <si>
    <t>Sevilla de Oro</t>
  </si>
  <si>
    <t>Guachapala</t>
  </si>
  <si>
    <t>Camilo Ponce Enríquez</t>
  </si>
  <si>
    <t>Guaranda</t>
  </si>
  <si>
    <t>Chillanes</t>
  </si>
  <si>
    <t>Chimbo</t>
  </si>
  <si>
    <t>Echeandía</t>
  </si>
  <si>
    <t>San Miguel</t>
  </si>
  <si>
    <t>Caluma</t>
  </si>
  <si>
    <t>Las Naves</t>
  </si>
  <si>
    <t>Azogues</t>
  </si>
  <si>
    <t>Biblián</t>
  </si>
  <si>
    <t>Cañar</t>
  </si>
  <si>
    <t>La Troncal</t>
  </si>
  <si>
    <t>El Tambo</t>
  </si>
  <si>
    <t>Déleg</t>
  </si>
  <si>
    <t>Suscal</t>
  </si>
  <si>
    <t>Tulcán</t>
  </si>
  <si>
    <t>Bolívar (De Carchi)</t>
  </si>
  <si>
    <t>Espejo</t>
  </si>
  <si>
    <t>Mira</t>
  </si>
  <si>
    <t>Montúfar</t>
  </si>
  <si>
    <t>San Pedro de Huaca</t>
  </si>
  <si>
    <t>Latacunga</t>
  </si>
  <si>
    <t>La Maná</t>
  </si>
  <si>
    <t>Pangua</t>
  </si>
  <si>
    <t>Pujilí</t>
  </si>
  <si>
    <t>Salcedo</t>
  </si>
  <si>
    <t>Saquisilí</t>
  </si>
  <si>
    <t>Sigchos</t>
  </si>
  <si>
    <t>Riobamba</t>
  </si>
  <si>
    <t>Alausí</t>
  </si>
  <si>
    <t>Colta</t>
  </si>
  <si>
    <t>Chambo</t>
  </si>
  <si>
    <t>Chunchi</t>
  </si>
  <si>
    <t>Guamote</t>
  </si>
  <si>
    <t>Guano</t>
  </si>
  <si>
    <t>Pallatanga</t>
  </si>
  <si>
    <t>Penipe</t>
  </si>
  <si>
    <t>Cumanda</t>
  </si>
  <si>
    <t>Machala</t>
  </si>
  <si>
    <t>Arenillas</t>
  </si>
  <si>
    <t>Atahualpa</t>
  </si>
  <si>
    <t>Balsas</t>
  </si>
  <si>
    <t>Chilla</t>
  </si>
  <si>
    <t>El Guabo</t>
  </si>
  <si>
    <t>Huaquillas</t>
  </si>
  <si>
    <t>Marcabelí</t>
  </si>
  <si>
    <t>Pasaje</t>
  </si>
  <si>
    <t>Piñas</t>
  </si>
  <si>
    <t>Portovelo</t>
  </si>
  <si>
    <t>Santa Rosa</t>
  </si>
  <si>
    <t>Zaruma</t>
  </si>
  <si>
    <t>Las Lajas</t>
  </si>
  <si>
    <t>Esmeraldas</t>
  </si>
  <si>
    <t>Eloy Alfaro</t>
  </si>
  <si>
    <t>Muisne</t>
  </si>
  <si>
    <t>Quinindé</t>
  </si>
  <si>
    <t>San Lorenzo</t>
  </si>
  <si>
    <t>Atacames</t>
  </si>
  <si>
    <t>Rioverde</t>
  </si>
  <si>
    <t>Guayaquil</t>
  </si>
  <si>
    <t>Alfredo Baquerizo Moreno</t>
  </si>
  <si>
    <t>Balao</t>
  </si>
  <si>
    <t>Balzar</t>
  </si>
  <si>
    <t>Colimes</t>
  </si>
  <si>
    <t>Daule</t>
  </si>
  <si>
    <t>Duran</t>
  </si>
  <si>
    <t>El Empalme</t>
  </si>
  <si>
    <t>El Triunfo</t>
  </si>
  <si>
    <t>Milagro</t>
  </si>
  <si>
    <t>Naranjal</t>
  </si>
  <si>
    <t>Naranjito</t>
  </si>
  <si>
    <t>Palestina</t>
  </si>
  <si>
    <t>Pedro Carbo</t>
  </si>
  <si>
    <t>Samborondón</t>
  </si>
  <si>
    <t>Santa Lucia</t>
  </si>
  <si>
    <t>Urbina Jado</t>
  </si>
  <si>
    <t>San Jacinto de Yaguachi</t>
  </si>
  <si>
    <t>Playas</t>
  </si>
  <si>
    <t>Simón Bolívar</t>
  </si>
  <si>
    <t>Coronel Marcelino Maridueña</t>
  </si>
  <si>
    <t>Lomas de Sargentillo</t>
  </si>
  <si>
    <t>Nobol (Piedrahita)</t>
  </si>
  <si>
    <t>General Antonio Elizalde (Bucay)</t>
  </si>
  <si>
    <t>Isidro Ayora</t>
  </si>
  <si>
    <t>Ibarra</t>
  </si>
  <si>
    <t>Antonio Ante</t>
  </si>
  <si>
    <t>Cotacachi</t>
  </si>
  <si>
    <t>Otavalo</t>
  </si>
  <si>
    <t>Pimampiro</t>
  </si>
  <si>
    <t>San Miguel de Urcuquí</t>
  </si>
  <si>
    <t>Loja</t>
  </si>
  <si>
    <t>Calvas</t>
  </si>
  <si>
    <t>Catamayo</t>
  </si>
  <si>
    <t>Celica</t>
  </si>
  <si>
    <t>Chaguarpamba</t>
  </si>
  <si>
    <t>Espíndola</t>
  </si>
  <si>
    <t>Gonzanama</t>
  </si>
  <si>
    <t>Macará</t>
  </si>
  <si>
    <t>Paltas</t>
  </si>
  <si>
    <t>Puyango</t>
  </si>
  <si>
    <t>Saraguro</t>
  </si>
  <si>
    <t>Sozoranga</t>
  </si>
  <si>
    <t>Zapotillo</t>
  </si>
  <si>
    <t>Pindal</t>
  </si>
  <si>
    <t>Quilanga</t>
  </si>
  <si>
    <t>Olmedo</t>
  </si>
  <si>
    <t>Babahoyo</t>
  </si>
  <si>
    <t>Baba</t>
  </si>
  <si>
    <t>Montalvo</t>
  </si>
  <si>
    <t>Puebloviejo</t>
  </si>
  <si>
    <t>Quevedo</t>
  </si>
  <si>
    <t>Urdaneta</t>
  </si>
  <si>
    <t>Ventanas</t>
  </si>
  <si>
    <t>Vinces</t>
  </si>
  <si>
    <t>Palenque</t>
  </si>
  <si>
    <t>Buena Fé</t>
  </si>
  <si>
    <t>Valencia</t>
  </si>
  <si>
    <t>Mocache</t>
  </si>
  <si>
    <t>Quinsaloma</t>
  </si>
  <si>
    <t>Portoviejo</t>
  </si>
  <si>
    <t>Bolivar (De Manabí)</t>
  </si>
  <si>
    <t>Chone</t>
  </si>
  <si>
    <t>El Carmen</t>
  </si>
  <si>
    <t>Flavio Alfaro</t>
  </si>
  <si>
    <t>Jipijapa</t>
  </si>
  <si>
    <t>Junín</t>
  </si>
  <si>
    <t>Manta</t>
  </si>
  <si>
    <t>Montecristi</t>
  </si>
  <si>
    <t>Paján</t>
  </si>
  <si>
    <t>Rocafuerte</t>
  </si>
  <si>
    <t>Santa Ana</t>
  </si>
  <si>
    <t>Sucre</t>
  </si>
  <si>
    <t>Tosagua</t>
  </si>
  <si>
    <t>24 de Mayo</t>
  </si>
  <si>
    <t>Pedernales</t>
  </si>
  <si>
    <t>Puerto López</t>
  </si>
  <si>
    <t>Jama</t>
  </si>
  <si>
    <t>Jaramijo</t>
  </si>
  <si>
    <t>San Vicente</t>
  </si>
  <si>
    <t>Morona</t>
  </si>
  <si>
    <t>Gualaquiza</t>
  </si>
  <si>
    <t>Limón Indanza</t>
  </si>
  <si>
    <t>Palora</t>
  </si>
  <si>
    <t>Santiago</t>
  </si>
  <si>
    <t>Sucúa</t>
  </si>
  <si>
    <t>Huamboya</t>
  </si>
  <si>
    <t>San Juan Bosco</t>
  </si>
  <si>
    <t>Taisha</t>
  </si>
  <si>
    <t>Logroño</t>
  </si>
  <si>
    <t>Pablo VI</t>
  </si>
  <si>
    <t>Tiwintza</t>
  </si>
  <si>
    <t>Tena</t>
  </si>
  <si>
    <t>Archidona</t>
  </si>
  <si>
    <t>El Chaco</t>
  </si>
  <si>
    <t>Quijos</t>
  </si>
  <si>
    <t>Carlos Julio Arosemena Tola</t>
  </si>
  <si>
    <t>Mera</t>
  </si>
  <si>
    <t>Santa Clara</t>
  </si>
  <si>
    <t>Arajuno</t>
  </si>
  <si>
    <t>Quito</t>
  </si>
  <si>
    <t>Cayambe</t>
  </si>
  <si>
    <t>Mejía</t>
  </si>
  <si>
    <t>Pedro Moncayo</t>
  </si>
  <si>
    <t>Rumiñahui</t>
  </si>
  <si>
    <t>San Miguel de Los Bancos</t>
  </si>
  <si>
    <t>Pedro Vicente Maldonado</t>
  </si>
  <si>
    <t>Puerto Quito</t>
  </si>
  <si>
    <t>Ambato</t>
  </si>
  <si>
    <t>Baños de Agua Santa</t>
  </si>
  <si>
    <t>Cevallos</t>
  </si>
  <si>
    <t>Mocha</t>
  </si>
  <si>
    <t>Patate</t>
  </si>
  <si>
    <t>Quero</t>
  </si>
  <si>
    <t>San Pedro de Pelileo</t>
  </si>
  <si>
    <t>Santiago de Píllaro</t>
  </si>
  <si>
    <t>Tisaleo</t>
  </si>
  <si>
    <t>Zamora</t>
  </si>
  <si>
    <t>Chinchipe</t>
  </si>
  <si>
    <t>Nangaritza</t>
  </si>
  <si>
    <t>Yacuambi</t>
  </si>
  <si>
    <t>Yantzaza</t>
  </si>
  <si>
    <t>El Pangui</t>
  </si>
  <si>
    <t>Centinela del Condor</t>
  </si>
  <si>
    <t>Palanda</t>
  </si>
  <si>
    <t>Paquisha</t>
  </si>
  <si>
    <t>San Cristóbal</t>
  </si>
  <si>
    <t>Isabela</t>
  </si>
  <si>
    <t>Santa Cruz</t>
  </si>
  <si>
    <t>Lago Agrio</t>
  </si>
  <si>
    <t>Gonzalo Pizarro</t>
  </si>
  <si>
    <t>Putumayo</t>
  </si>
  <si>
    <t>Shushufindi</t>
  </si>
  <si>
    <t>Sucumbíos</t>
  </si>
  <si>
    <t>Cascales</t>
  </si>
  <si>
    <t>Cuyabeno</t>
  </si>
  <si>
    <t>Aguarico</t>
  </si>
  <si>
    <t>La Joya de los Sachas</t>
  </si>
  <si>
    <t>Loreto</t>
  </si>
  <si>
    <t>La Concordia</t>
  </si>
  <si>
    <t>Santa Elena</t>
  </si>
  <si>
    <t>La Libertad</t>
  </si>
  <si>
    <t>Salinas</t>
  </si>
  <si>
    <t>Baños</t>
  </si>
  <si>
    <t>Cumbe</t>
  </si>
  <si>
    <t>Chaucha</t>
  </si>
  <si>
    <t>Checa (Jidcay)</t>
  </si>
  <si>
    <t>Chiquintad</t>
  </si>
  <si>
    <t>Llacao</t>
  </si>
  <si>
    <t>Molleturo</t>
  </si>
  <si>
    <t>Nulti</t>
  </si>
  <si>
    <t>Octavio Cordero Palacios (Santa Rosa)</t>
  </si>
  <si>
    <t>Paccha</t>
  </si>
  <si>
    <t>Quingeo</t>
  </si>
  <si>
    <t>Ricaurte</t>
  </si>
  <si>
    <t>San Joaquín</t>
  </si>
  <si>
    <t>Sayausi</t>
  </si>
  <si>
    <t>Sidcay</t>
  </si>
  <si>
    <t>Sinincay</t>
  </si>
  <si>
    <t>Tarqui</t>
  </si>
  <si>
    <t>Turi</t>
  </si>
  <si>
    <t>Valle</t>
  </si>
  <si>
    <t>Victoria del Portete (Irquis)</t>
  </si>
  <si>
    <t>Asunción</t>
  </si>
  <si>
    <t>San Gerardo</t>
  </si>
  <si>
    <t>Daniel Cordova Toral (El Oriente)</t>
  </si>
  <si>
    <t>Jadan</t>
  </si>
  <si>
    <t>Mariano Moreno</t>
  </si>
  <si>
    <t>Remigio Crespo Toral (Gulag)</t>
  </si>
  <si>
    <t>San Juan</t>
  </si>
  <si>
    <t>Zhidmad</t>
  </si>
  <si>
    <t>Luis Cordero Vega</t>
  </si>
  <si>
    <t>Cochapata</t>
  </si>
  <si>
    <t>El Progreso (Cab. En Zhota)</t>
  </si>
  <si>
    <t>Las Nieves (Chaya)</t>
  </si>
  <si>
    <t>Bulán</t>
  </si>
  <si>
    <t>Chicán</t>
  </si>
  <si>
    <t>El Cabo</t>
  </si>
  <si>
    <t>Guarainag</t>
  </si>
  <si>
    <t>San Cristobal</t>
  </si>
  <si>
    <t>Tomebamba</t>
  </si>
  <si>
    <t>Dug-Dug</t>
  </si>
  <si>
    <t>San Rafael de Sharug</t>
  </si>
  <si>
    <t>Chumblín</t>
  </si>
  <si>
    <t>Abdón Calderón (La Unión)</t>
  </si>
  <si>
    <t>Zhaglli (Shaglli)</t>
  </si>
  <si>
    <t>San Salvador de Cañarimba</t>
  </si>
  <si>
    <t>Cuchil (Cutchil)</t>
  </si>
  <si>
    <t>Gima</t>
  </si>
  <si>
    <t>Guel</t>
  </si>
  <si>
    <t>Ludo</t>
  </si>
  <si>
    <t>San Bartolomé</t>
  </si>
  <si>
    <t>San José de Raranga</t>
  </si>
  <si>
    <t>Susudel</t>
  </si>
  <si>
    <t>Principal</t>
  </si>
  <si>
    <t>La Unión</t>
  </si>
  <si>
    <t>Luis Galarza Orellana (Delegsol)</t>
  </si>
  <si>
    <t>San Martín de Puzhio</t>
  </si>
  <si>
    <t>Amaluza</t>
  </si>
  <si>
    <t>Palmas</t>
  </si>
  <si>
    <t>El Carmen de Pijilí</t>
  </si>
  <si>
    <t>Facundo Vela</t>
  </si>
  <si>
    <t>Julio E. Moreno (Catanahuan Grande)</t>
  </si>
  <si>
    <t>San Simón (Yacoto)</t>
  </si>
  <si>
    <t>Santafé (Santa Fé)</t>
  </si>
  <si>
    <t>Simiatug</t>
  </si>
  <si>
    <t>San Luis de Pambil</t>
  </si>
  <si>
    <t>San José del Tambo (Tambopamba)</t>
  </si>
  <si>
    <t>San José de Chimbo</t>
  </si>
  <si>
    <t>Asunción (Asancoto)</t>
  </si>
  <si>
    <t>Magdalena (Chapacoto)</t>
  </si>
  <si>
    <t>San Sebastián</t>
  </si>
  <si>
    <t>Telimbela</t>
  </si>
  <si>
    <t>Balsapamba</t>
  </si>
  <si>
    <t>Bilován</t>
  </si>
  <si>
    <t>Regulo de Mora</t>
  </si>
  <si>
    <t>San Pablo (San Pablo de Atenas)</t>
  </si>
  <si>
    <t>Azoguez</t>
  </si>
  <si>
    <t>Cojitambo</t>
  </si>
  <si>
    <t>Guapán</t>
  </si>
  <si>
    <t>Javier Loyola (Chuquipata)</t>
  </si>
  <si>
    <t>Luis Cordero</t>
  </si>
  <si>
    <t>Pindilig</t>
  </si>
  <si>
    <t>Rivera</t>
  </si>
  <si>
    <t>Taday</t>
  </si>
  <si>
    <t>Nazón (Cab. en Pampa de Dominguez)</t>
  </si>
  <si>
    <t>San Francisco de Sageo</t>
  </si>
  <si>
    <t>Turupamba</t>
  </si>
  <si>
    <t>Jerusalen</t>
  </si>
  <si>
    <t>Chontamarca</t>
  </si>
  <si>
    <t>Chorocopte</t>
  </si>
  <si>
    <t>General Morales (Socarte)</t>
  </si>
  <si>
    <t>Gualleturo</t>
  </si>
  <si>
    <t>Honorato Vasquez (Tambo Viejo)</t>
  </si>
  <si>
    <t>Ingapirca</t>
  </si>
  <si>
    <t>Juncal</t>
  </si>
  <si>
    <t>San Antonio</t>
  </si>
  <si>
    <t>Zhud</t>
  </si>
  <si>
    <t>Ventura</t>
  </si>
  <si>
    <t>Ducur</t>
  </si>
  <si>
    <t>Manuel J. Calle</t>
  </si>
  <si>
    <t>Pancho Negro</t>
  </si>
  <si>
    <t>Tambo</t>
  </si>
  <si>
    <t>Solano</t>
  </si>
  <si>
    <t>El Carmelo (El Pun)</t>
  </si>
  <si>
    <t>Julio Andrade (Orejuela)</t>
  </si>
  <si>
    <t>Maldonado</t>
  </si>
  <si>
    <t>Pioter</t>
  </si>
  <si>
    <t>Tobar Donoso (La Bocana de Camumbi)</t>
  </si>
  <si>
    <t>Tufino</t>
  </si>
  <si>
    <t>Urbina (Taya)</t>
  </si>
  <si>
    <t>El Chical</t>
  </si>
  <si>
    <t>Santa Martha de Cuba</t>
  </si>
  <si>
    <t>Bolívar</t>
  </si>
  <si>
    <t>García Moreno</t>
  </si>
  <si>
    <t>Los Andes</t>
  </si>
  <si>
    <t>Monte Olivo</t>
  </si>
  <si>
    <t>San Vicente de Pusir</t>
  </si>
  <si>
    <t>San Rafael</t>
  </si>
  <si>
    <t>El Angel</t>
  </si>
  <si>
    <t>El Goaltal</t>
  </si>
  <si>
    <t>La Libertad (Alizo)</t>
  </si>
  <si>
    <t>San Isidro</t>
  </si>
  <si>
    <t>Mira (Chontahuasi)</t>
  </si>
  <si>
    <t>Concepción</t>
  </si>
  <si>
    <t>Jijón Y Caamano (Cab. en Rio Blanco)</t>
  </si>
  <si>
    <t>Juan Montalvo (San Ignacio De Quil)</t>
  </si>
  <si>
    <t>San Gabriel</t>
  </si>
  <si>
    <t>Cristóbal Colón</t>
  </si>
  <si>
    <t>Chitán de Navarrete</t>
  </si>
  <si>
    <t>Fernández Salvador</t>
  </si>
  <si>
    <t>La Paz</t>
  </si>
  <si>
    <t>Piartal</t>
  </si>
  <si>
    <t>Huaca</t>
  </si>
  <si>
    <t>Mariscal Sucre</t>
  </si>
  <si>
    <t>Alaques (Alaquez)</t>
  </si>
  <si>
    <t>Belisario Quevedo (Guanailin)</t>
  </si>
  <si>
    <t>Guaitacama (Guaytacama)</t>
  </si>
  <si>
    <t>joséguango Bajo</t>
  </si>
  <si>
    <t>Mulaló</t>
  </si>
  <si>
    <t>11 De Noviembre (Ilinchisi)</t>
  </si>
  <si>
    <t>Poalo</t>
  </si>
  <si>
    <t>San Juan de Pastocalle</t>
  </si>
  <si>
    <t>Tanicuchi</t>
  </si>
  <si>
    <t>Toacaso</t>
  </si>
  <si>
    <t>Guasaganda (Cab. en Guasaganda Centro)</t>
  </si>
  <si>
    <t>Pucayacu</t>
  </si>
  <si>
    <t>El Corazón</t>
  </si>
  <si>
    <t>Moraspungo</t>
  </si>
  <si>
    <t>Pinllopata</t>
  </si>
  <si>
    <t>Ramón Campaña</t>
  </si>
  <si>
    <t>Angamarca</t>
  </si>
  <si>
    <t>Guangaje</t>
  </si>
  <si>
    <t>La Victoria</t>
  </si>
  <si>
    <t>Pilaló</t>
  </si>
  <si>
    <t>Tingo</t>
  </si>
  <si>
    <t>Zumbahua</t>
  </si>
  <si>
    <t>Antonio José Holguín (Santa Lucía)</t>
  </si>
  <si>
    <t>Cusubamba</t>
  </si>
  <si>
    <t>Mulalillo</t>
  </si>
  <si>
    <t>Mulliquindil (Santa Ana)</t>
  </si>
  <si>
    <t>Pansaleo</t>
  </si>
  <si>
    <t>Canchagua</t>
  </si>
  <si>
    <t>Chantilín</t>
  </si>
  <si>
    <t>Cochapamba</t>
  </si>
  <si>
    <t>Chugchilán</t>
  </si>
  <si>
    <t>Isinliví</t>
  </si>
  <si>
    <t>Las Pampas</t>
  </si>
  <si>
    <t>Palo Quemado</t>
  </si>
  <si>
    <t>Cacha (Cab. en Machangara)</t>
  </si>
  <si>
    <t>Calpi</t>
  </si>
  <si>
    <t>Cubijíes</t>
  </si>
  <si>
    <t>Flores</t>
  </si>
  <si>
    <t>Licán</t>
  </si>
  <si>
    <t>Licto</t>
  </si>
  <si>
    <t>Pungala</t>
  </si>
  <si>
    <t>Punín</t>
  </si>
  <si>
    <t>Quimiag</t>
  </si>
  <si>
    <t>San Luis</t>
  </si>
  <si>
    <t>Achupallas</t>
  </si>
  <si>
    <t>Guasuntos</t>
  </si>
  <si>
    <t>Huigra</t>
  </si>
  <si>
    <t>Multitud</t>
  </si>
  <si>
    <t>Pistishi (Nariz del Diablo)</t>
  </si>
  <si>
    <t>Pumallacta</t>
  </si>
  <si>
    <t>Sevilla</t>
  </si>
  <si>
    <t>Sibambe</t>
  </si>
  <si>
    <t>Tixán</t>
  </si>
  <si>
    <t>Villa La Unión (Cajabamba)</t>
  </si>
  <si>
    <t>Cañi</t>
  </si>
  <si>
    <t>Columbe</t>
  </si>
  <si>
    <t>Juan de Velasco (Pangor)</t>
  </si>
  <si>
    <t>Santiago de Quito (Cab. San Antonio de Quito)</t>
  </si>
  <si>
    <t>Capzol</t>
  </si>
  <si>
    <t>Compud</t>
  </si>
  <si>
    <t>Gonzol</t>
  </si>
  <si>
    <t>Llagos</t>
  </si>
  <si>
    <t>Cebadas</t>
  </si>
  <si>
    <t>Palmira</t>
  </si>
  <si>
    <t>Guanando</t>
  </si>
  <si>
    <t>Ilapo</t>
  </si>
  <si>
    <t>La Providencia</t>
  </si>
  <si>
    <t>San Andrés</t>
  </si>
  <si>
    <t>San Gerardo de Pacaicaguan</t>
  </si>
  <si>
    <t>San Isidro de Patulu</t>
  </si>
  <si>
    <t>San José del Chazo</t>
  </si>
  <si>
    <t>Santa Fe de Galán</t>
  </si>
  <si>
    <t>Valparaiso</t>
  </si>
  <si>
    <t>El Altar</t>
  </si>
  <si>
    <t>Matus</t>
  </si>
  <si>
    <t>Puela</t>
  </si>
  <si>
    <t>San Antonio de Bayushig</t>
  </si>
  <si>
    <t>La Candelaria</t>
  </si>
  <si>
    <t>Bilbao</t>
  </si>
  <si>
    <t>El Retiro</t>
  </si>
  <si>
    <t>Chacras</t>
  </si>
  <si>
    <t>Palmales</t>
  </si>
  <si>
    <t>Carcabón</t>
  </si>
  <si>
    <t>Ayapamba</t>
  </si>
  <si>
    <t>Cordoncillo</t>
  </si>
  <si>
    <t>San josé</t>
  </si>
  <si>
    <t>San Juan de Cerro Azul</t>
  </si>
  <si>
    <t>Bellamaría (De Balsas)</t>
  </si>
  <si>
    <t>Barbones (Sucre)</t>
  </si>
  <si>
    <t>La Iberia</t>
  </si>
  <si>
    <t>Tendales (Cab. en Puerto Tendales)</t>
  </si>
  <si>
    <t>Río Bonito</t>
  </si>
  <si>
    <t>El Ingenio</t>
  </si>
  <si>
    <t>Buenavista</t>
  </si>
  <si>
    <t>Casacay</t>
  </si>
  <si>
    <t>La Peaña</t>
  </si>
  <si>
    <t>Progreso</t>
  </si>
  <si>
    <t>Uzhcurrumi</t>
  </si>
  <si>
    <t>Caña Quemada</t>
  </si>
  <si>
    <t>Capiro (Cab. en la Capilla de Capiro)</t>
  </si>
  <si>
    <t>La Bocana</t>
  </si>
  <si>
    <t>Moromoro (Cab. en el Vado)</t>
  </si>
  <si>
    <t>Piedras</t>
  </si>
  <si>
    <t>San Roque (Ambrosio Maldonado)</t>
  </si>
  <si>
    <t>Saracay</t>
  </si>
  <si>
    <t>Curtincapa</t>
  </si>
  <si>
    <t>Morales</t>
  </si>
  <si>
    <t>Salati</t>
  </si>
  <si>
    <t>Bellavista</t>
  </si>
  <si>
    <t>Jambelí</t>
  </si>
  <si>
    <t>La Avanzada</t>
  </si>
  <si>
    <t>Torata</t>
  </si>
  <si>
    <t>Victoria</t>
  </si>
  <si>
    <t>Bellamaría</t>
  </si>
  <si>
    <t>Abañin</t>
  </si>
  <si>
    <t>Arcapamba</t>
  </si>
  <si>
    <t>Guanazán</t>
  </si>
  <si>
    <t>Guizhaguiña</t>
  </si>
  <si>
    <t>Huertas</t>
  </si>
  <si>
    <t>Malvas</t>
  </si>
  <si>
    <t>Muluncay Grande</t>
  </si>
  <si>
    <t>Sinsao</t>
  </si>
  <si>
    <t>Salvias</t>
  </si>
  <si>
    <t>El Paraiso</t>
  </si>
  <si>
    <t>Camarones (Cab. en San Vicente)</t>
  </si>
  <si>
    <t>Crnel. Carlos Concha Torres (Cab. en Huele)</t>
  </si>
  <si>
    <t>Chinca</t>
  </si>
  <si>
    <t>Majua</t>
  </si>
  <si>
    <t>San Mateo</t>
  </si>
  <si>
    <t>Tabiazo</t>
  </si>
  <si>
    <t>Tachina</t>
  </si>
  <si>
    <t>Vuelta Larga</t>
  </si>
  <si>
    <t>Valdéz (Limones)</t>
  </si>
  <si>
    <t>Anchayacu</t>
  </si>
  <si>
    <t>Atahualpa (Cab. en Camarones)</t>
  </si>
  <si>
    <t>Borbón</t>
  </si>
  <si>
    <t>La Tola</t>
  </si>
  <si>
    <t>Luis Vargas Torres (Cab. en Playa de Oro)</t>
  </si>
  <si>
    <t>Pampanal de bolívar</t>
  </si>
  <si>
    <t>San Francisco de Onzole</t>
  </si>
  <si>
    <t>Santo Domingo de Onzole</t>
  </si>
  <si>
    <t>Selva Alegre</t>
  </si>
  <si>
    <t>Telembi</t>
  </si>
  <si>
    <t>Colón Eloy del Maria</t>
  </si>
  <si>
    <t>San josé de Cayapas</t>
  </si>
  <si>
    <t>Timbire</t>
  </si>
  <si>
    <t>Santa Lucía de la Peñas</t>
  </si>
  <si>
    <t>Daule (de Muisne)</t>
  </si>
  <si>
    <t>Galera</t>
  </si>
  <si>
    <t>Quingue (Olmedo Perdomo Franco)</t>
  </si>
  <si>
    <t>Salima</t>
  </si>
  <si>
    <t>San Francisco</t>
  </si>
  <si>
    <t>San Gregorio</t>
  </si>
  <si>
    <t>San José De Chamanga (Cab. en Chamanga)</t>
  </si>
  <si>
    <t>Rosa Zárate (Quinindé)</t>
  </si>
  <si>
    <t>Cube</t>
  </si>
  <si>
    <t>Chura (Chancama) (Cab. En El Yerbero)</t>
  </si>
  <si>
    <t>Malimpia</t>
  </si>
  <si>
    <t>Viche</t>
  </si>
  <si>
    <t>La Unión (De Quinindé)</t>
  </si>
  <si>
    <t>Alto Tambo (Cab. en Guadual)</t>
  </si>
  <si>
    <t>Ancón (Pichangal) (Cab. en Palma Real)</t>
  </si>
  <si>
    <t>Calderón</t>
  </si>
  <si>
    <t>Carondelet</t>
  </si>
  <si>
    <t>5 de Junio (Cab. en Uimbi)</t>
  </si>
  <si>
    <t>Mataje (Cab. en Santander)</t>
  </si>
  <si>
    <t>San Javier de Cachavi (Cab. en San Javier)</t>
  </si>
  <si>
    <t>Santa Rita</t>
  </si>
  <si>
    <t>Tambillo</t>
  </si>
  <si>
    <t>Tululbi (Cab. en Ricaurte)</t>
  </si>
  <si>
    <t>Urbina</t>
  </si>
  <si>
    <t>La Unión (de Atacames)</t>
  </si>
  <si>
    <t>Súa (Cab. en la Bocana)</t>
  </si>
  <si>
    <t>Tonchigue</t>
  </si>
  <si>
    <t>Tonsupa</t>
  </si>
  <si>
    <t>Río Verde</t>
  </si>
  <si>
    <t>Chontaduro</t>
  </si>
  <si>
    <t>Chumunde</t>
  </si>
  <si>
    <t>Lagarto</t>
  </si>
  <si>
    <t>Montalvo (Cab. en Horqueta)</t>
  </si>
  <si>
    <t>Juan Gómez Rendón (Progreso)</t>
  </si>
  <si>
    <t>Morro</t>
  </si>
  <si>
    <t>Posorja</t>
  </si>
  <si>
    <t>Puná</t>
  </si>
  <si>
    <t>Tenguel</t>
  </si>
  <si>
    <t>Alfredo Baquerizo Moreno (Jujan)</t>
  </si>
  <si>
    <t>San Jacinto</t>
  </si>
  <si>
    <t>Juan Bautista Aguirre (Los Tintos)</t>
  </si>
  <si>
    <t>Laurel</t>
  </si>
  <si>
    <t>Limonal</t>
  </si>
  <si>
    <t>Los Lojas (Enrique Baquerizo Moreno)</t>
  </si>
  <si>
    <t>Eloy Alfaro (Duran)</t>
  </si>
  <si>
    <t>Velasco Ibarra (El Empalme)</t>
  </si>
  <si>
    <t>Guayas (Pueblo Nuevo)</t>
  </si>
  <si>
    <t>El Rosario</t>
  </si>
  <si>
    <t>Chobo</t>
  </si>
  <si>
    <t>Mariscal Sucre (Huaques)</t>
  </si>
  <si>
    <t>Roberto Astudillo (Cab. en Cruce de Venecia)</t>
  </si>
  <si>
    <t>Jesús María</t>
  </si>
  <si>
    <t>San Carlos</t>
  </si>
  <si>
    <t>Santa Rosa de Flandes</t>
  </si>
  <si>
    <t>Taura</t>
  </si>
  <si>
    <t>Valle de la Virgen</t>
  </si>
  <si>
    <t>Sabanilla</t>
  </si>
  <si>
    <t>Tarifa</t>
  </si>
  <si>
    <t>Santa Lucía</t>
  </si>
  <si>
    <t>El Salitre (Las Ramas)</t>
  </si>
  <si>
    <t>General Vernaza (Dos Esteros)</t>
  </si>
  <si>
    <t>La Victoria (Nanza)</t>
  </si>
  <si>
    <t>Junquillal</t>
  </si>
  <si>
    <t>Yaguachi Nuevo (San Jacinto de Yaguachi)</t>
  </si>
  <si>
    <t>Gral. Pedro J. Montero (Boliche)</t>
  </si>
  <si>
    <t>Yaguachi Viejo (Cone)</t>
  </si>
  <si>
    <t>Virgen de Fátima</t>
  </si>
  <si>
    <t>General Villamil (Playas)</t>
  </si>
  <si>
    <t>Crnel. Lorenzo de Garaicoa (Pedregal)</t>
  </si>
  <si>
    <t>Crnel. Marcelino Mariduena</t>
  </si>
  <si>
    <t>Narcisa de Jesús</t>
  </si>
  <si>
    <t>Isidro Ayora (Soledad)</t>
  </si>
  <si>
    <t>Ambuquí</t>
  </si>
  <si>
    <t>Angochagua</t>
  </si>
  <si>
    <t>Carolina</t>
  </si>
  <si>
    <t>La Esperanza</t>
  </si>
  <si>
    <t>Lita</t>
  </si>
  <si>
    <t>Atuntaqui</t>
  </si>
  <si>
    <t>Imbaya (San Luis de Cobuendo)</t>
  </si>
  <si>
    <t>San Francisco de Natabuela</t>
  </si>
  <si>
    <t>San José de Chaltura</t>
  </si>
  <si>
    <t>San Roque</t>
  </si>
  <si>
    <t>Apuela</t>
  </si>
  <si>
    <t>Garcia Moreno (Llurimagua)</t>
  </si>
  <si>
    <t>Imantag</t>
  </si>
  <si>
    <t>Peñaherrera</t>
  </si>
  <si>
    <t>Plaza Gutiérrez (Calvario)</t>
  </si>
  <si>
    <t>Quiroga</t>
  </si>
  <si>
    <t>6 de Julio de Cuellaje (Cab. en Cuellaje)</t>
  </si>
  <si>
    <t>Vacas Galindo (El Churo) (Cab. en San Miguel Alto)</t>
  </si>
  <si>
    <t>Dr. Miguel Egas Cabezas (Peguche)</t>
  </si>
  <si>
    <t>Eugenio Espejo (Calpaqui)</t>
  </si>
  <si>
    <t>González Suárez</t>
  </si>
  <si>
    <t>Pataqui</t>
  </si>
  <si>
    <t>San José de Quichinche</t>
  </si>
  <si>
    <t>San Juan de Ilumán</t>
  </si>
  <si>
    <t>San Pablo</t>
  </si>
  <si>
    <t>Selva Alegre (Cab. en San Miguel de Pamplona)</t>
  </si>
  <si>
    <t>Chuga</t>
  </si>
  <si>
    <t>Mariano Acosta</t>
  </si>
  <si>
    <t>San Francisco de Sigsipamba</t>
  </si>
  <si>
    <t>Urcuquí</t>
  </si>
  <si>
    <t>Cahuasquí</t>
  </si>
  <si>
    <t>La Merced de Buenos Aires</t>
  </si>
  <si>
    <t>Pablo Arenas</t>
  </si>
  <si>
    <t>San Blas</t>
  </si>
  <si>
    <t>Tumbabiro</t>
  </si>
  <si>
    <t>Chantaco</t>
  </si>
  <si>
    <t>Chuquiribamba</t>
  </si>
  <si>
    <t>El Cisne</t>
  </si>
  <si>
    <t>Gualel</t>
  </si>
  <si>
    <t>Jimbilla</t>
  </si>
  <si>
    <t>Malacatos (Valladolid)</t>
  </si>
  <si>
    <t>San Lucas</t>
  </si>
  <si>
    <t>San Pedro de Vilcabamba</t>
  </si>
  <si>
    <t>Taquil (Miguel Riofrio)</t>
  </si>
  <si>
    <t>Vilcabamba (Victoria)</t>
  </si>
  <si>
    <t>Yangana (Arsenio Castillo)</t>
  </si>
  <si>
    <t>Quinara</t>
  </si>
  <si>
    <t>Cariamanga</t>
  </si>
  <si>
    <t>Colaisaca</t>
  </si>
  <si>
    <t>El Lucero</t>
  </si>
  <si>
    <t>Utuana</t>
  </si>
  <si>
    <t>Sanguillín</t>
  </si>
  <si>
    <t>Catamayo (La Toma)</t>
  </si>
  <si>
    <t>Guayquichuma</t>
  </si>
  <si>
    <t>San Pedro de la Bendita</t>
  </si>
  <si>
    <t>Zambi</t>
  </si>
  <si>
    <t>Cruzpamba (Cab. en Carlos Bustamante)</t>
  </si>
  <si>
    <t>Pozul (San Juan de Pozul)</t>
  </si>
  <si>
    <t>Tnte. Maximiliano Rodríguez Loaiza</t>
  </si>
  <si>
    <t>Santa Rufina</t>
  </si>
  <si>
    <t>Amarillos</t>
  </si>
  <si>
    <t>Jimbura</t>
  </si>
  <si>
    <t>Santa Teresita</t>
  </si>
  <si>
    <t>27 de Abril (Cab. en la Naranja)</t>
  </si>
  <si>
    <t>El Airo</t>
  </si>
  <si>
    <t>Gonzanamá</t>
  </si>
  <si>
    <t>Changaimina (La Libertad)</t>
  </si>
  <si>
    <t>Nambacola</t>
  </si>
  <si>
    <t>Purunuma (Eguiguren)</t>
  </si>
  <si>
    <t>Sacapalca</t>
  </si>
  <si>
    <t>Larama</t>
  </si>
  <si>
    <t>Sabiango (La Capilla)</t>
  </si>
  <si>
    <t>Catacocha</t>
  </si>
  <si>
    <t>Cangonamá</t>
  </si>
  <si>
    <t>Guachanamá</t>
  </si>
  <si>
    <t>Lauro Guerrero</t>
  </si>
  <si>
    <t>Orianga</t>
  </si>
  <si>
    <t>Casanga</t>
  </si>
  <si>
    <t>Yamana</t>
  </si>
  <si>
    <t>Alamor</t>
  </si>
  <si>
    <t>Ciano</t>
  </si>
  <si>
    <t>El Arenal</t>
  </si>
  <si>
    <t>El Limo (Mariana de Jesús)</t>
  </si>
  <si>
    <t>Mercadillo</t>
  </si>
  <si>
    <t>Vicentino</t>
  </si>
  <si>
    <t>El Paraíso de Celén</t>
  </si>
  <si>
    <t>El Tablón</t>
  </si>
  <si>
    <t>Lluzhapa</t>
  </si>
  <si>
    <t>Manu</t>
  </si>
  <si>
    <t>San Antonio de Qumbe (Cumbe)</t>
  </si>
  <si>
    <t>San Pablo de Tenta</t>
  </si>
  <si>
    <t>San Sebastián de Yulug</t>
  </si>
  <si>
    <t>Urdaneta (Paquishapa)</t>
  </si>
  <si>
    <t>Sumaypamba</t>
  </si>
  <si>
    <t>Nueva Fátima</t>
  </si>
  <si>
    <t>Tacamoros</t>
  </si>
  <si>
    <t>Cazaderos (Cab. en Mangaurco)</t>
  </si>
  <si>
    <t>Garzareal</t>
  </si>
  <si>
    <t>Limones</t>
  </si>
  <si>
    <t>Paletillas</t>
  </si>
  <si>
    <t>Bolaspamba</t>
  </si>
  <si>
    <t>Cazaderos</t>
  </si>
  <si>
    <t>Chaquinal</t>
  </si>
  <si>
    <t>12 de Diciembre  (Cab. en Achiotes)</t>
  </si>
  <si>
    <t>Milagros</t>
  </si>
  <si>
    <t>Fundochamba</t>
  </si>
  <si>
    <t>San Antonio de las Aradas (Cab en las Aradas)</t>
  </si>
  <si>
    <t>Olmedo (Santa Barbara)</t>
  </si>
  <si>
    <t>La Tingue</t>
  </si>
  <si>
    <t>Caracol</t>
  </si>
  <si>
    <t>Febres Cordero (Las Juntas) (Cab en Mata de Cacao)</t>
  </si>
  <si>
    <t>Pimocha</t>
  </si>
  <si>
    <t>La Unión (de Babahoyo)</t>
  </si>
  <si>
    <t>Guare</t>
  </si>
  <si>
    <t>Isla de Bejucal</t>
  </si>
  <si>
    <t>La Esmeralda</t>
  </si>
  <si>
    <t>Puerto Pechiche</t>
  </si>
  <si>
    <t>Catarama</t>
  </si>
  <si>
    <t>Zapotal</t>
  </si>
  <si>
    <t>Chacarita</t>
  </si>
  <si>
    <t>Los Ángeles</t>
  </si>
  <si>
    <t>Antonio Sotomayor (Cab. en Playas de Vinces)</t>
  </si>
  <si>
    <t>San Jacinto de Buena Fé</t>
  </si>
  <si>
    <t>Patricia Pilar</t>
  </si>
  <si>
    <t>Abdón Calderón (San Francisco)</t>
  </si>
  <si>
    <t>Alhajuela (Bajo Grande)</t>
  </si>
  <si>
    <t>Crucita</t>
  </si>
  <si>
    <t>Pueblo Nuevo</t>
  </si>
  <si>
    <t>Riochico (Rio Chico)</t>
  </si>
  <si>
    <t>San Plácido</t>
  </si>
  <si>
    <t>Chirijos</t>
  </si>
  <si>
    <t>Calceta</t>
  </si>
  <si>
    <t>Membrillo</t>
  </si>
  <si>
    <t>Boyacá</t>
  </si>
  <si>
    <t>Canuto</t>
  </si>
  <si>
    <t>Convento</t>
  </si>
  <si>
    <t>Chibunga</t>
  </si>
  <si>
    <t>Wilfrido Loor Moreira (Maicito)</t>
  </si>
  <si>
    <t>San Pedro de Suma</t>
  </si>
  <si>
    <t>San Francisco de Novillo (Cab en Novillo)</t>
  </si>
  <si>
    <t>Zapallo</t>
  </si>
  <si>
    <t>América</t>
  </si>
  <si>
    <t>El Anegado (Cab. en Eloy Alfaro)</t>
  </si>
  <si>
    <t>Julcuy</t>
  </si>
  <si>
    <t>La Unión (De Jipijapa)</t>
  </si>
  <si>
    <t>Membrillal</t>
  </si>
  <si>
    <t>Pedro Pablo Gómez</t>
  </si>
  <si>
    <t>Puerto de Cayo</t>
  </si>
  <si>
    <t>Santa Marianita (Boca de Pacoche)</t>
  </si>
  <si>
    <t>La Pila</t>
  </si>
  <si>
    <t>Campozano (La Palma de Paján)</t>
  </si>
  <si>
    <t>Cascol</t>
  </si>
  <si>
    <t>Guale</t>
  </si>
  <si>
    <t>Lascano</t>
  </si>
  <si>
    <t>Barraganete</t>
  </si>
  <si>
    <t>Santa Ana de Vuelta Larga</t>
  </si>
  <si>
    <t>Ayacucho</t>
  </si>
  <si>
    <t>Honorato Vásquez (Cab. en Vásquez)</t>
  </si>
  <si>
    <t>La Unión (De Santa Ana)</t>
  </si>
  <si>
    <t>San Pablo (Cab en Pueblo Nuevo)</t>
  </si>
  <si>
    <t>Bahía de Caráquez</t>
  </si>
  <si>
    <t>Charapoto</t>
  </si>
  <si>
    <t>Bachillero</t>
  </si>
  <si>
    <t>Angel Pedro Giler (La Estancilla)</t>
  </si>
  <si>
    <t>Noboa</t>
  </si>
  <si>
    <t>Arq. Sixto Durán Ballen</t>
  </si>
  <si>
    <t>Cojimíes</t>
  </si>
  <si>
    <t>10 de Agosto</t>
  </si>
  <si>
    <t>Machalilla</t>
  </si>
  <si>
    <t>Salango</t>
  </si>
  <si>
    <t>Jaramijó</t>
  </si>
  <si>
    <t>Canoa</t>
  </si>
  <si>
    <t>Macas</t>
  </si>
  <si>
    <t>Alshi (Cab. en 9 de Octubre)</t>
  </si>
  <si>
    <t>General Proaño</t>
  </si>
  <si>
    <t>Sevilla Don Bosco</t>
  </si>
  <si>
    <t>Sinaí</t>
  </si>
  <si>
    <t>Zuña (Zuñac)</t>
  </si>
  <si>
    <t>Cuchaentza</t>
  </si>
  <si>
    <t>Rio Blanco</t>
  </si>
  <si>
    <t>Amazonas (Rosario de Cuyes)</t>
  </si>
  <si>
    <t>Bermejos</t>
  </si>
  <si>
    <t>Bomboiza</t>
  </si>
  <si>
    <t>Chiguinda</t>
  </si>
  <si>
    <t>Nueva Tarqui</t>
  </si>
  <si>
    <t>San Miguel de Cuyes</t>
  </si>
  <si>
    <t>El Ideal</t>
  </si>
  <si>
    <t>General Leonidas Plaza G. (Limón)</t>
  </si>
  <si>
    <t>Indanza</t>
  </si>
  <si>
    <t>San Antonio (Cab. en San Antonio Centro)</t>
  </si>
  <si>
    <t>San Miguel de Conchay</t>
  </si>
  <si>
    <t>Santa Susana de Chiviaza (Cab. en Chiviaza)</t>
  </si>
  <si>
    <t>Yunganza (Cab. en El Rosario)</t>
  </si>
  <si>
    <t>Arapicos</t>
  </si>
  <si>
    <t>Cumandá (Cab. en Colonia Agrícola Sevilla del Oro)</t>
  </si>
  <si>
    <t>Sangay (Cab. en Nayamanaca)</t>
  </si>
  <si>
    <t>16 De Agosto</t>
  </si>
  <si>
    <t>Santiago de Mendéz</t>
  </si>
  <si>
    <t>Copal</t>
  </si>
  <si>
    <t>Chupianza</t>
  </si>
  <si>
    <t>Patuca</t>
  </si>
  <si>
    <t>San Luis de el Acho (Cab. en el Acho)</t>
  </si>
  <si>
    <t>Tayuza</t>
  </si>
  <si>
    <t>San Francisco de Chinimbimi</t>
  </si>
  <si>
    <t>Huambi</t>
  </si>
  <si>
    <t>Santa Marianita de Jesús</t>
  </si>
  <si>
    <t>Chiguaza</t>
  </si>
  <si>
    <t>Pan de Azúcar</t>
  </si>
  <si>
    <t>San Carlos de Limón</t>
  </si>
  <si>
    <t>San Jacinto de Wakambeis</t>
  </si>
  <si>
    <t>Santiago de Pananza</t>
  </si>
  <si>
    <t>Huasaga (Cab en Wampuk)</t>
  </si>
  <si>
    <t>Macuma</t>
  </si>
  <si>
    <t>Tuutinentza</t>
  </si>
  <si>
    <t>Pumpuentsa</t>
  </si>
  <si>
    <t>Yaupi</t>
  </si>
  <si>
    <t>Shimpis</t>
  </si>
  <si>
    <t>San José de Morona</t>
  </si>
  <si>
    <t>Ahuano</t>
  </si>
  <si>
    <t>Chontapunta</t>
  </si>
  <si>
    <t>Pano</t>
  </si>
  <si>
    <t>Puerto Misahualli</t>
  </si>
  <si>
    <t>Puerto Napo</t>
  </si>
  <si>
    <t>Talag</t>
  </si>
  <si>
    <t>San Juan de Muyuna</t>
  </si>
  <si>
    <t>Cotundo</t>
  </si>
  <si>
    <t>San Pablo de Ushpayacu</t>
  </si>
  <si>
    <t>Hatun Sumaku</t>
  </si>
  <si>
    <t>Gonzalo Díaz de Pineda (El Bombón)</t>
  </si>
  <si>
    <t>Linares</t>
  </si>
  <si>
    <t>Oyacachi</t>
  </si>
  <si>
    <t>Sardinas</t>
  </si>
  <si>
    <t>Baeza</t>
  </si>
  <si>
    <t>Cosanga</t>
  </si>
  <si>
    <t>Cuyuja</t>
  </si>
  <si>
    <t>Papallacta</t>
  </si>
  <si>
    <t>San Francisco de Borja (Virgilio Dávila)</t>
  </si>
  <si>
    <t>Sumaco</t>
  </si>
  <si>
    <t>Carlos Julio Arosemena Tola (Zatza-Yacu)</t>
  </si>
  <si>
    <t>Puyo</t>
  </si>
  <si>
    <t>Canelos</t>
  </si>
  <si>
    <t>Fátima</t>
  </si>
  <si>
    <t>Montalvo (Andoas)</t>
  </si>
  <si>
    <t>Pomona</t>
  </si>
  <si>
    <t>Río Corrientes</t>
  </si>
  <si>
    <t>Río Tigre</t>
  </si>
  <si>
    <t>Sarayacu</t>
  </si>
  <si>
    <t>Simón Bolívar (Cab. en Mushullacta)</t>
  </si>
  <si>
    <t>Teniente Hugo Ortiz</t>
  </si>
  <si>
    <t>Veracruz (Indillama) (Cab. en Indillama)</t>
  </si>
  <si>
    <t>Madre Tierra</t>
  </si>
  <si>
    <t>Shell</t>
  </si>
  <si>
    <t>San José</t>
  </si>
  <si>
    <t>Curaray</t>
  </si>
  <si>
    <t>Alangasí</t>
  </si>
  <si>
    <t>Amaguaña</t>
  </si>
  <si>
    <t>Atahualpa (Habaspamba)</t>
  </si>
  <si>
    <t>Calacalí</t>
  </si>
  <si>
    <t>Calderón (Carapungo)</t>
  </si>
  <si>
    <t>Conocoto</t>
  </si>
  <si>
    <t>Cumbayá</t>
  </si>
  <si>
    <t>Chavezpamba</t>
  </si>
  <si>
    <t>Checa (Chilpa)</t>
  </si>
  <si>
    <t>El Quinche</t>
  </si>
  <si>
    <t>Gualea</t>
  </si>
  <si>
    <t>Guangopolo</t>
  </si>
  <si>
    <t>Guayllabamba</t>
  </si>
  <si>
    <t>La Merced</t>
  </si>
  <si>
    <t>Llano Chico</t>
  </si>
  <si>
    <t>Lloa</t>
  </si>
  <si>
    <t>Nanegal</t>
  </si>
  <si>
    <t>Nanegalito</t>
  </si>
  <si>
    <t>Nayón</t>
  </si>
  <si>
    <t>Nono</t>
  </si>
  <si>
    <t>Pacto</t>
  </si>
  <si>
    <t>Perucho</t>
  </si>
  <si>
    <t>Pifo</t>
  </si>
  <si>
    <t>Pintag</t>
  </si>
  <si>
    <t>Pomasqui</t>
  </si>
  <si>
    <t>Puéllaro</t>
  </si>
  <si>
    <t>Puembo</t>
  </si>
  <si>
    <t>San José de Minas</t>
  </si>
  <si>
    <t>Tababela</t>
  </si>
  <si>
    <t>Tumbaco</t>
  </si>
  <si>
    <t>Yaruquí</t>
  </si>
  <si>
    <t>Zámbiza</t>
  </si>
  <si>
    <t>Ascázubi</t>
  </si>
  <si>
    <t>Cangahua</t>
  </si>
  <si>
    <t>Olmedo (Pesillo)</t>
  </si>
  <si>
    <t>Otón</t>
  </si>
  <si>
    <t>Santa Rosa de Cuzubamba</t>
  </si>
  <si>
    <t>San José de Ayora</t>
  </si>
  <si>
    <t>Machachi</t>
  </si>
  <si>
    <t>Aloag</t>
  </si>
  <si>
    <t>Aloasí</t>
  </si>
  <si>
    <t>Cutuglahua</t>
  </si>
  <si>
    <t>El Chaupi</t>
  </si>
  <si>
    <t>Manuel Cornejo Astorga (Tandapi)</t>
  </si>
  <si>
    <t>Uyumbicho</t>
  </si>
  <si>
    <t>Tabacundo</t>
  </si>
  <si>
    <t>Malchinguí</t>
  </si>
  <si>
    <t>Tocachi</t>
  </si>
  <si>
    <t>Tupigachi</t>
  </si>
  <si>
    <t>Sangolquí</t>
  </si>
  <si>
    <t>Cotogchoa</t>
  </si>
  <si>
    <t>Rumipamba</t>
  </si>
  <si>
    <t>San Miguel de los Bancos</t>
  </si>
  <si>
    <t>Mindo</t>
  </si>
  <si>
    <t>Ambatillo</t>
  </si>
  <si>
    <t>Atahualpa (Chisalata)</t>
  </si>
  <si>
    <t>Augusto N. Martinez (Mundugleo)</t>
  </si>
  <si>
    <t>Constantino Fernández (Cab. en Cullitahua)</t>
  </si>
  <si>
    <t>Huachi Grande</t>
  </si>
  <si>
    <t>Izamba</t>
  </si>
  <si>
    <t>Juan Benigno Vela</t>
  </si>
  <si>
    <t>Pasa</t>
  </si>
  <si>
    <t>Picaigua</t>
  </si>
  <si>
    <t>Pilaguín (Pilahuín)</t>
  </si>
  <si>
    <t>Quisapincha (Quizapincha)</t>
  </si>
  <si>
    <t>San Bartolomé De Pinllog</t>
  </si>
  <si>
    <t>San Fernando (Pasa San Fernando)</t>
  </si>
  <si>
    <t>Totoras</t>
  </si>
  <si>
    <t>Cunchibamba</t>
  </si>
  <si>
    <t>Unamuncho</t>
  </si>
  <si>
    <t>Lligua</t>
  </si>
  <si>
    <t>Río Negro</t>
  </si>
  <si>
    <t>Ulba</t>
  </si>
  <si>
    <t>Pinguili</t>
  </si>
  <si>
    <t>Los Andes (Cab. en Poatug)</t>
  </si>
  <si>
    <t>Sucre (Cab. en Sucre-Patate-Urco)</t>
  </si>
  <si>
    <t>Yanayacu - Mochapata (Cab. en Yanayacu)</t>
  </si>
  <si>
    <t>Pelileo</t>
  </si>
  <si>
    <t>Benítez (Pachanlica)</t>
  </si>
  <si>
    <t>Cotaló</t>
  </si>
  <si>
    <t>Chiquicha (Cab. en Chiquicha Grande)</t>
  </si>
  <si>
    <t>El Rosario (Rumichaca)</t>
  </si>
  <si>
    <t>García Moreno (Chumaqui)</t>
  </si>
  <si>
    <t>Guambaló (Huambaló)</t>
  </si>
  <si>
    <t>Salasaca</t>
  </si>
  <si>
    <t>Píllaro</t>
  </si>
  <si>
    <t>Baquerizo Moreno</t>
  </si>
  <si>
    <t>Emilio María Terán (Rumipamba)</t>
  </si>
  <si>
    <t>Marcos Espinel (Chacata)</t>
  </si>
  <si>
    <t>Presidente Urbina (Chagrapamba-Patzucul)</t>
  </si>
  <si>
    <t>San José De Poalo</t>
  </si>
  <si>
    <t>San Miguelito</t>
  </si>
  <si>
    <t>Quinchicoto</t>
  </si>
  <si>
    <t>Cumbaratza</t>
  </si>
  <si>
    <t>Guadalupe</t>
  </si>
  <si>
    <t>Imbana (La Victoria de Imbana)</t>
  </si>
  <si>
    <t>Timbara</t>
  </si>
  <si>
    <t>San Carlos de las Minas</t>
  </si>
  <si>
    <t>Zumba</t>
  </si>
  <si>
    <t>Chito</t>
  </si>
  <si>
    <t>El Chorro</t>
  </si>
  <si>
    <t>La Chonta</t>
  </si>
  <si>
    <t>Pucapamba</t>
  </si>
  <si>
    <t>Guayzimi</t>
  </si>
  <si>
    <t>Zurmi</t>
  </si>
  <si>
    <t>Nuevo Paraíso</t>
  </si>
  <si>
    <t>28 de Mayo (San josé de Yacuambi)</t>
  </si>
  <si>
    <t>Tutupali</t>
  </si>
  <si>
    <t>Yanzatza</t>
  </si>
  <si>
    <t>Chicana</t>
  </si>
  <si>
    <t>Los Encuentros</t>
  </si>
  <si>
    <t>El Guisme</t>
  </si>
  <si>
    <t>Pachicutza</t>
  </si>
  <si>
    <t>Tundayme</t>
  </si>
  <si>
    <t>Zumbi</t>
  </si>
  <si>
    <t>Triunfo-Dorado</t>
  </si>
  <si>
    <t>Panguintza</t>
  </si>
  <si>
    <t>El Porvenir del Carmen</t>
  </si>
  <si>
    <t>San Francisco del Vergel</t>
  </si>
  <si>
    <t>Valladolid</t>
  </si>
  <si>
    <t>La Canela</t>
  </si>
  <si>
    <t>Nuevo Quito</t>
  </si>
  <si>
    <t>Puerto Baquerizo Moreno</t>
  </si>
  <si>
    <t>El Progreso</t>
  </si>
  <si>
    <t>Isla Santa María (Floreana)</t>
  </si>
  <si>
    <t>Puerto Villamil</t>
  </si>
  <si>
    <t>Tomás de Berlanga (Santo Tomás)</t>
  </si>
  <si>
    <t>Puerto Ayora</t>
  </si>
  <si>
    <t>Nueva Loja</t>
  </si>
  <si>
    <t>Dureno</t>
  </si>
  <si>
    <t>General Farfán</t>
  </si>
  <si>
    <t>El Eno</t>
  </si>
  <si>
    <t>Pacayacu</t>
  </si>
  <si>
    <t>Santa Cecilia</t>
  </si>
  <si>
    <t>Lumbaquí</t>
  </si>
  <si>
    <t>El Reventador</t>
  </si>
  <si>
    <t>Puerto Libre</t>
  </si>
  <si>
    <t>Puerto El Carmen del Putumayo</t>
  </si>
  <si>
    <t>Palma Roja</t>
  </si>
  <si>
    <t>Puerto Bolívar (Puerto Montufar)</t>
  </si>
  <si>
    <t>Puerto Rodríguez</t>
  </si>
  <si>
    <t>Limoncocha</t>
  </si>
  <si>
    <t>Pañacocha</t>
  </si>
  <si>
    <t>San Roque (Cab San Vicente)</t>
  </si>
  <si>
    <t>San Pedro de los Cofanes</t>
  </si>
  <si>
    <t>Siete de Julio</t>
  </si>
  <si>
    <t>La Bonita</t>
  </si>
  <si>
    <t>El Playón de San Francisco</t>
  </si>
  <si>
    <t>La Sofía</t>
  </si>
  <si>
    <t>Rosa Florida</t>
  </si>
  <si>
    <t>Santa Bárbara</t>
  </si>
  <si>
    <t>El Dorado de Cascales</t>
  </si>
  <si>
    <t>Santa Rosa de Sucumbíos</t>
  </si>
  <si>
    <t>Tarapoa</t>
  </si>
  <si>
    <t>Aguas Negras</t>
  </si>
  <si>
    <t>Puerto Francisco de Orellana (Coca)</t>
  </si>
  <si>
    <t>Dayuma</t>
  </si>
  <si>
    <t>Taracoa</t>
  </si>
  <si>
    <t>Alejandro Labaka</t>
  </si>
  <si>
    <t>El Dorado</t>
  </si>
  <si>
    <t>El Edén</t>
  </si>
  <si>
    <t>Inés Arango</t>
  </si>
  <si>
    <t>La Belleza</t>
  </si>
  <si>
    <t>San José de Guayusa</t>
  </si>
  <si>
    <t>San Luis de Armenia</t>
  </si>
  <si>
    <t>Nuevo Rocafuerte</t>
  </si>
  <si>
    <t>Capitán Augusto Rivadeneyra</t>
  </si>
  <si>
    <t>Cononaco</t>
  </si>
  <si>
    <t>Santa María de Huiririma</t>
  </si>
  <si>
    <t>Tiputini</t>
  </si>
  <si>
    <t>Yasuní</t>
  </si>
  <si>
    <t>Enokanqui</t>
  </si>
  <si>
    <t>Pompeya</t>
  </si>
  <si>
    <t>San Sebastián del Coca</t>
  </si>
  <si>
    <t>Lago San Pedro</t>
  </si>
  <si>
    <t>3 de noviembre</t>
  </si>
  <si>
    <t>Unión Milagreña</t>
  </si>
  <si>
    <t>Avila (Cab en Huiruno)</t>
  </si>
  <si>
    <t>Puerto Murialdo</t>
  </si>
  <si>
    <t>San José del Payamino</t>
  </si>
  <si>
    <t>San José de Dahuano</t>
  </si>
  <si>
    <t>San Vicente de Huaticocha</t>
  </si>
  <si>
    <t>Alluriquín</t>
  </si>
  <si>
    <t>Puerto Limón</t>
  </si>
  <si>
    <t>Luz de América</t>
  </si>
  <si>
    <t>San Jacinto del Búa</t>
  </si>
  <si>
    <t>Valle Hermoso</t>
  </si>
  <si>
    <t>El Esfuerzo</t>
  </si>
  <si>
    <t>Santa María del Toachi</t>
  </si>
  <si>
    <t>Monterrey</t>
  </si>
  <si>
    <t>Las Villegas</t>
  </si>
  <si>
    <t>Plan Piloto</t>
  </si>
  <si>
    <t>Colonche</t>
  </si>
  <si>
    <t>Chanduy</t>
  </si>
  <si>
    <t>Manglaralto</t>
  </si>
  <si>
    <t>San José de Ancón</t>
  </si>
  <si>
    <t>Anconcito</t>
  </si>
  <si>
    <t>José Luis Tamayo</t>
  </si>
  <si>
    <t>DPA</t>
  </si>
  <si>
    <t>Cantón</t>
  </si>
  <si>
    <t>Nombres</t>
  </si>
  <si>
    <t>cod</t>
  </si>
  <si>
    <t>COD P</t>
  </si>
  <si>
    <t>Validación</t>
  </si>
  <si>
    <t>CUENTA</t>
  </si>
  <si>
    <t>PROV</t>
  </si>
  <si>
    <t>Row Labels</t>
  </si>
  <si>
    <t>Grand Total</t>
  </si>
  <si>
    <t>Sum of CUENTA</t>
  </si>
  <si>
    <t xml:space="preserve">Incidencia Pobreza </t>
  </si>
  <si>
    <t>Cantón / Parroquia</t>
  </si>
  <si>
    <t xml:space="preserve">Código DPA </t>
  </si>
  <si>
    <t>Chacras*</t>
  </si>
  <si>
    <t>Carcabón*</t>
  </si>
  <si>
    <t>San Juan de Cerro Azul*</t>
  </si>
  <si>
    <t>Piedras*</t>
  </si>
  <si>
    <t>Curtincapa*</t>
  </si>
  <si>
    <t>Morales*</t>
  </si>
  <si>
    <t>Salati*</t>
  </si>
  <si>
    <t>Arcapamba*</t>
  </si>
  <si>
    <t>Guizhaguiña*</t>
  </si>
  <si>
    <t>Salvias*</t>
  </si>
  <si>
    <t>San Isidro*</t>
  </si>
  <si>
    <t>Luis Vargas Torres (Cab. en Playa de Oro)*</t>
  </si>
  <si>
    <t>Selva Alegre*</t>
  </si>
  <si>
    <t>5 de Junio (Cab. en Uimbi)*</t>
  </si>
  <si>
    <t>San Pedro de la Bendita*</t>
  </si>
  <si>
    <t>Fundochamba*</t>
  </si>
  <si>
    <t>Alshi (Cab. en 9 de Octubre)*</t>
  </si>
  <si>
    <t>Lligua*</t>
  </si>
  <si>
    <t>Baquerizo Moreno*</t>
  </si>
  <si>
    <t>El Chorro*</t>
  </si>
  <si>
    <t>La Sofía*</t>
  </si>
  <si>
    <t>San José*</t>
  </si>
  <si>
    <t>Fuente: CPV 2010 -ECV 2013-2014</t>
  </si>
  <si>
    <t xml:space="preserve">Elaboración: INEC-BM </t>
  </si>
  <si>
    <r>
      <t xml:space="preserve">Nota : </t>
    </r>
    <r>
      <rPr>
        <vertAlign val="superscript"/>
        <sz val="11"/>
        <color theme="1"/>
        <rFont val="Calibri"/>
        <family val="2"/>
        <scheme val="minor"/>
      </rPr>
      <t xml:space="preserve">1 </t>
    </r>
    <r>
      <rPr>
        <sz val="11"/>
        <color theme="1"/>
        <rFont val="Calibri"/>
        <family val="2"/>
        <scheme val="minor"/>
      </rPr>
      <t xml:space="preserve">La población se basa en el CPV 2010 </t>
    </r>
  </si>
  <si>
    <r>
      <t>Población</t>
    </r>
    <r>
      <rPr>
        <vertAlign val="superscript"/>
        <sz val="12"/>
        <color theme="1"/>
        <rFont val="Calibri"/>
        <family val="2"/>
        <scheme val="minor"/>
      </rPr>
      <t>1</t>
    </r>
  </si>
  <si>
    <r>
      <t>Población</t>
    </r>
    <r>
      <rPr>
        <vertAlign val="superscript"/>
        <sz val="11"/>
        <color theme="1"/>
        <rFont val="Calibri"/>
        <family val="2"/>
        <scheme val="minor"/>
      </rPr>
      <t>1</t>
    </r>
  </si>
  <si>
    <t>* El coeficiente de variación es superior al 25%.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</si>
</sst>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vertAlign val="superscript"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0">
    <xf numFmtId="0" fontId="0" fillId="0" borderId="0" xfId="0"/>
    <xf numFmtId="2" fontId="0" fillId="0" borderId="7" xfId="0" applyNumberFormat="1" applyFill="1" applyBorder="1" applyAlignment="1">
      <alignment horizontal="center"/>
    </xf>
    <xf numFmtId="2" fontId="0" fillId="0" borderId="0" xfId="0" applyNumberFormat="1" applyFill="1" applyAlignment="1">
      <alignment horizontal="center"/>
    </xf>
    <xf numFmtId="2" fontId="0" fillId="0" borderId="1" xfId="1" applyNumberFormat="1" applyFont="1" applyFill="1" applyBorder="1" applyAlignment="1">
      <alignment horizontal="center"/>
    </xf>
    <xf numFmtId="2" fontId="0" fillId="0" borderId="8" xfId="0" applyNumberFormat="1" applyFill="1" applyBorder="1" applyAlignment="1">
      <alignment horizontal="center"/>
    </xf>
    <xf numFmtId="2" fontId="0" fillId="0" borderId="0" xfId="1" applyNumberFormat="1" applyFont="1" applyFill="1" applyAlignment="1">
      <alignment horizontal="center"/>
    </xf>
    <xf numFmtId="2" fontId="0" fillId="0" borderId="6" xfId="1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2" fontId="0" fillId="0" borderId="1" xfId="0" applyNumberFormat="1" applyFill="1" applyBorder="1" applyAlignment="1">
      <alignment horizontal="center"/>
    </xf>
    <xf numFmtId="2" fontId="0" fillId="0" borderId="10" xfId="1" applyNumberFormat="1" applyFon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1" xfId="0" applyFill="1" applyBorder="1" applyAlignment="1">
      <alignment horizontal="center"/>
    </xf>
    <xf numFmtId="2" fontId="0" fillId="0" borderId="6" xfId="0" applyNumberForma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2" fontId="0" fillId="0" borderId="0" xfId="1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2" borderId="0" xfId="0" applyFill="1" applyBorder="1" applyAlignment="1">
      <alignment horizontal="center"/>
    </xf>
    <xf numFmtId="2" fontId="0" fillId="2" borderId="0" xfId="1" applyNumberFormat="1" applyFont="1" applyFill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2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2" fontId="2" fillId="0" borderId="1" xfId="0" applyNumberFormat="1" applyFont="1" applyFill="1" applyBorder="1" applyAlignment="1">
      <alignment horizontal="center"/>
    </xf>
    <xf numFmtId="2" fontId="2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2" fontId="0" fillId="0" borderId="2" xfId="0" applyNumberFormat="1" applyFill="1" applyBorder="1" applyAlignment="1">
      <alignment horizontal="center"/>
    </xf>
    <xf numFmtId="0" fontId="0" fillId="0" borderId="6" xfId="0" applyBorder="1"/>
    <xf numFmtId="0" fontId="0" fillId="0" borderId="5" xfId="0" applyBorder="1"/>
    <xf numFmtId="0" fontId="2" fillId="0" borderId="0" xfId="0" applyFont="1" applyBorder="1"/>
    <xf numFmtId="0" fontId="2" fillId="0" borderId="6" xfId="0" applyFont="1" applyBorder="1"/>
    <xf numFmtId="0" fontId="0" fillId="0" borderId="0" xfId="0" applyFont="1" applyFill="1" applyBorder="1" applyAlignment="1">
      <alignment horizontal="center"/>
    </xf>
    <xf numFmtId="0" fontId="0" fillId="0" borderId="6" xfId="0" applyFont="1" applyBorder="1"/>
    <xf numFmtId="2" fontId="0" fillId="0" borderId="0" xfId="0" applyNumberFormat="1" applyFont="1" applyFill="1" applyBorder="1" applyAlignment="1">
      <alignment horizontal="center"/>
    </xf>
    <xf numFmtId="0" fontId="0" fillId="0" borderId="2" xfId="0" applyFont="1" applyFill="1" applyBorder="1" applyAlignment="1">
      <alignment horizontal="center"/>
    </xf>
    <xf numFmtId="2" fontId="0" fillId="0" borderId="2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0" fontId="2" fillId="0" borderId="10" xfId="0" applyFont="1" applyBorder="1"/>
    <xf numFmtId="0" fontId="0" fillId="0" borderId="5" xfId="0" applyFont="1" applyBorder="1"/>
    <xf numFmtId="0" fontId="3" fillId="0" borderId="2" xfId="0" applyFont="1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8" xfId="0" applyFont="1" applyFill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0" fontId="0" fillId="0" borderId="0" xfId="0" applyFill="1" applyAlignment="1">
      <alignment horizontal="left"/>
    </xf>
    <xf numFmtId="0" fontId="2" fillId="0" borderId="0" xfId="0" applyFont="1" applyFill="1" applyAlignment="1">
      <alignment horizontal="left"/>
    </xf>
    <xf numFmtId="0" fontId="0" fillId="0" borderId="0" xfId="0" applyFont="1" applyFill="1" applyAlignment="1">
      <alignment horizontal="left"/>
    </xf>
    <xf numFmtId="0" fontId="0" fillId="0" borderId="2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2" xfId="0" applyFill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0" fontId="0" fillId="0" borderId="2" xfId="0" applyFill="1" applyBorder="1" applyAlignment="1">
      <alignment horizontal="center"/>
    </xf>
    <xf numFmtId="9" fontId="0" fillId="0" borderId="4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9" fontId="0" fillId="0" borderId="2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0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2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/>
    </xf>
    <xf numFmtId="0" fontId="3" fillId="0" borderId="7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left" vertical="center"/>
    </xf>
    <xf numFmtId="0" fontId="3" fillId="0" borderId="2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/>
    </xf>
    <xf numFmtId="0" fontId="3" fillId="0" borderId="10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/>
    </xf>
    <xf numFmtId="0" fontId="0" fillId="0" borderId="3" xfId="0" applyBorder="1" applyAlignment="1">
      <alignment horizontal="center"/>
    </xf>
    <xf numFmtId="0" fontId="0" fillId="0" borderId="3" xfId="0" applyFill="1" applyBorder="1" applyAlignment="1">
      <alignment horizontal="center"/>
    </xf>
  </cellXfs>
  <cellStyles count="2">
    <cellStyle name="Normal" xfId="0" builtinId="0"/>
    <cellStyle name="Porcentual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EMARTINEZ" refreshedDate="42277.52286759259" createdVersion="5" refreshedVersion="5" minRefreshableVersion="3" recordCount="1282">
  <cacheSource type="worksheet">
    <worksheetSource ref="A3:B1285" sheet="Prueba"/>
  </cacheSource>
  <cacheFields count="2">
    <cacheField name="CUENTA" numFmtId="0">
      <sharedItems containsSemiMixedTypes="0" containsString="0" containsNumber="1" containsInteger="1" minValue="1" maxValue="1"/>
    </cacheField>
    <cacheField name="PROV" numFmtId="0">
      <sharedItems count="24">
        <s v="AZUAY"/>
        <s v="BOLIVAR"/>
        <s v="CAÑAR"/>
        <s v="CARCHI"/>
        <s v="CHIMBORAZO"/>
        <s v="COTOPAXI"/>
        <s v="ELORO"/>
        <s v="ESMERALDAS"/>
        <s v="GALAPAGOS"/>
        <s v="GUAYAS"/>
        <s v="IMBABURA"/>
        <s v="LOJA"/>
        <s v="LOSRIOS"/>
        <s v="MANABI"/>
        <s v="MORONA"/>
        <s v="NAPO"/>
        <s v="ORELLANA"/>
        <s v="PASTAZA"/>
        <s v="PICHINCHA"/>
        <s v="SANTAELENA"/>
        <s v="SANTODOMINGO"/>
        <s v="SUCUMBIOS"/>
        <s v="TUNGURAHUA"/>
        <s v="ZAMOR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82"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1"/>
  </r>
  <r>
    <n v="1"/>
    <x v="1"/>
  </r>
  <r>
    <n v="1"/>
    <x v="1"/>
  </r>
  <r>
    <n v="1"/>
    <x v="1"/>
  </r>
  <r>
    <n v="1"/>
    <x v="1"/>
  </r>
  <r>
    <n v="1"/>
    <x v="1"/>
  </r>
  <r>
    <n v="1"/>
    <x v="1"/>
  </r>
  <r>
    <n v="1"/>
    <x v="1"/>
  </r>
  <r>
    <n v="1"/>
    <x v="1"/>
  </r>
  <r>
    <n v="1"/>
    <x v="1"/>
  </r>
  <r>
    <n v="1"/>
    <x v="1"/>
  </r>
  <r>
    <n v="1"/>
    <x v="1"/>
  </r>
  <r>
    <n v="1"/>
    <x v="1"/>
  </r>
  <r>
    <n v="1"/>
    <x v="1"/>
  </r>
  <r>
    <n v="1"/>
    <x v="1"/>
  </r>
  <r>
    <n v="1"/>
    <x v="1"/>
  </r>
  <r>
    <n v="1"/>
    <x v="1"/>
  </r>
  <r>
    <n v="1"/>
    <x v="1"/>
  </r>
  <r>
    <n v="1"/>
    <x v="1"/>
  </r>
  <r>
    <n v="1"/>
    <x v="1"/>
  </r>
  <r>
    <n v="1"/>
    <x v="1"/>
  </r>
  <r>
    <n v="1"/>
    <x v="1"/>
  </r>
  <r>
    <n v="1"/>
    <x v="1"/>
  </r>
  <r>
    <n v="1"/>
    <x v="1"/>
  </r>
  <r>
    <n v="1"/>
    <x v="1"/>
  </r>
  <r>
    <n v="1"/>
    <x v="1"/>
  </r>
  <r>
    <n v="1"/>
    <x v="1"/>
  </r>
  <r>
    <n v="1"/>
    <x v="1"/>
  </r>
  <r>
    <n v="1"/>
    <x v="1"/>
  </r>
  <r>
    <n v="1"/>
    <x v="1"/>
  </r>
  <r>
    <n v="1"/>
    <x v="1"/>
  </r>
  <r>
    <n v="1"/>
    <x v="1"/>
  </r>
  <r>
    <n v="1"/>
    <x v="1"/>
  </r>
  <r>
    <n v="1"/>
    <x v="1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3"/>
  </r>
  <r>
    <n v="1"/>
    <x v="3"/>
  </r>
  <r>
    <n v="1"/>
    <x v="3"/>
  </r>
  <r>
    <n v="1"/>
    <x v="3"/>
  </r>
  <r>
    <n v="1"/>
    <x v="3"/>
  </r>
  <r>
    <n v="1"/>
    <x v="3"/>
  </r>
  <r>
    <n v="1"/>
    <x v="3"/>
  </r>
  <r>
    <n v="1"/>
    <x v="3"/>
  </r>
  <r>
    <n v="1"/>
    <x v="3"/>
  </r>
  <r>
    <n v="1"/>
    <x v="3"/>
  </r>
  <r>
    <n v="1"/>
    <x v="3"/>
  </r>
  <r>
    <n v="1"/>
    <x v="3"/>
  </r>
  <r>
    <n v="1"/>
    <x v="3"/>
  </r>
  <r>
    <n v="1"/>
    <x v="3"/>
  </r>
  <r>
    <n v="1"/>
    <x v="3"/>
  </r>
  <r>
    <n v="1"/>
    <x v="3"/>
  </r>
  <r>
    <n v="1"/>
    <x v="3"/>
  </r>
  <r>
    <n v="1"/>
    <x v="3"/>
  </r>
  <r>
    <n v="1"/>
    <x v="3"/>
  </r>
  <r>
    <n v="1"/>
    <x v="3"/>
  </r>
  <r>
    <n v="1"/>
    <x v="3"/>
  </r>
  <r>
    <n v="1"/>
    <x v="3"/>
  </r>
  <r>
    <n v="1"/>
    <x v="3"/>
  </r>
  <r>
    <n v="1"/>
    <x v="3"/>
  </r>
  <r>
    <n v="1"/>
    <x v="3"/>
  </r>
  <r>
    <n v="1"/>
    <x v="3"/>
  </r>
  <r>
    <n v="1"/>
    <x v="3"/>
  </r>
  <r>
    <n v="1"/>
    <x v="3"/>
  </r>
  <r>
    <n v="1"/>
    <x v="3"/>
  </r>
  <r>
    <n v="1"/>
    <x v="3"/>
  </r>
  <r>
    <n v="1"/>
    <x v="3"/>
  </r>
  <r>
    <n v="1"/>
    <x v="3"/>
  </r>
  <r>
    <n v="1"/>
    <x v="3"/>
  </r>
  <r>
    <n v="1"/>
    <x v="3"/>
  </r>
  <r>
    <n v="1"/>
    <x v="3"/>
  </r>
  <r>
    <n v="1"/>
    <x v="3"/>
  </r>
  <r>
    <n v="1"/>
    <x v="3"/>
  </r>
  <r>
    <n v="1"/>
    <x v="3"/>
  </r>
  <r>
    <n v="1"/>
    <x v="3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5"/>
  </r>
  <r>
    <n v="1"/>
    <x v="5"/>
  </r>
  <r>
    <n v="1"/>
    <x v="5"/>
  </r>
  <r>
    <n v="1"/>
    <x v="5"/>
  </r>
  <r>
    <n v="1"/>
    <x v="5"/>
  </r>
  <r>
    <n v="1"/>
    <x v="5"/>
  </r>
  <r>
    <n v="1"/>
    <x v="5"/>
  </r>
  <r>
    <n v="1"/>
    <x v="5"/>
  </r>
  <r>
    <n v="1"/>
    <x v="5"/>
  </r>
  <r>
    <n v="1"/>
    <x v="5"/>
  </r>
  <r>
    <n v="1"/>
    <x v="5"/>
  </r>
  <r>
    <n v="1"/>
    <x v="5"/>
  </r>
  <r>
    <n v="1"/>
    <x v="5"/>
  </r>
  <r>
    <n v="1"/>
    <x v="5"/>
  </r>
  <r>
    <n v="1"/>
    <x v="5"/>
  </r>
  <r>
    <n v="1"/>
    <x v="5"/>
  </r>
  <r>
    <n v="1"/>
    <x v="5"/>
  </r>
  <r>
    <n v="1"/>
    <x v="5"/>
  </r>
  <r>
    <n v="1"/>
    <x v="5"/>
  </r>
  <r>
    <n v="1"/>
    <x v="5"/>
  </r>
  <r>
    <n v="1"/>
    <x v="5"/>
  </r>
  <r>
    <n v="1"/>
    <x v="5"/>
  </r>
  <r>
    <n v="1"/>
    <x v="5"/>
  </r>
  <r>
    <n v="1"/>
    <x v="5"/>
  </r>
  <r>
    <n v="1"/>
    <x v="5"/>
  </r>
  <r>
    <n v="1"/>
    <x v="5"/>
  </r>
  <r>
    <n v="1"/>
    <x v="5"/>
  </r>
  <r>
    <n v="1"/>
    <x v="5"/>
  </r>
  <r>
    <n v="1"/>
    <x v="5"/>
  </r>
  <r>
    <n v="1"/>
    <x v="5"/>
  </r>
  <r>
    <n v="1"/>
    <x v="5"/>
  </r>
  <r>
    <n v="1"/>
    <x v="5"/>
  </r>
  <r>
    <n v="1"/>
    <x v="5"/>
  </r>
  <r>
    <n v="1"/>
    <x v="5"/>
  </r>
  <r>
    <n v="1"/>
    <x v="5"/>
  </r>
  <r>
    <n v="1"/>
    <x v="5"/>
  </r>
  <r>
    <n v="1"/>
    <x v="5"/>
  </r>
  <r>
    <n v="1"/>
    <x v="5"/>
  </r>
  <r>
    <n v="1"/>
    <x v="5"/>
  </r>
  <r>
    <n v="1"/>
    <x v="5"/>
  </r>
  <r>
    <n v="1"/>
    <x v="5"/>
  </r>
  <r>
    <n v="1"/>
    <x v="5"/>
  </r>
  <r>
    <n v="1"/>
    <x v="5"/>
  </r>
  <r>
    <n v="1"/>
    <x v="5"/>
  </r>
  <r>
    <n v="1"/>
    <x v="5"/>
  </r>
  <r>
    <n v="1"/>
    <x v="5"/>
  </r>
  <r>
    <n v="1"/>
    <x v="5"/>
  </r>
  <r>
    <n v="1"/>
    <x v="5"/>
  </r>
  <r>
    <n v="1"/>
    <x v="6"/>
  </r>
  <r>
    <n v="1"/>
    <x v="6"/>
  </r>
  <r>
    <n v="1"/>
    <x v="6"/>
  </r>
  <r>
    <n v="1"/>
    <x v="6"/>
  </r>
  <r>
    <n v="1"/>
    <x v="6"/>
  </r>
  <r>
    <n v="1"/>
    <x v="6"/>
  </r>
  <r>
    <n v="1"/>
    <x v="6"/>
  </r>
  <r>
    <n v="1"/>
    <x v="6"/>
  </r>
  <r>
    <n v="1"/>
    <x v="6"/>
  </r>
  <r>
    <n v="1"/>
    <x v="6"/>
  </r>
  <r>
    <n v="1"/>
    <x v="6"/>
  </r>
  <r>
    <n v="1"/>
    <x v="6"/>
  </r>
  <r>
    <n v="1"/>
    <x v="6"/>
  </r>
  <r>
    <n v="1"/>
    <x v="6"/>
  </r>
  <r>
    <n v="1"/>
    <x v="6"/>
  </r>
  <r>
    <n v="1"/>
    <x v="6"/>
  </r>
  <r>
    <n v="1"/>
    <x v="6"/>
  </r>
  <r>
    <n v="1"/>
    <x v="6"/>
  </r>
  <r>
    <n v="1"/>
    <x v="6"/>
  </r>
  <r>
    <n v="1"/>
    <x v="6"/>
  </r>
  <r>
    <n v="1"/>
    <x v="6"/>
  </r>
  <r>
    <n v="1"/>
    <x v="6"/>
  </r>
  <r>
    <n v="1"/>
    <x v="6"/>
  </r>
  <r>
    <n v="1"/>
    <x v="6"/>
  </r>
  <r>
    <n v="1"/>
    <x v="6"/>
  </r>
  <r>
    <n v="1"/>
    <x v="6"/>
  </r>
  <r>
    <n v="1"/>
    <x v="6"/>
  </r>
  <r>
    <n v="1"/>
    <x v="6"/>
  </r>
  <r>
    <n v="1"/>
    <x v="6"/>
  </r>
  <r>
    <n v="1"/>
    <x v="6"/>
  </r>
  <r>
    <n v="1"/>
    <x v="6"/>
  </r>
  <r>
    <n v="1"/>
    <x v="6"/>
  </r>
  <r>
    <n v="1"/>
    <x v="6"/>
  </r>
  <r>
    <n v="1"/>
    <x v="6"/>
  </r>
  <r>
    <n v="1"/>
    <x v="6"/>
  </r>
  <r>
    <n v="1"/>
    <x v="6"/>
  </r>
  <r>
    <n v="1"/>
    <x v="6"/>
  </r>
  <r>
    <n v="1"/>
    <x v="6"/>
  </r>
  <r>
    <n v="1"/>
    <x v="6"/>
  </r>
  <r>
    <n v="1"/>
    <x v="6"/>
  </r>
  <r>
    <n v="1"/>
    <x v="6"/>
  </r>
  <r>
    <n v="1"/>
    <x v="6"/>
  </r>
  <r>
    <n v="1"/>
    <x v="6"/>
  </r>
  <r>
    <n v="1"/>
    <x v="6"/>
  </r>
  <r>
    <n v="1"/>
    <x v="6"/>
  </r>
  <r>
    <n v="1"/>
    <x v="6"/>
  </r>
  <r>
    <n v="1"/>
    <x v="6"/>
  </r>
  <r>
    <n v="1"/>
    <x v="6"/>
  </r>
  <r>
    <n v="1"/>
    <x v="6"/>
  </r>
  <r>
    <n v="1"/>
    <x v="6"/>
  </r>
  <r>
    <n v="1"/>
    <x v="6"/>
  </r>
  <r>
    <n v="1"/>
    <x v="6"/>
  </r>
  <r>
    <n v="1"/>
    <x v="6"/>
  </r>
  <r>
    <n v="1"/>
    <x v="6"/>
  </r>
  <r>
    <n v="1"/>
    <x v="6"/>
  </r>
  <r>
    <n v="1"/>
    <x v="6"/>
  </r>
  <r>
    <n v="1"/>
    <x v="6"/>
  </r>
  <r>
    <n v="1"/>
    <x v="6"/>
  </r>
  <r>
    <n v="1"/>
    <x v="6"/>
  </r>
  <r>
    <n v="1"/>
    <x v="6"/>
  </r>
  <r>
    <n v="1"/>
    <x v="6"/>
  </r>
  <r>
    <n v="1"/>
    <x v="6"/>
  </r>
  <r>
    <n v="1"/>
    <x v="6"/>
  </r>
  <r>
    <n v="1"/>
    <x v="6"/>
  </r>
  <r>
    <n v="1"/>
    <x v="6"/>
  </r>
  <r>
    <n v="1"/>
    <x v="6"/>
  </r>
  <r>
    <n v="1"/>
    <x v="6"/>
  </r>
  <r>
    <n v="1"/>
    <x v="6"/>
  </r>
  <r>
    <n v="1"/>
    <x v="6"/>
  </r>
  <r>
    <n v="1"/>
    <x v="6"/>
  </r>
  <r>
    <n v="1"/>
    <x v="6"/>
  </r>
  <r>
    <n v="1"/>
    <x v="6"/>
  </r>
  <r>
    <n v="1"/>
    <x v="6"/>
  </r>
  <r>
    <n v="1"/>
    <x v="6"/>
  </r>
  <r>
    <n v="1"/>
    <x v="6"/>
  </r>
  <r>
    <n v="1"/>
    <x v="6"/>
  </r>
  <r>
    <n v="1"/>
    <x v="6"/>
  </r>
  <r>
    <n v="1"/>
    <x v="6"/>
  </r>
  <r>
    <n v="1"/>
    <x v="7"/>
  </r>
  <r>
    <n v="1"/>
    <x v="7"/>
  </r>
  <r>
    <n v="1"/>
    <x v="7"/>
  </r>
  <r>
    <n v="1"/>
    <x v="7"/>
  </r>
  <r>
    <n v="1"/>
    <x v="7"/>
  </r>
  <r>
    <n v="1"/>
    <x v="7"/>
  </r>
  <r>
    <n v="1"/>
    <x v="7"/>
  </r>
  <r>
    <n v="1"/>
    <x v="7"/>
  </r>
  <r>
    <n v="1"/>
    <x v="7"/>
  </r>
  <r>
    <n v="1"/>
    <x v="7"/>
  </r>
  <r>
    <n v="1"/>
    <x v="7"/>
  </r>
  <r>
    <n v="1"/>
    <x v="7"/>
  </r>
  <r>
    <n v="1"/>
    <x v="7"/>
  </r>
  <r>
    <n v="1"/>
    <x v="7"/>
  </r>
  <r>
    <n v="1"/>
    <x v="7"/>
  </r>
  <r>
    <n v="1"/>
    <x v="7"/>
  </r>
  <r>
    <n v="1"/>
    <x v="7"/>
  </r>
  <r>
    <n v="1"/>
    <x v="7"/>
  </r>
  <r>
    <n v="1"/>
    <x v="7"/>
  </r>
  <r>
    <n v="1"/>
    <x v="7"/>
  </r>
  <r>
    <n v="1"/>
    <x v="7"/>
  </r>
  <r>
    <n v="1"/>
    <x v="7"/>
  </r>
  <r>
    <n v="1"/>
    <x v="7"/>
  </r>
  <r>
    <n v="1"/>
    <x v="7"/>
  </r>
  <r>
    <n v="1"/>
    <x v="7"/>
  </r>
  <r>
    <n v="1"/>
    <x v="7"/>
  </r>
  <r>
    <n v="1"/>
    <x v="7"/>
  </r>
  <r>
    <n v="1"/>
    <x v="7"/>
  </r>
  <r>
    <n v="1"/>
    <x v="7"/>
  </r>
  <r>
    <n v="1"/>
    <x v="7"/>
  </r>
  <r>
    <n v="1"/>
    <x v="7"/>
  </r>
  <r>
    <n v="1"/>
    <x v="7"/>
  </r>
  <r>
    <n v="1"/>
    <x v="7"/>
  </r>
  <r>
    <n v="1"/>
    <x v="7"/>
  </r>
  <r>
    <n v="1"/>
    <x v="7"/>
  </r>
  <r>
    <n v="1"/>
    <x v="7"/>
  </r>
  <r>
    <n v="1"/>
    <x v="7"/>
  </r>
  <r>
    <n v="1"/>
    <x v="7"/>
  </r>
  <r>
    <n v="1"/>
    <x v="7"/>
  </r>
  <r>
    <n v="1"/>
    <x v="7"/>
  </r>
  <r>
    <n v="1"/>
    <x v="7"/>
  </r>
  <r>
    <n v="1"/>
    <x v="7"/>
  </r>
  <r>
    <n v="1"/>
    <x v="7"/>
  </r>
  <r>
    <n v="1"/>
    <x v="7"/>
  </r>
  <r>
    <n v="1"/>
    <x v="7"/>
  </r>
  <r>
    <n v="1"/>
    <x v="7"/>
  </r>
  <r>
    <n v="1"/>
    <x v="7"/>
  </r>
  <r>
    <n v="1"/>
    <x v="7"/>
  </r>
  <r>
    <n v="1"/>
    <x v="7"/>
  </r>
  <r>
    <n v="1"/>
    <x v="7"/>
  </r>
  <r>
    <n v="1"/>
    <x v="7"/>
  </r>
  <r>
    <n v="1"/>
    <x v="7"/>
  </r>
  <r>
    <n v="1"/>
    <x v="7"/>
  </r>
  <r>
    <n v="1"/>
    <x v="7"/>
  </r>
  <r>
    <n v="1"/>
    <x v="7"/>
  </r>
  <r>
    <n v="1"/>
    <x v="7"/>
  </r>
  <r>
    <n v="1"/>
    <x v="7"/>
  </r>
  <r>
    <n v="1"/>
    <x v="7"/>
  </r>
  <r>
    <n v="1"/>
    <x v="7"/>
  </r>
  <r>
    <n v="1"/>
    <x v="7"/>
  </r>
  <r>
    <n v="1"/>
    <x v="7"/>
  </r>
  <r>
    <n v="1"/>
    <x v="7"/>
  </r>
  <r>
    <n v="1"/>
    <x v="7"/>
  </r>
  <r>
    <n v="1"/>
    <x v="7"/>
  </r>
  <r>
    <n v="1"/>
    <x v="7"/>
  </r>
  <r>
    <n v="1"/>
    <x v="7"/>
  </r>
  <r>
    <n v="1"/>
    <x v="7"/>
  </r>
  <r>
    <n v="1"/>
    <x v="7"/>
  </r>
  <r>
    <n v="1"/>
    <x v="7"/>
  </r>
  <r>
    <n v="1"/>
    <x v="7"/>
  </r>
  <r>
    <n v="1"/>
    <x v="7"/>
  </r>
  <r>
    <n v="1"/>
    <x v="7"/>
  </r>
  <r>
    <n v="1"/>
    <x v="8"/>
  </r>
  <r>
    <n v="1"/>
    <x v="8"/>
  </r>
  <r>
    <n v="1"/>
    <x v="8"/>
  </r>
  <r>
    <n v="1"/>
    <x v="8"/>
  </r>
  <r>
    <n v="1"/>
    <x v="8"/>
  </r>
  <r>
    <n v="1"/>
    <x v="8"/>
  </r>
  <r>
    <n v="1"/>
    <x v="8"/>
  </r>
  <r>
    <n v="1"/>
    <x v="8"/>
  </r>
  <r>
    <n v="1"/>
    <x v="8"/>
  </r>
  <r>
    <n v="1"/>
    <x v="8"/>
  </r>
  <r>
    <n v="1"/>
    <x v="8"/>
  </r>
  <r>
    <n v="1"/>
    <x v="8"/>
  </r>
  <r>
    <n v="1"/>
    <x v="9"/>
  </r>
  <r>
    <n v="1"/>
    <x v="9"/>
  </r>
  <r>
    <n v="1"/>
    <x v="9"/>
  </r>
  <r>
    <n v="1"/>
    <x v="9"/>
  </r>
  <r>
    <n v="1"/>
    <x v="9"/>
  </r>
  <r>
    <n v="1"/>
    <x v="9"/>
  </r>
  <r>
    <n v="1"/>
    <x v="9"/>
  </r>
  <r>
    <n v="1"/>
    <x v="9"/>
  </r>
  <r>
    <n v="1"/>
    <x v="9"/>
  </r>
  <r>
    <n v="1"/>
    <x v="9"/>
  </r>
  <r>
    <n v="1"/>
    <x v="9"/>
  </r>
  <r>
    <n v="1"/>
    <x v="9"/>
  </r>
  <r>
    <n v="1"/>
    <x v="9"/>
  </r>
  <r>
    <n v="1"/>
    <x v="9"/>
  </r>
  <r>
    <n v="1"/>
    <x v="9"/>
  </r>
  <r>
    <n v="1"/>
    <x v="9"/>
  </r>
  <r>
    <n v="1"/>
    <x v="9"/>
  </r>
  <r>
    <n v="1"/>
    <x v="9"/>
  </r>
  <r>
    <n v="1"/>
    <x v="9"/>
  </r>
  <r>
    <n v="1"/>
    <x v="9"/>
  </r>
  <r>
    <n v="1"/>
    <x v="9"/>
  </r>
  <r>
    <n v="1"/>
    <x v="9"/>
  </r>
  <r>
    <n v="1"/>
    <x v="9"/>
  </r>
  <r>
    <n v="1"/>
    <x v="9"/>
  </r>
  <r>
    <n v="1"/>
    <x v="9"/>
  </r>
  <r>
    <n v="1"/>
    <x v="9"/>
  </r>
  <r>
    <n v="1"/>
    <x v="9"/>
  </r>
  <r>
    <n v="1"/>
    <x v="9"/>
  </r>
  <r>
    <n v="1"/>
    <x v="9"/>
  </r>
  <r>
    <n v="1"/>
    <x v="9"/>
  </r>
  <r>
    <n v="1"/>
    <x v="9"/>
  </r>
  <r>
    <n v="1"/>
    <x v="9"/>
  </r>
  <r>
    <n v="1"/>
    <x v="9"/>
  </r>
  <r>
    <n v="1"/>
    <x v="9"/>
  </r>
  <r>
    <n v="1"/>
    <x v="9"/>
  </r>
  <r>
    <n v="1"/>
    <x v="9"/>
  </r>
  <r>
    <n v="1"/>
    <x v="9"/>
  </r>
  <r>
    <n v="1"/>
    <x v="9"/>
  </r>
  <r>
    <n v="1"/>
    <x v="9"/>
  </r>
  <r>
    <n v="1"/>
    <x v="9"/>
  </r>
  <r>
    <n v="1"/>
    <x v="9"/>
  </r>
  <r>
    <n v="1"/>
    <x v="9"/>
  </r>
  <r>
    <n v="1"/>
    <x v="9"/>
  </r>
  <r>
    <n v="1"/>
    <x v="9"/>
  </r>
  <r>
    <n v="1"/>
    <x v="9"/>
  </r>
  <r>
    <n v="1"/>
    <x v="9"/>
  </r>
  <r>
    <n v="1"/>
    <x v="9"/>
  </r>
  <r>
    <n v="1"/>
    <x v="9"/>
  </r>
  <r>
    <n v="1"/>
    <x v="9"/>
  </r>
  <r>
    <n v="1"/>
    <x v="9"/>
  </r>
  <r>
    <n v="1"/>
    <x v="9"/>
  </r>
  <r>
    <n v="1"/>
    <x v="9"/>
  </r>
  <r>
    <n v="1"/>
    <x v="9"/>
  </r>
  <r>
    <n v="1"/>
    <x v="9"/>
  </r>
  <r>
    <n v="1"/>
    <x v="9"/>
  </r>
  <r>
    <n v="1"/>
    <x v="9"/>
  </r>
  <r>
    <n v="1"/>
    <x v="9"/>
  </r>
  <r>
    <n v="1"/>
    <x v="9"/>
  </r>
  <r>
    <n v="1"/>
    <x v="9"/>
  </r>
  <r>
    <n v="1"/>
    <x v="9"/>
  </r>
  <r>
    <n v="1"/>
    <x v="9"/>
  </r>
  <r>
    <n v="1"/>
    <x v="9"/>
  </r>
  <r>
    <n v="1"/>
    <x v="9"/>
  </r>
  <r>
    <n v="1"/>
    <x v="9"/>
  </r>
  <r>
    <n v="1"/>
    <x v="9"/>
  </r>
  <r>
    <n v="1"/>
    <x v="9"/>
  </r>
  <r>
    <n v="1"/>
    <x v="9"/>
  </r>
  <r>
    <n v="1"/>
    <x v="9"/>
  </r>
  <r>
    <n v="1"/>
    <x v="9"/>
  </r>
  <r>
    <n v="1"/>
    <x v="9"/>
  </r>
  <r>
    <n v="1"/>
    <x v="9"/>
  </r>
  <r>
    <n v="1"/>
    <x v="9"/>
  </r>
  <r>
    <n v="1"/>
    <x v="9"/>
  </r>
  <r>
    <n v="1"/>
    <x v="9"/>
  </r>
  <r>
    <n v="1"/>
    <x v="9"/>
  </r>
  <r>
    <n v="1"/>
    <x v="9"/>
  </r>
  <r>
    <n v="1"/>
    <x v="9"/>
  </r>
  <r>
    <n v="1"/>
    <x v="9"/>
  </r>
  <r>
    <n v="1"/>
    <x v="9"/>
  </r>
  <r>
    <n v="1"/>
    <x v="9"/>
  </r>
  <r>
    <n v="1"/>
    <x v="10"/>
  </r>
  <r>
    <n v="1"/>
    <x v="10"/>
  </r>
  <r>
    <n v="1"/>
    <x v="10"/>
  </r>
  <r>
    <n v="1"/>
    <x v="10"/>
  </r>
  <r>
    <n v="1"/>
    <x v="10"/>
  </r>
  <r>
    <n v="1"/>
    <x v="10"/>
  </r>
  <r>
    <n v="1"/>
    <x v="10"/>
  </r>
  <r>
    <n v="1"/>
    <x v="10"/>
  </r>
  <r>
    <n v="1"/>
    <x v="10"/>
  </r>
  <r>
    <n v="1"/>
    <x v="10"/>
  </r>
  <r>
    <n v="1"/>
    <x v="10"/>
  </r>
  <r>
    <n v="1"/>
    <x v="10"/>
  </r>
  <r>
    <n v="1"/>
    <x v="10"/>
  </r>
  <r>
    <n v="1"/>
    <x v="10"/>
  </r>
  <r>
    <n v="1"/>
    <x v="10"/>
  </r>
  <r>
    <n v="1"/>
    <x v="10"/>
  </r>
  <r>
    <n v="1"/>
    <x v="10"/>
  </r>
  <r>
    <n v="1"/>
    <x v="10"/>
  </r>
  <r>
    <n v="1"/>
    <x v="10"/>
  </r>
  <r>
    <n v="1"/>
    <x v="10"/>
  </r>
  <r>
    <n v="1"/>
    <x v="10"/>
  </r>
  <r>
    <n v="1"/>
    <x v="10"/>
  </r>
  <r>
    <n v="1"/>
    <x v="10"/>
  </r>
  <r>
    <n v="1"/>
    <x v="10"/>
  </r>
  <r>
    <n v="1"/>
    <x v="10"/>
  </r>
  <r>
    <n v="1"/>
    <x v="10"/>
  </r>
  <r>
    <n v="1"/>
    <x v="10"/>
  </r>
  <r>
    <n v="1"/>
    <x v="10"/>
  </r>
  <r>
    <n v="1"/>
    <x v="10"/>
  </r>
  <r>
    <n v="1"/>
    <x v="10"/>
  </r>
  <r>
    <n v="1"/>
    <x v="10"/>
  </r>
  <r>
    <n v="1"/>
    <x v="10"/>
  </r>
  <r>
    <n v="1"/>
    <x v="10"/>
  </r>
  <r>
    <n v="1"/>
    <x v="10"/>
  </r>
  <r>
    <n v="1"/>
    <x v="10"/>
  </r>
  <r>
    <n v="1"/>
    <x v="10"/>
  </r>
  <r>
    <n v="1"/>
    <x v="10"/>
  </r>
  <r>
    <n v="1"/>
    <x v="10"/>
  </r>
  <r>
    <n v="1"/>
    <x v="10"/>
  </r>
  <r>
    <n v="1"/>
    <x v="10"/>
  </r>
  <r>
    <n v="1"/>
    <x v="10"/>
  </r>
  <r>
    <n v="1"/>
    <x v="10"/>
  </r>
  <r>
    <n v="1"/>
    <x v="10"/>
  </r>
  <r>
    <n v="1"/>
    <x v="10"/>
  </r>
  <r>
    <n v="1"/>
    <x v="10"/>
  </r>
  <r>
    <n v="1"/>
    <x v="10"/>
  </r>
  <r>
    <n v="1"/>
    <x v="10"/>
  </r>
  <r>
    <n v="1"/>
    <x v="10"/>
  </r>
  <r>
    <n v="1"/>
    <x v="10"/>
  </r>
  <r>
    <n v="1"/>
    <x v="11"/>
  </r>
  <r>
    <n v="1"/>
    <x v="11"/>
  </r>
  <r>
    <n v="1"/>
    <x v="11"/>
  </r>
  <r>
    <n v="1"/>
    <x v="11"/>
  </r>
  <r>
    <n v="1"/>
    <x v="11"/>
  </r>
  <r>
    <n v="1"/>
    <x v="11"/>
  </r>
  <r>
    <n v="1"/>
    <x v="11"/>
  </r>
  <r>
    <n v="1"/>
    <x v="11"/>
  </r>
  <r>
    <n v="1"/>
    <x v="11"/>
  </r>
  <r>
    <n v="1"/>
    <x v="11"/>
  </r>
  <r>
    <n v="1"/>
    <x v="11"/>
  </r>
  <r>
    <n v="1"/>
    <x v="11"/>
  </r>
  <r>
    <n v="1"/>
    <x v="11"/>
  </r>
  <r>
    <n v="1"/>
    <x v="11"/>
  </r>
  <r>
    <n v="1"/>
    <x v="11"/>
  </r>
  <r>
    <n v="1"/>
    <x v="11"/>
  </r>
  <r>
    <n v="1"/>
    <x v="11"/>
  </r>
  <r>
    <n v="1"/>
    <x v="11"/>
  </r>
  <r>
    <n v="1"/>
    <x v="11"/>
  </r>
  <r>
    <n v="1"/>
    <x v="11"/>
  </r>
  <r>
    <n v="1"/>
    <x v="11"/>
  </r>
  <r>
    <n v="1"/>
    <x v="11"/>
  </r>
  <r>
    <n v="1"/>
    <x v="11"/>
  </r>
  <r>
    <n v="1"/>
    <x v="11"/>
  </r>
  <r>
    <n v="1"/>
    <x v="11"/>
  </r>
  <r>
    <n v="1"/>
    <x v="11"/>
  </r>
  <r>
    <n v="1"/>
    <x v="11"/>
  </r>
  <r>
    <n v="1"/>
    <x v="11"/>
  </r>
  <r>
    <n v="1"/>
    <x v="11"/>
  </r>
  <r>
    <n v="1"/>
    <x v="11"/>
  </r>
  <r>
    <n v="1"/>
    <x v="11"/>
  </r>
  <r>
    <n v="1"/>
    <x v="11"/>
  </r>
  <r>
    <n v="1"/>
    <x v="11"/>
  </r>
  <r>
    <n v="1"/>
    <x v="11"/>
  </r>
  <r>
    <n v="1"/>
    <x v="11"/>
  </r>
  <r>
    <n v="1"/>
    <x v="11"/>
  </r>
  <r>
    <n v="1"/>
    <x v="11"/>
  </r>
  <r>
    <n v="1"/>
    <x v="11"/>
  </r>
  <r>
    <n v="1"/>
    <x v="11"/>
  </r>
  <r>
    <n v="1"/>
    <x v="11"/>
  </r>
  <r>
    <n v="1"/>
    <x v="11"/>
  </r>
  <r>
    <n v="1"/>
    <x v="11"/>
  </r>
  <r>
    <n v="1"/>
    <x v="11"/>
  </r>
  <r>
    <n v="1"/>
    <x v="11"/>
  </r>
  <r>
    <n v="1"/>
    <x v="11"/>
  </r>
  <r>
    <n v="1"/>
    <x v="11"/>
  </r>
  <r>
    <n v="1"/>
    <x v="11"/>
  </r>
  <r>
    <n v="1"/>
    <x v="11"/>
  </r>
  <r>
    <n v="1"/>
    <x v="11"/>
  </r>
  <r>
    <n v="1"/>
    <x v="11"/>
  </r>
  <r>
    <n v="1"/>
    <x v="11"/>
  </r>
  <r>
    <n v="1"/>
    <x v="11"/>
  </r>
  <r>
    <n v="1"/>
    <x v="11"/>
  </r>
  <r>
    <n v="1"/>
    <x v="11"/>
  </r>
  <r>
    <n v="1"/>
    <x v="11"/>
  </r>
  <r>
    <n v="1"/>
    <x v="11"/>
  </r>
  <r>
    <n v="1"/>
    <x v="11"/>
  </r>
  <r>
    <n v="1"/>
    <x v="11"/>
  </r>
  <r>
    <n v="1"/>
    <x v="11"/>
  </r>
  <r>
    <n v="1"/>
    <x v="11"/>
  </r>
  <r>
    <n v="1"/>
    <x v="11"/>
  </r>
  <r>
    <n v="1"/>
    <x v="11"/>
  </r>
  <r>
    <n v="1"/>
    <x v="11"/>
  </r>
  <r>
    <n v="1"/>
    <x v="11"/>
  </r>
  <r>
    <n v="1"/>
    <x v="11"/>
  </r>
  <r>
    <n v="1"/>
    <x v="11"/>
  </r>
  <r>
    <n v="1"/>
    <x v="11"/>
  </r>
  <r>
    <n v="1"/>
    <x v="11"/>
  </r>
  <r>
    <n v="1"/>
    <x v="11"/>
  </r>
  <r>
    <n v="1"/>
    <x v="11"/>
  </r>
  <r>
    <n v="1"/>
    <x v="11"/>
  </r>
  <r>
    <n v="1"/>
    <x v="11"/>
  </r>
  <r>
    <n v="1"/>
    <x v="11"/>
  </r>
  <r>
    <n v="1"/>
    <x v="11"/>
  </r>
  <r>
    <n v="1"/>
    <x v="11"/>
  </r>
  <r>
    <n v="1"/>
    <x v="11"/>
  </r>
  <r>
    <n v="1"/>
    <x v="11"/>
  </r>
  <r>
    <n v="1"/>
    <x v="11"/>
  </r>
  <r>
    <n v="1"/>
    <x v="11"/>
  </r>
  <r>
    <n v="1"/>
    <x v="11"/>
  </r>
  <r>
    <n v="1"/>
    <x v="11"/>
  </r>
  <r>
    <n v="1"/>
    <x v="11"/>
  </r>
  <r>
    <n v="1"/>
    <x v="11"/>
  </r>
  <r>
    <n v="1"/>
    <x v="11"/>
  </r>
  <r>
    <n v="1"/>
    <x v="11"/>
  </r>
  <r>
    <n v="1"/>
    <x v="11"/>
  </r>
  <r>
    <n v="1"/>
    <x v="11"/>
  </r>
  <r>
    <n v="1"/>
    <x v="11"/>
  </r>
  <r>
    <n v="1"/>
    <x v="11"/>
  </r>
  <r>
    <n v="1"/>
    <x v="11"/>
  </r>
  <r>
    <n v="1"/>
    <x v="11"/>
  </r>
  <r>
    <n v="1"/>
    <x v="11"/>
  </r>
  <r>
    <n v="1"/>
    <x v="11"/>
  </r>
  <r>
    <n v="1"/>
    <x v="11"/>
  </r>
  <r>
    <n v="1"/>
    <x v="11"/>
  </r>
  <r>
    <n v="1"/>
    <x v="11"/>
  </r>
  <r>
    <n v="1"/>
    <x v="11"/>
  </r>
  <r>
    <n v="1"/>
    <x v="11"/>
  </r>
  <r>
    <n v="1"/>
    <x v="11"/>
  </r>
  <r>
    <n v="1"/>
    <x v="11"/>
  </r>
  <r>
    <n v="1"/>
    <x v="11"/>
  </r>
  <r>
    <n v="1"/>
    <x v="11"/>
  </r>
  <r>
    <n v="1"/>
    <x v="11"/>
  </r>
  <r>
    <n v="1"/>
    <x v="11"/>
  </r>
  <r>
    <n v="1"/>
    <x v="11"/>
  </r>
  <r>
    <n v="1"/>
    <x v="11"/>
  </r>
  <r>
    <n v="1"/>
    <x v="11"/>
  </r>
  <r>
    <n v="1"/>
    <x v="11"/>
  </r>
  <r>
    <n v="1"/>
    <x v="11"/>
  </r>
  <r>
    <n v="1"/>
    <x v="11"/>
  </r>
  <r>
    <n v="1"/>
    <x v="11"/>
  </r>
  <r>
    <n v="1"/>
    <x v="12"/>
  </r>
  <r>
    <n v="1"/>
    <x v="12"/>
  </r>
  <r>
    <n v="1"/>
    <x v="12"/>
  </r>
  <r>
    <n v="1"/>
    <x v="12"/>
  </r>
  <r>
    <n v="1"/>
    <x v="12"/>
  </r>
  <r>
    <n v="1"/>
    <x v="12"/>
  </r>
  <r>
    <n v="1"/>
    <x v="12"/>
  </r>
  <r>
    <n v="1"/>
    <x v="12"/>
  </r>
  <r>
    <n v="1"/>
    <x v="12"/>
  </r>
  <r>
    <n v="1"/>
    <x v="12"/>
  </r>
  <r>
    <n v="1"/>
    <x v="12"/>
  </r>
  <r>
    <n v="1"/>
    <x v="12"/>
  </r>
  <r>
    <n v="1"/>
    <x v="12"/>
  </r>
  <r>
    <n v="1"/>
    <x v="12"/>
  </r>
  <r>
    <n v="1"/>
    <x v="12"/>
  </r>
  <r>
    <n v="1"/>
    <x v="12"/>
  </r>
  <r>
    <n v="1"/>
    <x v="12"/>
  </r>
  <r>
    <n v="1"/>
    <x v="12"/>
  </r>
  <r>
    <n v="1"/>
    <x v="12"/>
  </r>
  <r>
    <n v="1"/>
    <x v="12"/>
  </r>
  <r>
    <n v="1"/>
    <x v="12"/>
  </r>
  <r>
    <n v="1"/>
    <x v="12"/>
  </r>
  <r>
    <n v="1"/>
    <x v="12"/>
  </r>
  <r>
    <n v="1"/>
    <x v="12"/>
  </r>
  <r>
    <n v="1"/>
    <x v="12"/>
  </r>
  <r>
    <n v="1"/>
    <x v="12"/>
  </r>
  <r>
    <n v="1"/>
    <x v="12"/>
  </r>
  <r>
    <n v="1"/>
    <x v="12"/>
  </r>
  <r>
    <n v="1"/>
    <x v="12"/>
  </r>
  <r>
    <n v="1"/>
    <x v="12"/>
  </r>
  <r>
    <n v="1"/>
    <x v="12"/>
  </r>
  <r>
    <n v="1"/>
    <x v="12"/>
  </r>
  <r>
    <n v="1"/>
    <x v="12"/>
  </r>
  <r>
    <n v="1"/>
    <x v="12"/>
  </r>
  <r>
    <n v="1"/>
    <x v="12"/>
  </r>
  <r>
    <n v="1"/>
    <x v="12"/>
  </r>
  <r>
    <n v="1"/>
    <x v="12"/>
  </r>
  <r>
    <n v="1"/>
    <x v="12"/>
  </r>
  <r>
    <n v="1"/>
    <x v="12"/>
  </r>
  <r>
    <n v="1"/>
    <x v="12"/>
  </r>
  <r>
    <n v="1"/>
    <x v="12"/>
  </r>
  <r>
    <n v="1"/>
    <x v="12"/>
  </r>
  <r>
    <n v="1"/>
    <x v="12"/>
  </r>
  <r>
    <n v="1"/>
    <x v="12"/>
  </r>
  <r>
    <n v="1"/>
    <x v="13"/>
  </r>
  <r>
    <n v="1"/>
    <x v="13"/>
  </r>
  <r>
    <n v="1"/>
    <x v="13"/>
  </r>
  <r>
    <n v="1"/>
    <x v="13"/>
  </r>
  <r>
    <n v="1"/>
    <x v="13"/>
  </r>
  <r>
    <n v="1"/>
    <x v="13"/>
  </r>
  <r>
    <n v="1"/>
    <x v="13"/>
  </r>
  <r>
    <n v="1"/>
    <x v="13"/>
  </r>
  <r>
    <n v="1"/>
    <x v="13"/>
  </r>
  <r>
    <n v="1"/>
    <x v="13"/>
  </r>
  <r>
    <n v="1"/>
    <x v="13"/>
  </r>
  <r>
    <n v="1"/>
    <x v="13"/>
  </r>
  <r>
    <n v="1"/>
    <x v="13"/>
  </r>
  <r>
    <n v="1"/>
    <x v="13"/>
  </r>
  <r>
    <n v="1"/>
    <x v="13"/>
  </r>
  <r>
    <n v="1"/>
    <x v="13"/>
  </r>
  <r>
    <n v="1"/>
    <x v="13"/>
  </r>
  <r>
    <n v="1"/>
    <x v="13"/>
  </r>
  <r>
    <n v="1"/>
    <x v="13"/>
  </r>
  <r>
    <n v="1"/>
    <x v="13"/>
  </r>
  <r>
    <n v="1"/>
    <x v="13"/>
  </r>
  <r>
    <n v="1"/>
    <x v="13"/>
  </r>
  <r>
    <n v="1"/>
    <x v="13"/>
  </r>
  <r>
    <n v="1"/>
    <x v="13"/>
  </r>
  <r>
    <n v="1"/>
    <x v="13"/>
  </r>
  <r>
    <n v="1"/>
    <x v="13"/>
  </r>
  <r>
    <n v="1"/>
    <x v="13"/>
  </r>
  <r>
    <n v="1"/>
    <x v="13"/>
  </r>
  <r>
    <n v="1"/>
    <x v="13"/>
  </r>
  <r>
    <n v="1"/>
    <x v="13"/>
  </r>
  <r>
    <n v="1"/>
    <x v="13"/>
  </r>
  <r>
    <n v="1"/>
    <x v="13"/>
  </r>
  <r>
    <n v="1"/>
    <x v="13"/>
  </r>
  <r>
    <n v="1"/>
    <x v="13"/>
  </r>
  <r>
    <n v="1"/>
    <x v="13"/>
  </r>
  <r>
    <n v="1"/>
    <x v="13"/>
  </r>
  <r>
    <n v="1"/>
    <x v="13"/>
  </r>
  <r>
    <n v="1"/>
    <x v="13"/>
  </r>
  <r>
    <n v="1"/>
    <x v="13"/>
  </r>
  <r>
    <n v="1"/>
    <x v="13"/>
  </r>
  <r>
    <n v="1"/>
    <x v="13"/>
  </r>
  <r>
    <n v="1"/>
    <x v="13"/>
  </r>
  <r>
    <n v="1"/>
    <x v="13"/>
  </r>
  <r>
    <n v="1"/>
    <x v="13"/>
  </r>
  <r>
    <n v="1"/>
    <x v="13"/>
  </r>
  <r>
    <n v="1"/>
    <x v="13"/>
  </r>
  <r>
    <n v="1"/>
    <x v="13"/>
  </r>
  <r>
    <n v="1"/>
    <x v="13"/>
  </r>
  <r>
    <n v="1"/>
    <x v="13"/>
  </r>
  <r>
    <n v="1"/>
    <x v="13"/>
  </r>
  <r>
    <n v="1"/>
    <x v="13"/>
  </r>
  <r>
    <n v="1"/>
    <x v="13"/>
  </r>
  <r>
    <n v="1"/>
    <x v="13"/>
  </r>
  <r>
    <n v="1"/>
    <x v="13"/>
  </r>
  <r>
    <n v="1"/>
    <x v="13"/>
  </r>
  <r>
    <n v="1"/>
    <x v="13"/>
  </r>
  <r>
    <n v="1"/>
    <x v="13"/>
  </r>
  <r>
    <n v="1"/>
    <x v="13"/>
  </r>
  <r>
    <n v="1"/>
    <x v="13"/>
  </r>
  <r>
    <n v="1"/>
    <x v="13"/>
  </r>
  <r>
    <n v="1"/>
    <x v="13"/>
  </r>
  <r>
    <n v="1"/>
    <x v="13"/>
  </r>
  <r>
    <n v="1"/>
    <x v="13"/>
  </r>
  <r>
    <n v="1"/>
    <x v="13"/>
  </r>
  <r>
    <n v="1"/>
    <x v="13"/>
  </r>
  <r>
    <n v="1"/>
    <x v="13"/>
  </r>
  <r>
    <n v="1"/>
    <x v="13"/>
  </r>
  <r>
    <n v="1"/>
    <x v="13"/>
  </r>
  <r>
    <n v="1"/>
    <x v="13"/>
  </r>
  <r>
    <n v="1"/>
    <x v="13"/>
  </r>
  <r>
    <n v="1"/>
    <x v="13"/>
  </r>
  <r>
    <n v="1"/>
    <x v="13"/>
  </r>
  <r>
    <n v="1"/>
    <x v="13"/>
  </r>
  <r>
    <n v="1"/>
    <x v="13"/>
  </r>
  <r>
    <n v="1"/>
    <x v="13"/>
  </r>
  <r>
    <n v="1"/>
    <x v="13"/>
  </r>
  <r>
    <n v="1"/>
    <x v="13"/>
  </r>
  <r>
    <n v="1"/>
    <x v="13"/>
  </r>
  <r>
    <n v="1"/>
    <x v="13"/>
  </r>
  <r>
    <n v="1"/>
    <x v="13"/>
  </r>
  <r>
    <n v="1"/>
    <x v="13"/>
  </r>
  <r>
    <n v="1"/>
    <x v="13"/>
  </r>
  <r>
    <n v="1"/>
    <x v="13"/>
  </r>
  <r>
    <n v="1"/>
    <x v="13"/>
  </r>
  <r>
    <n v="1"/>
    <x v="13"/>
  </r>
  <r>
    <n v="1"/>
    <x v="13"/>
  </r>
  <r>
    <n v="1"/>
    <x v="13"/>
  </r>
  <r>
    <n v="1"/>
    <x v="13"/>
  </r>
  <r>
    <n v="1"/>
    <x v="13"/>
  </r>
  <r>
    <n v="1"/>
    <x v="13"/>
  </r>
  <r>
    <n v="1"/>
    <x v="13"/>
  </r>
  <r>
    <n v="1"/>
    <x v="13"/>
  </r>
  <r>
    <n v="1"/>
    <x v="13"/>
  </r>
  <r>
    <n v="1"/>
    <x v="13"/>
  </r>
  <r>
    <n v="1"/>
    <x v="13"/>
  </r>
  <r>
    <n v="1"/>
    <x v="13"/>
  </r>
  <r>
    <n v="1"/>
    <x v="13"/>
  </r>
  <r>
    <n v="1"/>
    <x v="13"/>
  </r>
  <r>
    <n v="1"/>
    <x v="14"/>
  </r>
  <r>
    <n v="1"/>
    <x v="14"/>
  </r>
  <r>
    <n v="1"/>
    <x v="14"/>
  </r>
  <r>
    <n v="1"/>
    <x v="14"/>
  </r>
  <r>
    <n v="1"/>
    <x v="14"/>
  </r>
  <r>
    <n v="1"/>
    <x v="14"/>
  </r>
  <r>
    <n v="1"/>
    <x v="14"/>
  </r>
  <r>
    <n v="1"/>
    <x v="14"/>
  </r>
  <r>
    <n v="1"/>
    <x v="14"/>
  </r>
  <r>
    <n v="1"/>
    <x v="14"/>
  </r>
  <r>
    <n v="1"/>
    <x v="14"/>
  </r>
  <r>
    <n v="1"/>
    <x v="14"/>
  </r>
  <r>
    <n v="1"/>
    <x v="14"/>
  </r>
  <r>
    <n v="1"/>
    <x v="14"/>
  </r>
  <r>
    <n v="1"/>
    <x v="14"/>
  </r>
  <r>
    <n v="1"/>
    <x v="14"/>
  </r>
  <r>
    <n v="1"/>
    <x v="14"/>
  </r>
  <r>
    <n v="1"/>
    <x v="14"/>
  </r>
  <r>
    <n v="1"/>
    <x v="14"/>
  </r>
  <r>
    <n v="1"/>
    <x v="14"/>
  </r>
  <r>
    <n v="1"/>
    <x v="14"/>
  </r>
  <r>
    <n v="1"/>
    <x v="14"/>
  </r>
  <r>
    <n v="1"/>
    <x v="14"/>
  </r>
  <r>
    <n v="1"/>
    <x v="14"/>
  </r>
  <r>
    <n v="1"/>
    <x v="14"/>
  </r>
  <r>
    <n v="1"/>
    <x v="14"/>
  </r>
  <r>
    <n v="1"/>
    <x v="14"/>
  </r>
  <r>
    <n v="1"/>
    <x v="14"/>
  </r>
  <r>
    <n v="1"/>
    <x v="14"/>
  </r>
  <r>
    <n v="1"/>
    <x v="14"/>
  </r>
  <r>
    <n v="1"/>
    <x v="14"/>
  </r>
  <r>
    <n v="1"/>
    <x v="14"/>
  </r>
  <r>
    <n v="1"/>
    <x v="14"/>
  </r>
  <r>
    <n v="1"/>
    <x v="14"/>
  </r>
  <r>
    <n v="1"/>
    <x v="14"/>
  </r>
  <r>
    <n v="1"/>
    <x v="14"/>
  </r>
  <r>
    <n v="1"/>
    <x v="14"/>
  </r>
  <r>
    <n v="1"/>
    <x v="14"/>
  </r>
  <r>
    <n v="1"/>
    <x v="14"/>
  </r>
  <r>
    <n v="1"/>
    <x v="14"/>
  </r>
  <r>
    <n v="1"/>
    <x v="14"/>
  </r>
  <r>
    <n v="1"/>
    <x v="14"/>
  </r>
  <r>
    <n v="1"/>
    <x v="14"/>
  </r>
  <r>
    <n v="1"/>
    <x v="14"/>
  </r>
  <r>
    <n v="1"/>
    <x v="14"/>
  </r>
  <r>
    <n v="1"/>
    <x v="14"/>
  </r>
  <r>
    <n v="1"/>
    <x v="14"/>
  </r>
  <r>
    <n v="1"/>
    <x v="14"/>
  </r>
  <r>
    <n v="1"/>
    <x v="14"/>
  </r>
  <r>
    <n v="1"/>
    <x v="14"/>
  </r>
  <r>
    <n v="1"/>
    <x v="14"/>
  </r>
  <r>
    <n v="1"/>
    <x v="14"/>
  </r>
  <r>
    <n v="1"/>
    <x v="14"/>
  </r>
  <r>
    <n v="1"/>
    <x v="14"/>
  </r>
  <r>
    <n v="1"/>
    <x v="14"/>
  </r>
  <r>
    <n v="1"/>
    <x v="14"/>
  </r>
  <r>
    <n v="1"/>
    <x v="14"/>
  </r>
  <r>
    <n v="1"/>
    <x v="14"/>
  </r>
  <r>
    <n v="1"/>
    <x v="14"/>
  </r>
  <r>
    <n v="1"/>
    <x v="14"/>
  </r>
  <r>
    <n v="1"/>
    <x v="14"/>
  </r>
  <r>
    <n v="1"/>
    <x v="14"/>
  </r>
  <r>
    <n v="1"/>
    <x v="14"/>
  </r>
  <r>
    <n v="1"/>
    <x v="14"/>
  </r>
  <r>
    <n v="1"/>
    <x v="14"/>
  </r>
  <r>
    <n v="1"/>
    <x v="14"/>
  </r>
  <r>
    <n v="1"/>
    <x v="14"/>
  </r>
  <r>
    <n v="1"/>
    <x v="14"/>
  </r>
  <r>
    <n v="1"/>
    <x v="14"/>
  </r>
  <r>
    <n v="1"/>
    <x v="14"/>
  </r>
  <r>
    <n v="1"/>
    <x v="14"/>
  </r>
  <r>
    <n v="1"/>
    <x v="15"/>
  </r>
  <r>
    <n v="1"/>
    <x v="15"/>
  </r>
  <r>
    <n v="1"/>
    <x v="15"/>
  </r>
  <r>
    <n v="1"/>
    <x v="15"/>
  </r>
  <r>
    <n v="1"/>
    <x v="15"/>
  </r>
  <r>
    <n v="1"/>
    <x v="15"/>
  </r>
  <r>
    <n v="1"/>
    <x v="15"/>
  </r>
  <r>
    <n v="1"/>
    <x v="15"/>
  </r>
  <r>
    <n v="1"/>
    <x v="15"/>
  </r>
  <r>
    <n v="1"/>
    <x v="15"/>
  </r>
  <r>
    <n v="1"/>
    <x v="15"/>
  </r>
  <r>
    <n v="1"/>
    <x v="15"/>
  </r>
  <r>
    <n v="1"/>
    <x v="15"/>
  </r>
  <r>
    <n v="1"/>
    <x v="15"/>
  </r>
  <r>
    <n v="1"/>
    <x v="15"/>
  </r>
  <r>
    <n v="1"/>
    <x v="15"/>
  </r>
  <r>
    <n v="1"/>
    <x v="15"/>
  </r>
  <r>
    <n v="1"/>
    <x v="15"/>
  </r>
  <r>
    <n v="1"/>
    <x v="15"/>
  </r>
  <r>
    <n v="1"/>
    <x v="15"/>
  </r>
  <r>
    <n v="1"/>
    <x v="15"/>
  </r>
  <r>
    <n v="1"/>
    <x v="15"/>
  </r>
  <r>
    <n v="1"/>
    <x v="15"/>
  </r>
  <r>
    <n v="1"/>
    <x v="15"/>
  </r>
  <r>
    <n v="1"/>
    <x v="15"/>
  </r>
  <r>
    <n v="1"/>
    <x v="15"/>
  </r>
  <r>
    <n v="1"/>
    <x v="15"/>
  </r>
  <r>
    <n v="1"/>
    <x v="15"/>
  </r>
  <r>
    <n v="1"/>
    <x v="15"/>
  </r>
  <r>
    <n v="1"/>
    <x v="15"/>
  </r>
  <r>
    <n v="1"/>
    <x v="15"/>
  </r>
  <r>
    <n v="1"/>
    <x v="16"/>
  </r>
  <r>
    <n v="1"/>
    <x v="16"/>
  </r>
  <r>
    <n v="1"/>
    <x v="16"/>
  </r>
  <r>
    <n v="1"/>
    <x v="16"/>
  </r>
  <r>
    <n v="1"/>
    <x v="16"/>
  </r>
  <r>
    <n v="1"/>
    <x v="16"/>
  </r>
  <r>
    <n v="1"/>
    <x v="16"/>
  </r>
  <r>
    <n v="1"/>
    <x v="16"/>
  </r>
  <r>
    <n v="1"/>
    <x v="16"/>
  </r>
  <r>
    <n v="1"/>
    <x v="16"/>
  </r>
  <r>
    <n v="1"/>
    <x v="16"/>
  </r>
  <r>
    <n v="1"/>
    <x v="16"/>
  </r>
  <r>
    <n v="1"/>
    <x v="16"/>
  </r>
  <r>
    <n v="1"/>
    <x v="16"/>
  </r>
  <r>
    <n v="1"/>
    <x v="16"/>
  </r>
  <r>
    <n v="1"/>
    <x v="16"/>
  </r>
  <r>
    <n v="1"/>
    <x v="16"/>
  </r>
  <r>
    <n v="1"/>
    <x v="16"/>
  </r>
  <r>
    <n v="1"/>
    <x v="16"/>
  </r>
  <r>
    <n v="1"/>
    <x v="16"/>
  </r>
  <r>
    <n v="1"/>
    <x v="16"/>
  </r>
  <r>
    <n v="1"/>
    <x v="16"/>
  </r>
  <r>
    <n v="1"/>
    <x v="16"/>
  </r>
  <r>
    <n v="1"/>
    <x v="16"/>
  </r>
  <r>
    <n v="1"/>
    <x v="16"/>
  </r>
  <r>
    <n v="1"/>
    <x v="16"/>
  </r>
  <r>
    <n v="1"/>
    <x v="16"/>
  </r>
  <r>
    <n v="1"/>
    <x v="16"/>
  </r>
  <r>
    <n v="1"/>
    <x v="16"/>
  </r>
  <r>
    <n v="1"/>
    <x v="16"/>
  </r>
  <r>
    <n v="1"/>
    <x v="16"/>
  </r>
  <r>
    <n v="1"/>
    <x v="16"/>
  </r>
  <r>
    <n v="1"/>
    <x v="16"/>
  </r>
  <r>
    <n v="1"/>
    <x v="16"/>
  </r>
  <r>
    <n v="1"/>
    <x v="16"/>
  </r>
  <r>
    <n v="1"/>
    <x v="16"/>
  </r>
  <r>
    <n v="1"/>
    <x v="16"/>
  </r>
  <r>
    <n v="1"/>
    <x v="16"/>
  </r>
  <r>
    <n v="1"/>
    <x v="17"/>
  </r>
  <r>
    <n v="1"/>
    <x v="17"/>
  </r>
  <r>
    <n v="1"/>
    <x v="17"/>
  </r>
  <r>
    <n v="1"/>
    <x v="17"/>
  </r>
  <r>
    <n v="1"/>
    <x v="17"/>
  </r>
  <r>
    <n v="1"/>
    <x v="17"/>
  </r>
  <r>
    <n v="1"/>
    <x v="17"/>
  </r>
  <r>
    <n v="1"/>
    <x v="17"/>
  </r>
  <r>
    <n v="1"/>
    <x v="17"/>
  </r>
  <r>
    <n v="1"/>
    <x v="17"/>
  </r>
  <r>
    <n v="1"/>
    <x v="17"/>
  </r>
  <r>
    <n v="1"/>
    <x v="17"/>
  </r>
  <r>
    <n v="1"/>
    <x v="17"/>
  </r>
  <r>
    <n v="1"/>
    <x v="17"/>
  </r>
  <r>
    <n v="1"/>
    <x v="17"/>
  </r>
  <r>
    <n v="1"/>
    <x v="17"/>
  </r>
  <r>
    <n v="1"/>
    <x v="17"/>
  </r>
  <r>
    <n v="1"/>
    <x v="17"/>
  </r>
  <r>
    <n v="1"/>
    <x v="17"/>
  </r>
  <r>
    <n v="1"/>
    <x v="17"/>
  </r>
  <r>
    <n v="1"/>
    <x v="17"/>
  </r>
  <r>
    <n v="1"/>
    <x v="17"/>
  </r>
  <r>
    <n v="1"/>
    <x v="17"/>
  </r>
  <r>
    <n v="1"/>
    <x v="17"/>
  </r>
  <r>
    <n v="1"/>
    <x v="17"/>
  </r>
  <r>
    <n v="1"/>
    <x v="17"/>
  </r>
  <r>
    <n v="1"/>
    <x v="18"/>
  </r>
  <r>
    <n v="1"/>
    <x v="18"/>
  </r>
  <r>
    <n v="1"/>
    <x v="18"/>
  </r>
  <r>
    <n v="1"/>
    <x v="18"/>
  </r>
  <r>
    <n v="1"/>
    <x v="18"/>
  </r>
  <r>
    <n v="1"/>
    <x v="18"/>
  </r>
  <r>
    <n v="1"/>
    <x v="18"/>
  </r>
  <r>
    <n v="1"/>
    <x v="18"/>
  </r>
  <r>
    <n v="1"/>
    <x v="18"/>
  </r>
  <r>
    <n v="1"/>
    <x v="18"/>
  </r>
  <r>
    <n v="1"/>
    <x v="18"/>
  </r>
  <r>
    <n v="1"/>
    <x v="18"/>
  </r>
  <r>
    <n v="1"/>
    <x v="18"/>
  </r>
  <r>
    <n v="1"/>
    <x v="18"/>
  </r>
  <r>
    <n v="1"/>
    <x v="18"/>
  </r>
  <r>
    <n v="1"/>
    <x v="18"/>
  </r>
  <r>
    <n v="1"/>
    <x v="18"/>
  </r>
  <r>
    <n v="1"/>
    <x v="18"/>
  </r>
  <r>
    <n v="1"/>
    <x v="18"/>
  </r>
  <r>
    <n v="1"/>
    <x v="18"/>
  </r>
  <r>
    <n v="1"/>
    <x v="18"/>
  </r>
  <r>
    <n v="1"/>
    <x v="18"/>
  </r>
  <r>
    <n v="1"/>
    <x v="18"/>
  </r>
  <r>
    <n v="1"/>
    <x v="18"/>
  </r>
  <r>
    <n v="1"/>
    <x v="18"/>
  </r>
  <r>
    <n v="1"/>
    <x v="18"/>
  </r>
  <r>
    <n v="1"/>
    <x v="18"/>
  </r>
  <r>
    <n v="1"/>
    <x v="18"/>
  </r>
  <r>
    <n v="1"/>
    <x v="18"/>
  </r>
  <r>
    <n v="1"/>
    <x v="18"/>
  </r>
  <r>
    <n v="1"/>
    <x v="18"/>
  </r>
  <r>
    <n v="1"/>
    <x v="18"/>
  </r>
  <r>
    <n v="1"/>
    <x v="18"/>
  </r>
  <r>
    <n v="1"/>
    <x v="18"/>
  </r>
  <r>
    <n v="1"/>
    <x v="18"/>
  </r>
  <r>
    <n v="1"/>
    <x v="18"/>
  </r>
  <r>
    <n v="1"/>
    <x v="18"/>
  </r>
  <r>
    <n v="1"/>
    <x v="18"/>
  </r>
  <r>
    <n v="1"/>
    <x v="18"/>
  </r>
  <r>
    <n v="1"/>
    <x v="18"/>
  </r>
  <r>
    <n v="1"/>
    <x v="18"/>
  </r>
  <r>
    <n v="1"/>
    <x v="18"/>
  </r>
  <r>
    <n v="1"/>
    <x v="18"/>
  </r>
  <r>
    <n v="1"/>
    <x v="18"/>
  </r>
  <r>
    <n v="1"/>
    <x v="18"/>
  </r>
  <r>
    <n v="1"/>
    <x v="18"/>
  </r>
  <r>
    <n v="1"/>
    <x v="18"/>
  </r>
  <r>
    <n v="1"/>
    <x v="18"/>
  </r>
  <r>
    <n v="1"/>
    <x v="18"/>
  </r>
  <r>
    <n v="1"/>
    <x v="18"/>
  </r>
  <r>
    <n v="1"/>
    <x v="18"/>
  </r>
  <r>
    <n v="1"/>
    <x v="18"/>
  </r>
  <r>
    <n v="1"/>
    <x v="18"/>
  </r>
  <r>
    <n v="1"/>
    <x v="18"/>
  </r>
  <r>
    <n v="1"/>
    <x v="18"/>
  </r>
  <r>
    <n v="1"/>
    <x v="18"/>
  </r>
  <r>
    <n v="1"/>
    <x v="18"/>
  </r>
  <r>
    <n v="1"/>
    <x v="18"/>
  </r>
  <r>
    <n v="1"/>
    <x v="18"/>
  </r>
  <r>
    <n v="1"/>
    <x v="18"/>
  </r>
  <r>
    <n v="1"/>
    <x v="18"/>
  </r>
  <r>
    <n v="1"/>
    <x v="18"/>
  </r>
  <r>
    <n v="1"/>
    <x v="18"/>
  </r>
  <r>
    <n v="1"/>
    <x v="18"/>
  </r>
  <r>
    <n v="1"/>
    <x v="18"/>
  </r>
  <r>
    <n v="1"/>
    <x v="18"/>
  </r>
  <r>
    <n v="1"/>
    <x v="18"/>
  </r>
  <r>
    <n v="1"/>
    <x v="18"/>
  </r>
  <r>
    <n v="1"/>
    <x v="18"/>
  </r>
  <r>
    <n v="1"/>
    <x v="18"/>
  </r>
  <r>
    <n v="1"/>
    <x v="19"/>
  </r>
  <r>
    <n v="1"/>
    <x v="19"/>
  </r>
  <r>
    <n v="1"/>
    <x v="19"/>
  </r>
  <r>
    <n v="1"/>
    <x v="19"/>
  </r>
  <r>
    <n v="1"/>
    <x v="19"/>
  </r>
  <r>
    <n v="1"/>
    <x v="19"/>
  </r>
  <r>
    <n v="1"/>
    <x v="19"/>
  </r>
  <r>
    <n v="1"/>
    <x v="19"/>
  </r>
  <r>
    <n v="1"/>
    <x v="19"/>
  </r>
  <r>
    <n v="1"/>
    <x v="19"/>
  </r>
  <r>
    <n v="1"/>
    <x v="19"/>
  </r>
  <r>
    <n v="1"/>
    <x v="19"/>
  </r>
  <r>
    <n v="1"/>
    <x v="19"/>
  </r>
  <r>
    <n v="1"/>
    <x v="19"/>
  </r>
  <r>
    <n v="1"/>
    <x v="19"/>
  </r>
  <r>
    <n v="1"/>
    <x v="20"/>
  </r>
  <r>
    <n v="1"/>
    <x v="20"/>
  </r>
  <r>
    <n v="1"/>
    <x v="20"/>
  </r>
  <r>
    <n v="1"/>
    <x v="20"/>
  </r>
  <r>
    <n v="1"/>
    <x v="20"/>
  </r>
  <r>
    <n v="1"/>
    <x v="20"/>
  </r>
  <r>
    <n v="1"/>
    <x v="20"/>
  </r>
  <r>
    <n v="1"/>
    <x v="20"/>
  </r>
  <r>
    <n v="1"/>
    <x v="20"/>
  </r>
  <r>
    <n v="1"/>
    <x v="20"/>
  </r>
  <r>
    <n v="1"/>
    <x v="20"/>
  </r>
  <r>
    <n v="1"/>
    <x v="20"/>
  </r>
  <r>
    <n v="1"/>
    <x v="20"/>
  </r>
  <r>
    <n v="1"/>
    <x v="20"/>
  </r>
  <r>
    <n v="1"/>
    <x v="20"/>
  </r>
  <r>
    <n v="1"/>
    <x v="21"/>
  </r>
  <r>
    <n v="1"/>
    <x v="21"/>
  </r>
  <r>
    <n v="1"/>
    <x v="21"/>
  </r>
  <r>
    <n v="1"/>
    <x v="21"/>
  </r>
  <r>
    <n v="1"/>
    <x v="21"/>
  </r>
  <r>
    <n v="1"/>
    <x v="21"/>
  </r>
  <r>
    <n v="1"/>
    <x v="21"/>
  </r>
  <r>
    <n v="1"/>
    <x v="21"/>
  </r>
  <r>
    <n v="1"/>
    <x v="21"/>
  </r>
  <r>
    <n v="1"/>
    <x v="21"/>
  </r>
  <r>
    <n v="1"/>
    <x v="21"/>
  </r>
  <r>
    <n v="1"/>
    <x v="21"/>
  </r>
  <r>
    <n v="1"/>
    <x v="21"/>
  </r>
  <r>
    <n v="1"/>
    <x v="21"/>
  </r>
  <r>
    <n v="1"/>
    <x v="21"/>
  </r>
  <r>
    <n v="1"/>
    <x v="21"/>
  </r>
  <r>
    <n v="1"/>
    <x v="21"/>
  </r>
  <r>
    <n v="1"/>
    <x v="21"/>
  </r>
  <r>
    <n v="1"/>
    <x v="21"/>
  </r>
  <r>
    <n v="1"/>
    <x v="21"/>
  </r>
  <r>
    <n v="1"/>
    <x v="21"/>
  </r>
  <r>
    <n v="1"/>
    <x v="21"/>
  </r>
  <r>
    <n v="1"/>
    <x v="21"/>
  </r>
  <r>
    <n v="1"/>
    <x v="21"/>
  </r>
  <r>
    <n v="1"/>
    <x v="21"/>
  </r>
  <r>
    <n v="1"/>
    <x v="21"/>
  </r>
  <r>
    <n v="1"/>
    <x v="21"/>
  </r>
  <r>
    <n v="1"/>
    <x v="21"/>
  </r>
  <r>
    <n v="1"/>
    <x v="21"/>
  </r>
  <r>
    <n v="1"/>
    <x v="21"/>
  </r>
  <r>
    <n v="1"/>
    <x v="21"/>
  </r>
  <r>
    <n v="1"/>
    <x v="21"/>
  </r>
  <r>
    <n v="1"/>
    <x v="21"/>
  </r>
  <r>
    <n v="1"/>
    <x v="21"/>
  </r>
  <r>
    <n v="1"/>
    <x v="21"/>
  </r>
  <r>
    <n v="1"/>
    <x v="21"/>
  </r>
  <r>
    <n v="1"/>
    <x v="21"/>
  </r>
  <r>
    <n v="1"/>
    <x v="21"/>
  </r>
  <r>
    <n v="1"/>
    <x v="21"/>
  </r>
  <r>
    <n v="1"/>
    <x v="21"/>
  </r>
  <r>
    <n v="1"/>
    <x v="21"/>
  </r>
  <r>
    <n v="1"/>
    <x v="21"/>
  </r>
  <r>
    <n v="1"/>
    <x v="22"/>
  </r>
  <r>
    <n v="1"/>
    <x v="22"/>
  </r>
  <r>
    <n v="1"/>
    <x v="22"/>
  </r>
  <r>
    <n v="1"/>
    <x v="22"/>
  </r>
  <r>
    <n v="1"/>
    <x v="22"/>
  </r>
  <r>
    <n v="1"/>
    <x v="22"/>
  </r>
  <r>
    <n v="1"/>
    <x v="22"/>
  </r>
  <r>
    <n v="1"/>
    <x v="22"/>
  </r>
  <r>
    <n v="1"/>
    <x v="22"/>
  </r>
  <r>
    <n v="1"/>
    <x v="22"/>
  </r>
  <r>
    <n v="1"/>
    <x v="22"/>
  </r>
  <r>
    <n v="1"/>
    <x v="22"/>
  </r>
  <r>
    <n v="1"/>
    <x v="22"/>
  </r>
  <r>
    <n v="1"/>
    <x v="22"/>
  </r>
  <r>
    <n v="1"/>
    <x v="22"/>
  </r>
  <r>
    <n v="1"/>
    <x v="22"/>
  </r>
  <r>
    <n v="1"/>
    <x v="22"/>
  </r>
  <r>
    <n v="1"/>
    <x v="22"/>
  </r>
  <r>
    <n v="1"/>
    <x v="22"/>
  </r>
  <r>
    <n v="1"/>
    <x v="22"/>
  </r>
  <r>
    <n v="1"/>
    <x v="22"/>
  </r>
  <r>
    <n v="1"/>
    <x v="22"/>
  </r>
  <r>
    <n v="1"/>
    <x v="22"/>
  </r>
  <r>
    <n v="1"/>
    <x v="22"/>
  </r>
  <r>
    <n v="1"/>
    <x v="22"/>
  </r>
  <r>
    <n v="1"/>
    <x v="22"/>
  </r>
  <r>
    <n v="1"/>
    <x v="22"/>
  </r>
  <r>
    <n v="1"/>
    <x v="22"/>
  </r>
  <r>
    <n v="1"/>
    <x v="22"/>
  </r>
  <r>
    <n v="1"/>
    <x v="22"/>
  </r>
  <r>
    <n v="1"/>
    <x v="22"/>
  </r>
  <r>
    <n v="1"/>
    <x v="22"/>
  </r>
  <r>
    <n v="1"/>
    <x v="22"/>
  </r>
  <r>
    <n v="1"/>
    <x v="22"/>
  </r>
  <r>
    <n v="1"/>
    <x v="22"/>
  </r>
  <r>
    <n v="1"/>
    <x v="22"/>
  </r>
  <r>
    <n v="1"/>
    <x v="22"/>
  </r>
  <r>
    <n v="1"/>
    <x v="22"/>
  </r>
  <r>
    <n v="1"/>
    <x v="22"/>
  </r>
  <r>
    <n v="1"/>
    <x v="22"/>
  </r>
  <r>
    <n v="1"/>
    <x v="22"/>
  </r>
  <r>
    <n v="1"/>
    <x v="22"/>
  </r>
  <r>
    <n v="1"/>
    <x v="22"/>
  </r>
  <r>
    <n v="1"/>
    <x v="22"/>
  </r>
  <r>
    <n v="1"/>
    <x v="22"/>
  </r>
  <r>
    <n v="1"/>
    <x v="22"/>
  </r>
  <r>
    <n v="1"/>
    <x v="22"/>
  </r>
  <r>
    <n v="1"/>
    <x v="22"/>
  </r>
  <r>
    <n v="1"/>
    <x v="22"/>
  </r>
  <r>
    <n v="1"/>
    <x v="22"/>
  </r>
  <r>
    <n v="1"/>
    <x v="22"/>
  </r>
  <r>
    <n v="1"/>
    <x v="22"/>
  </r>
  <r>
    <n v="1"/>
    <x v="22"/>
  </r>
  <r>
    <n v="1"/>
    <x v="22"/>
  </r>
  <r>
    <n v="1"/>
    <x v="22"/>
  </r>
  <r>
    <n v="1"/>
    <x v="22"/>
  </r>
  <r>
    <n v="1"/>
    <x v="22"/>
  </r>
  <r>
    <n v="1"/>
    <x v="22"/>
  </r>
  <r>
    <n v="1"/>
    <x v="22"/>
  </r>
  <r>
    <n v="1"/>
    <x v="22"/>
  </r>
  <r>
    <n v="1"/>
    <x v="22"/>
  </r>
  <r>
    <n v="1"/>
    <x v="22"/>
  </r>
  <r>
    <n v="1"/>
    <x v="22"/>
  </r>
  <r>
    <n v="1"/>
    <x v="23"/>
  </r>
  <r>
    <n v="1"/>
    <x v="23"/>
  </r>
  <r>
    <n v="1"/>
    <x v="23"/>
  </r>
  <r>
    <n v="1"/>
    <x v="23"/>
  </r>
  <r>
    <n v="1"/>
    <x v="23"/>
  </r>
  <r>
    <n v="1"/>
    <x v="23"/>
  </r>
  <r>
    <n v="1"/>
    <x v="23"/>
  </r>
  <r>
    <n v="1"/>
    <x v="23"/>
  </r>
  <r>
    <n v="1"/>
    <x v="23"/>
  </r>
  <r>
    <n v="1"/>
    <x v="23"/>
  </r>
  <r>
    <n v="1"/>
    <x v="23"/>
  </r>
  <r>
    <n v="1"/>
    <x v="23"/>
  </r>
  <r>
    <n v="1"/>
    <x v="23"/>
  </r>
  <r>
    <n v="1"/>
    <x v="23"/>
  </r>
  <r>
    <n v="1"/>
    <x v="23"/>
  </r>
  <r>
    <n v="1"/>
    <x v="23"/>
  </r>
  <r>
    <n v="1"/>
    <x v="23"/>
  </r>
  <r>
    <n v="1"/>
    <x v="23"/>
  </r>
  <r>
    <n v="1"/>
    <x v="23"/>
  </r>
  <r>
    <n v="1"/>
    <x v="23"/>
  </r>
  <r>
    <n v="1"/>
    <x v="23"/>
  </r>
  <r>
    <n v="1"/>
    <x v="23"/>
  </r>
  <r>
    <n v="1"/>
    <x v="23"/>
  </r>
  <r>
    <n v="1"/>
    <x v="23"/>
  </r>
  <r>
    <n v="1"/>
    <x v="23"/>
  </r>
  <r>
    <n v="1"/>
    <x v="23"/>
  </r>
  <r>
    <n v="1"/>
    <x v="23"/>
  </r>
  <r>
    <n v="1"/>
    <x v="23"/>
  </r>
  <r>
    <n v="1"/>
    <x v="23"/>
  </r>
  <r>
    <n v="1"/>
    <x v="23"/>
  </r>
  <r>
    <n v="1"/>
    <x v="23"/>
  </r>
  <r>
    <n v="1"/>
    <x v="23"/>
  </r>
  <r>
    <n v="1"/>
    <x v="23"/>
  </r>
  <r>
    <n v="1"/>
    <x v="23"/>
  </r>
  <r>
    <n v="1"/>
    <x v="23"/>
  </r>
  <r>
    <n v="1"/>
    <x v="23"/>
  </r>
  <r>
    <n v="1"/>
    <x v="23"/>
  </r>
  <r>
    <n v="1"/>
    <x v="23"/>
  </r>
  <r>
    <n v="1"/>
    <x v="23"/>
  </r>
  <r>
    <n v="1"/>
    <x v="23"/>
  </r>
  <r>
    <n v="1"/>
    <x v="23"/>
  </r>
  <r>
    <n v="1"/>
    <x v="23"/>
  </r>
  <r>
    <n v="1"/>
    <x v="23"/>
  </r>
  <r>
    <n v="1"/>
    <x v="23"/>
  </r>
  <r>
    <n v="1"/>
    <x v="23"/>
  </r>
  <r>
    <n v="1"/>
    <x v="23"/>
  </r>
  <r>
    <n v="1"/>
    <x v="2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28" firstHeaderRow="1" firstDataRow="1" firstDataCol="1"/>
  <pivotFields count="2">
    <pivotField dataField="1" showAll="0"/>
    <pivotField axis="axisRow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</pivotFields>
  <rowFields count="1">
    <field x="1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Items count="1">
    <i/>
  </colItems>
  <dataFields count="1">
    <dataField name="Sum of CUENTA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B28"/>
  <sheetViews>
    <sheetView topLeftCell="A10" workbookViewId="0">
      <selection activeCell="D13" sqref="D13"/>
    </sheetView>
  </sheetViews>
  <sheetFormatPr baseColWidth="10" defaultColWidth="9.140625" defaultRowHeight="15"/>
  <cols>
    <col min="1" max="1" width="16.42578125" bestFit="1" customWidth="1"/>
    <col min="2" max="2" width="15" bestFit="1" customWidth="1"/>
  </cols>
  <sheetData>
    <row r="3" spans="1:2">
      <c r="A3" s="30" t="s">
        <v>2383</v>
      </c>
      <c r="B3" t="s">
        <v>2385</v>
      </c>
    </row>
    <row r="4" spans="1:2">
      <c r="A4" s="31" t="s">
        <v>4</v>
      </c>
      <c r="B4" s="32">
        <v>92</v>
      </c>
    </row>
    <row r="5" spans="1:2">
      <c r="A5" s="31" t="s">
        <v>99</v>
      </c>
      <c r="B5" s="32">
        <v>34</v>
      </c>
    </row>
    <row r="6" spans="1:2">
      <c r="A6" s="31" t="s">
        <v>134</v>
      </c>
      <c r="B6" s="32">
        <v>41</v>
      </c>
    </row>
    <row r="7" spans="1:2">
      <c r="A7" s="31" t="s">
        <v>176</v>
      </c>
      <c r="B7" s="32">
        <v>39</v>
      </c>
    </row>
    <row r="8" spans="1:2">
      <c r="A8" s="31" t="s">
        <v>265</v>
      </c>
      <c r="B8" s="32">
        <v>66</v>
      </c>
    </row>
    <row r="9" spans="1:2">
      <c r="A9" s="31" t="s">
        <v>216</v>
      </c>
      <c r="B9" s="32">
        <v>48</v>
      </c>
    </row>
    <row r="10" spans="1:2">
      <c r="A10" s="31" t="s">
        <v>332</v>
      </c>
      <c r="B10" s="32">
        <v>78</v>
      </c>
    </row>
    <row r="11" spans="1:2">
      <c r="A11" s="31" t="s">
        <v>411</v>
      </c>
      <c r="B11" s="32">
        <v>72</v>
      </c>
    </row>
    <row r="12" spans="1:2">
      <c r="A12" s="31" t="s">
        <v>1185</v>
      </c>
      <c r="B12" s="32">
        <v>12</v>
      </c>
    </row>
    <row r="13" spans="1:2">
      <c r="A13" s="31" t="s">
        <v>484</v>
      </c>
      <c r="B13" s="32">
        <v>80</v>
      </c>
    </row>
    <row r="14" spans="1:2">
      <c r="A14" s="31" t="s">
        <v>565</v>
      </c>
      <c r="B14" s="32">
        <v>49</v>
      </c>
    </row>
    <row r="15" spans="1:2">
      <c r="A15" s="31" t="s">
        <v>615</v>
      </c>
      <c r="B15" s="32">
        <v>111</v>
      </c>
    </row>
    <row r="16" spans="1:2">
      <c r="A16" s="31" t="s">
        <v>727</v>
      </c>
      <c r="B16" s="32">
        <v>44</v>
      </c>
    </row>
    <row r="17" spans="1:2">
      <c r="A17" s="31" t="s">
        <v>772</v>
      </c>
      <c r="B17" s="32">
        <v>98</v>
      </c>
    </row>
    <row r="18" spans="1:2">
      <c r="A18" s="31" t="s">
        <v>871</v>
      </c>
      <c r="B18" s="32">
        <v>71</v>
      </c>
    </row>
    <row r="19" spans="1:2">
      <c r="A19" s="31" t="s">
        <v>943</v>
      </c>
      <c r="B19" s="32">
        <v>31</v>
      </c>
    </row>
    <row r="20" spans="1:2">
      <c r="A20" s="31" t="s">
        <v>1241</v>
      </c>
      <c r="B20" s="32">
        <v>38</v>
      </c>
    </row>
    <row r="21" spans="1:2">
      <c r="A21" s="31" t="s">
        <v>975</v>
      </c>
      <c r="B21" s="32">
        <v>26</v>
      </c>
    </row>
    <row r="22" spans="1:2">
      <c r="A22" s="31" t="s">
        <v>1002</v>
      </c>
      <c r="B22" s="32">
        <v>70</v>
      </c>
    </row>
    <row r="23" spans="1:2">
      <c r="A23" s="31" t="s">
        <v>1296</v>
      </c>
      <c r="B23" s="32">
        <v>15</v>
      </c>
    </row>
    <row r="24" spans="1:2">
      <c r="A24" s="31" t="s">
        <v>1280</v>
      </c>
      <c r="B24" s="32">
        <v>15</v>
      </c>
    </row>
    <row r="25" spans="1:2">
      <c r="A25" s="31" t="s">
        <v>1198</v>
      </c>
      <c r="B25" s="32">
        <v>42</v>
      </c>
    </row>
    <row r="26" spans="1:2">
      <c r="A26" s="31" t="s">
        <v>1073</v>
      </c>
      <c r="B26" s="32">
        <v>63</v>
      </c>
    </row>
    <row r="27" spans="1:2">
      <c r="A27" s="31" t="s">
        <v>1137</v>
      </c>
      <c r="B27" s="32">
        <v>47</v>
      </c>
    </row>
    <row r="28" spans="1:2">
      <c r="A28" s="31" t="s">
        <v>2384</v>
      </c>
      <c r="B28" s="32">
        <v>1282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B1:H85"/>
  <sheetViews>
    <sheetView showGridLines="0" topLeftCell="A61" workbookViewId="0">
      <selection activeCell="J71" sqref="J71"/>
    </sheetView>
  </sheetViews>
  <sheetFormatPr baseColWidth="10" defaultColWidth="11.42578125" defaultRowHeight="15"/>
  <cols>
    <col min="2" max="2" width="11.42578125" style="61"/>
    <col min="3" max="3" width="47.42578125" style="8" bestFit="1" customWidth="1"/>
    <col min="4" max="4" width="11.42578125" style="8"/>
    <col min="5" max="5" width="12" style="8" bestFit="1" customWidth="1"/>
    <col min="6" max="6" width="7.28515625" style="8" bestFit="1" customWidth="1"/>
    <col min="7" max="7" width="11" style="7" bestFit="1" customWidth="1"/>
    <col min="8" max="8" width="7.28515625" style="7" bestFit="1" customWidth="1"/>
  </cols>
  <sheetData>
    <row r="1" spans="2:8" ht="15.75" thickBot="1"/>
    <row r="2" spans="2:8" ht="15.75" customHeight="1" thickBot="1">
      <c r="B2" s="89" t="s">
        <v>2388</v>
      </c>
      <c r="C2" s="94" t="s">
        <v>2387</v>
      </c>
      <c r="D2" s="81" t="s">
        <v>2415</v>
      </c>
      <c r="E2" s="99" t="s">
        <v>2386</v>
      </c>
      <c r="F2" s="99"/>
      <c r="G2" s="98" t="s">
        <v>1322</v>
      </c>
      <c r="H2" s="98"/>
    </row>
    <row r="3" spans="2:8" ht="15.75" thickBot="1">
      <c r="B3" s="90"/>
      <c r="C3" s="95"/>
      <c r="D3" s="82"/>
      <c r="E3" s="34" t="s">
        <v>1315</v>
      </c>
      <c r="F3" s="34" t="s">
        <v>1318</v>
      </c>
      <c r="G3" s="34" t="s">
        <v>1315</v>
      </c>
      <c r="H3" s="34" t="s">
        <v>1318</v>
      </c>
    </row>
    <row r="4" spans="2:8">
      <c r="B4" s="65" t="s">
        <v>334</v>
      </c>
      <c r="C4" s="53" t="s">
        <v>1408</v>
      </c>
      <c r="D4" s="40">
        <v>243044</v>
      </c>
      <c r="E4" s="39">
        <v>0.15902024507522583</v>
      </c>
      <c r="F4" s="39">
        <v>8.8366884738206863E-3</v>
      </c>
      <c r="G4" s="39">
        <v>0.34173539280891418</v>
      </c>
      <c r="H4" s="39">
        <v>8.7206298485398293E-3</v>
      </c>
    </row>
    <row r="5" spans="2:8">
      <c r="B5" s="66" t="s">
        <v>348</v>
      </c>
      <c r="C5" s="42" t="s">
        <v>1408</v>
      </c>
      <c r="D5" s="18">
        <v>238869</v>
      </c>
      <c r="E5" s="19">
        <v>0.15600873529911041</v>
      </c>
      <c r="F5" s="19">
        <v>8.9712170884013176E-3</v>
      </c>
      <c r="G5" s="19">
        <v>0.34150117635726929</v>
      </c>
      <c r="H5" s="19">
        <v>8.8319424539804459E-3</v>
      </c>
    </row>
    <row r="6" spans="2:8">
      <c r="B6" s="66" t="s">
        <v>349</v>
      </c>
      <c r="C6" s="42" t="s">
        <v>1783</v>
      </c>
      <c r="D6" s="18">
        <v>4175</v>
      </c>
      <c r="E6" s="19">
        <v>0.33149564266204834</v>
      </c>
      <c r="F6" s="19">
        <v>4.3009527027606964E-2</v>
      </c>
      <c r="G6" s="19">
        <v>0.26753291487693787</v>
      </c>
      <c r="H6" s="19">
        <v>9.6378223970532417E-3</v>
      </c>
    </row>
    <row r="7" spans="2:8">
      <c r="B7" s="65" t="s">
        <v>335</v>
      </c>
      <c r="C7" s="45" t="s">
        <v>1409</v>
      </c>
      <c r="D7" s="40">
        <v>26281</v>
      </c>
      <c r="E7" s="39">
        <v>0.21324637532234192</v>
      </c>
      <c r="F7" s="39">
        <v>1.8760005012154579E-2</v>
      </c>
      <c r="G7" s="39">
        <v>0.30684691667556763</v>
      </c>
      <c r="H7" s="39">
        <v>7.8089148737490177E-3</v>
      </c>
    </row>
    <row r="8" spans="2:8">
      <c r="B8" s="66" t="s">
        <v>350</v>
      </c>
      <c r="C8" s="42" t="s">
        <v>1409</v>
      </c>
      <c r="D8" s="18">
        <v>20768</v>
      </c>
      <c r="E8" s="19">
        <v>0.19581569731235504</v>
      </c>
      <c r="F8" s="19">
        <v>1.782919280230999E-2</v>
      </c>
      <c r="G8" s="19">
        <v>0.31004256010055542</v>
      </c>
      <c r="H8" s="19">
        <v>7.8600123524665833E-3</v>
      </c>
    </row>
    <row r="9" spans="2:8">
      <c r="B9" s="66" t="s">
        <v>351</v>
      </c>
      <c r="C9" s="42" t="s">
        <v>2389</v>
      </c>
      <c r="D9" s="18">
        <v>1533</v>
      </c>
      <c r="E9" s="19">
        <v>0.17276127636432648</v>
      </c>
      <c r="F9" s="19">
        <v>4.4349264353513718E-2</v>
      </c>
      <c r="G9" s="19">
        <v>0.27331537008285522</v>
      </c>
      <c r="H9" s="19">
        <v>1.2648431584239006E-2</v>
      </c>
    </row>
    <row r="10" spans="2:8">
      <c r="B10" s="66" t="s">
        <v>352</v>
      </c>
      <c r="C10" s="42" t="s">
        <v>1785</v>
      </c>
      <c r="D10" s="18">
        <v>3244</v>
      </c>
      <c r="E10" s="19">
        <v>0.35889795422554016</v>
      </c>
      <c r="F10" s="19">
        <v>4.4835861772298813E-2</v>
      </c>
      <c r="G10" s="19">
        <v>0.25856655836105347</v>
      </c>
      <c r="H10" s="19">
        <v>1.1492949910461903E-2</v>
      </c>
    </row>
    <row r="11" spans="2:8">
      <c r="B11" s="66" t="s">
        <v>353</v>
      </c>
      <c r="C11" s="42" t="s">
        <v>2390</v>
      </c>
      <c r="D11" s="18">
        <v>736</v>
      </c>
      <c r="E11" s="19">
        <v>0.14764216542243958</v>
      </c>
      <c r="F11" s="19">
        <v>6.034376472234726E-2</v>
      </c>
      <c r="G11" s="19">
        <v>0.2624582052230835</v>
      </c>
      <c r="H11" s="19">
        <v>1.4026224613189697E-2</v>
      </c>
    </row>
    <row r="12" spans="2:8">
      <c r="B12" s="65" t="s">
        <v>336</v>
      </c>
      <c r="C12" s="45" t="s">
        <v>1410</v>
      </c>
      <c r="D12" s="40">
        <v>5767</v>
      </c>
      <c r="E12" s="39">
        <v>0.37045150995254517</v>
      </c>
      <c r="F12" s="39">
        <v>4.4105589389801025E-2</v>
      </c>
      <c r="G12" s="39">
        <v>0.34912708401679993</v>
      </c>
      <c r="H12" s="39">
        <v>2.1698961034417152E-2</v>
      </c>
    </row>
    <row r="13" spans="2:8">
      <c r="B13" s="66" t="s">
        <v>354</v>
      </c>
      <c r="C13" s="42" t="s">
        <v>1581</v>
      </c>
      <c r="D13" s="18">
        <v>2263</v>
      </c>
      <c r="E13" s="19">
        <v>0.2587611973285675</v>
      </c>
      <c r="F13" s="19">
        <v>4.7780565917491913E-2</v>
      </c>
      <c r="G13" s="19">
        <v>0.3668595552444458</v>
      </c>
      <c r="H13" s="19">
        <v>2.432708814740181E-2</v>
      </c>
    </row>
    <row r="14" spans="2:8">
      <c r="B14" s="66" t="s">
        <v>355</v>
      </c>
      <c r="C14" s="42" t="s">
        <v>1787</v>
      </c>
      <c r="D14" s="18">
        <v>1383</v>
      </c>
      <c r="E14" s="19">
        <v>0.47935396432876587</v>
      </c>
      <c r="F14" s="19">
        <v>8.3249665796756744E-2</v>
      </c>
      <c r="G14" s="19">
        <v>0.26488715410232544</v>
      </c>
      <c r="H14" s="19">
        <v>1.3830821961164474E-2</v>
      </c>
    </row>
    <row r="15" spans="2:8">
      <c r="B15" s="66" t="s">
        <v>356</v>
      </c>
      <c r="C15" s="42" t="s">
        <v>1788</v>
      </c>
      <c r="D15" s="18">
        <v>989</v>
      </c>
      <c r="E15" s="19">
        <v>0.48332551121711731</v>
      </c>
      <c r="F15" s="19">
        <v>8.272821456193924E-2</v>
      </c>
      <c r="G15" s="19">
        <v>0.31611207127571106</v>
      </c>
      <c r="H15" s="19">
        <v>2.7909228578209877E-2</v>
      </c>
    </row>
    <row r="16" spans="2:8">
      <c r="B16" s="66" t="s">
        <v>357</v>
      </c>
      <c r="C16" s="42" t="s">
        <v>1438</v>
      </c>
      <c r="D16" s="18">
        <v>472</v>
      </c>
      <c r="E16" s="19">
        <v>0.43428760766983032</v>
      </c>
      <c r="F16" s="19">
        <v>9.3879237771034241E-2</v>
      </c>
      <c r="G16" s="19">
        <v>0.30387550592422485</v>
      </c>
      <c r="H16" s="19">
        <v>3.1975526362657547E-2</v>
      </c>
    </row>
    <row r="17" spans="2:8">
      <c r="B17" s="66" t="s">
        <v>358</v>
      </c>
      <c r="C17" s="42" t="s">
        <v>2410</v>
      </c>
      <c r="D17" s="18">
        <v>365</v>
      </c>
      <c r="E17" s="19">
        <v>0.3258645236492157</v>
      </c>
      <c r="F17" s="19">
        <v>8.3570122718811035E-2</v>
      </c>
      <c r="G17" s="19">
        <v>0.31368252635002136</v>
      </c>
      <c r="H17" s="19">
        <v>2.9020827263593674E-2</v>
      </c>
    </row>
    <row r="18" spans="2:8">
      <c r="B18" s="66" t="s">
        <v>359</v>
      </c>
      <c r="C18" s="42" t="s">
        <v>2391</v>
      </c>
      <c r="D18" s="18">
        <v>295</v>
      </c>
      <c r="E18" s="19">
        <v>0.2946440577507019</v>
      </c>
      <c r="F18" s="19">
        <v>8.4549926221370697E-2</v>
      </c>
      <c r="G18" s="19">
        <v>0.26067206263542175</v>
      </c>
      <c r="H18" s="19">
        <v>2.3805262520909309E-2</v>
      </c>
    </row>
    <row r="19" spans="2:8">
      <c r="B19" s="65" t="s">
        <v>337</v>
      </c>
      <c r="C19" s="45" t="s">
        <v>1411</v>
      </c>
      <c r="D19" s="40">
        <v>6837</v>
      </c>
      <c r="E19" s="39">
        <v>0.259388267993927</v>
      </c>
      <c r="F19" s="39">
        <v>3.287317231297493E-2</v>
      </c>
      <c r="G19" s="39">
        <v>0.32937026023864746</v>
      </c>
      <c r="H19" s="39">
        <v>1.1413393542170525E-2</v>
      </c>
    </row>
    <row r="20" spans="2:8">
      <c r="B20" s="66" t="s">
        <v>360</v>
      </c>
      <c r="C20" s="42" t="s">
        <v>1411</v>
      </c>
      <c r="D20" s="18">
        <v>5606</v>
      </c>
      <c r="E20" s="19">
        <v>0.24654249846935272</v>
      </c>
      <c r="F20" s="19">
        <v>3.4958530217409134E-2</v>
      </c>
      <c r="G20" s="19">
        <v>0.33273708820343018</v>
      </c>
      <c r="H20" s="19">
        <v>1.1893029324710369E-2</v>
      </c>
    </row>
    <row r="21" spans="2:8">
      <c r="B21" s="66" t="s">
        <v>361</v>
      </c>
      <c r="C21" s="42" t="s">
        <v>1791</v>
      </c>
      <c r="D21" s="18">
        <v>1231</v>
      </c>
      <c r="E21" s="19">
        <v>0.31799483299255371</v>
      </c>
      <c r="F21" s="19">
        <v>4.7962203621864319E-2</v>
      </c>
      <c r="G21" s="19">
        <v>0.29774996638298035</v>
      </c>
      <c r="H21" s="19">
        <v>1.6103921458125114E-2</v>
      </c>
    </row>
    <row r="22" spans="2:8">
      <c r="B22" s="65" t="s">
        <v>338</v>
      </c>
      <c r="C22" s="45" t="s">
        <v>1412</v>
      </c>
      <c r="D22" s="40">
        <v>2479</v>
      </c>
      <c r="E22" s="39">
        <v>0.42573273181915283</v>
      </c>
      <c r="F22" s="39">
        <v>6.2650494277477264E-2</v>
      </c>
      <c r="G22" s="39">
        <v>0.27884438633918762</v>
      </c>
      <c r="H22" s="39">
        <v>1.040977519005537E-2</v>
      </c>
    </row>
    <row r="23" spans="2:8">
      <c r="B23" s="66" t="s">
        <v>362</v>
      </c>
      <c r="C23" s="42" t="s">
        <v>1412</v>
      </c>
      <c r="D23" s="18">
        <v>2479</v>
      </c>
      <c r="E23" s="19">
        <v>0.42573273181915283</v>
      </c>
      <c r="F23" s="19">
        <v>6.2650494277477264E-2</v>
      </c>
      <c r="G23" s="19">
        <v>0.27884438633918762</v>
      </c>
      <c r="H23" s="19">
        <v>1.040977519005537E-2</v>
      </c>
    </row>
    <row r="24" spans="2:8">
      <c r="B24" s="65" t="s">
        <v>339</v>
      </c>
      <c r="C24" s="45" t="s">
        <v>1413</v>
      </c>
      <c r="D24" s="40">
        <v>49750</v>
      </c>
      <c r="E24" s="39">
        <v>0.30384734272956848</v>
      </c>
      <c r="F24" s="39">
        <v>2.2959413006901741E-2</v>
      </c>
      <c r="G24" s="39">
        <v>0.29638493061065674</v>
      </c>
      <c r="H24" s="39">
        <v>7.2813481092453003E-3</v>
      </c>
    </row>
    <row r="25" spans="2:8">
      <c r="B25" s="66" t="s">
        <v>363</v>
      </c>
      <c r="C25" s="42" t="s">
        <v>1413</v>
      </c>
      <c r="D25" s="18">
        <v>29865</v>
      </c>
      <c r="E25" s="19">
        <v>0.27789625525474548</v>
      </c>
      <c r="F25" s="19">
        <v>2.4731101468205452E-2</v>
      </c>
      <c r="G25" s="19">
        <v>0.30322408676147461</v>
      </c>
      <c r="H25" s="19">
        <v>7.4086105450987816E-3</v>
      </c>
    </row>
    <row r="26" spans="2:8">
      <c r="B26" s="66" t="s">
        <v>364</v>
      </c>
      <c r="C26" s="42" t="s">
        <v>1792</v>
      </c>
      <c r="D26" s="18">
        <v>5676</v>
      </c>
      <c r="E26" s="19">
        <v>0.26320990920066833</v>
      </c>
      <c r="F26" s="19">
        <v>3.4144781529903412E-2</v>
      </c>
      <c r="G26" s="19">
        <v>0.27210566401481628</v>
      </c>
      <c r="H26" s="19">
        <v>9.3147158622741699E-3</v>
      </c>
    </row>
    <row r="27" spans="2:8">
      <c r="B27" s="66" t="s">
        <v>365</v>
      </c>
      <c r="C27" s="42" t="s">
        <v>1793</v>
      </c>
      <c r="D27" s="18">
        <v>3709</v>
      </c>
      <c r="E27" s="19">
        <v>0.21571414172649384</v>
      </c>
      <c r="F27" s="19">
        <v>3.1374521553516388E-2</v>
      </c>
      <c r="G27" s="19">
        <v>0.27995958924293518</v>
      </c>
      <c r="H27" s="19">
        <v>1.065340731292963E-2</v>
      </c>
    </row>
    <row r="28" spans="2:8">
      <c r="B28" s="66" t="s">
        <v>366</v>
      </c>
      <c r="C28" s="42" t="s">
        <v>1794</v>
      </c>
      <c r="D28" s="18">
        <v>5024</v>
      </c>
      <c r="E28" s="19">
        <v>0.39110082387924194</v>
      </c>
      <c r="F28" s="19">
        <v>3.8353119045495987E-2</v>
      </c>
      <c r="G28" s="19">
        <v>0.26521405577659607</v>
      </c>
      <c r="H28" s="19">
        <v>1.0026245377957821E-2</v>
      </c>
    </row>
    <row r="29" spans="2:8">
      <c r="B29" s="66" t="s">
        <v>367</v>
      </c>
      <c r="C29" s="42" t="s">
        <v>1795</v>
      </c>
      <c r="D29" s="18">
        <v>5476</v>
      </c>
      <c r="E29" s="19">
        <v>0.4673931896686554</v>
      </c>
      <c r="F29" s="19">
        <v>6.4634084701538086E-2</v>
      </c>
      <c r="G29" s="19">
        <v>0.25748920440673828</v>
      </c>
      <c r="H29" s="19">
        <v>8.7683461606502533E-3</v>
      </c>
    </row>
    <row r="30" spans="2:8">
      <c r="B30" s="65" t="s">
        <v>340</v>
      </c>
      <c r="C30" s="45" t="s">
        <v>1414</v>
      </c>
      <c r="D30" s="40">
        <v>47950</v>
      </c>
      <c r="E30" s="39">
        <v>0.26845341920852661</v>
      </c>
      <c r="F30" s="39">
        <v>2.4642735719680786E-2</v>
      </c>
      <c r="G30" s="39">
        <v>0.30465880036354065</v>
      </c>
      <c r="H30" s="39">
        <v>8.0102216452360153E-3</v>
      </c>
    </row>
    <row r="31" spans="2:8">
      <c r="B31" s="66" t="s">
        <v>368</v>
      </c>
      <c r="C31" s="42" t="s">
        <v>1414</v>
      </c>
      <c r="D31" s="18">
        <v>47950</v>
      </c>
      <c r="E31" s="19">
        <v>0.26845341920852661</v>
      </c>
      <c r="F31" s="19">
        <v>2.4642735719680786E-2</v>
      </c>
      <c r="G31" s="19">
        <v>0.30465880036354065</v>
      </c>
      <c r="H31" s="19">
        <v>8.0102216452360153E-3</v>
      </c>
    </row>
    <row r="32" spans="2:8">
      <c r="B32" s="65" t="s">
        <v>341</v>
      </c>
      <c r="C32" s="45" t="s">
        <v>1415</v>
      </c>
      <c r="D32" s="40">
        <v>5393</v>
      </c>
      <c r="E32" s="39">
        <v>0.32824423909187317</v>
      </c>
      <c r="F32" s="39">
        <v>2.9257578775286674E-2</v>
      </c>
      <c r="G32" s="39">
        <v>0.32763177156448364</v>
      </c>
      <c r="H32" s="39">
        <v>1.2777950614690781E-2</v>
      </c>
    </row>
    <row r="33" spans="2:8">
      <c r="B33" s="66" t="s">
        <v>369</v>
      </c>
      <c r="C33" s="42" t="s">
        <v>1415</v>
      </c>
      <c r="D33" s="18">
        <v>5141</v>
      </c>
      <c r="E33" s="19">
        <v>0.32191485166549683</v>
      </c>
      <c r="F33" s="19">
        <v>2.9918190091848373E-2</v>
      </c>
      <c r="G33" s="19">
        <v>0.32774552702903748</v>
      </c>
      <c r="H33" s="19">
        <v>1.2824094854295254E-2</v>
      </c>
    </row>
    <row r="34" spans="2:8">
      <c r="B34" s="66" t="s">
        <v>370</v>
      </c>
      <c r="C34" s="42" t="s">
        <v>1796</v>
      </c>
      <c r="D34" s="18">
        <v>252</v>
      </c>
      <c r="E34" s="19">
        <v>0.45770174264907837</v>
      </c>
      <c r="F34" s="19">
        <v>9.0458348393440247E-2</v>
      </c>
      <c r="G34" s="19">
        <v>0.29251444339752197</v>
      </c>
      <c r="H34" s="19">
        <v>3.2855447381734848E-2</v>
      </c>
    </row>
    <row r="35" spans="2:8">
      <c r="B35" s="65" t="s">
        <v>342</v>
      </c>
      <c r="C35" s="45" t="s">
        <v>1416</v>
      </c>
      <c r="D35" s="40">
        <v>72183</v>
      </c>
      <c r="E35" s="39">
        <v>0.25628015398979187</v>
      </c>
      <c r="F35" s="39">
        <v>1.9554030150175095E-2</v>
      </c>
      <c r="G35" s="39">
        <v>0.31878548860549927</v>
      </c>
      <c r="H35" s="39">
        <v>7.4239061214029789E-3</v>
      </c>
    </row>
    <row r="36" spans="2:8">
      <c r="B36" s="66" t="s">
        <v>371</v>
      </c>
      <c r="C36" s="42" t="s">
        <v>1416</v>
      </c>
      <c r="D36" s="18">
        <v>52933</v>
      </c>
      <c r="E36" s="19">
        <v>0.2222185879945755</v>
      </c>
      <c r="F36" s="19">
        <v>2.0609447732567787E-2</v>
      </c>
      <c r="G36" s="19">
        <v>0.32237488031387329</v>
      </c>
      <c r="H36" s="19">
        <v>7.9434150829911232E-3</v>
      </c>
    </row>
    <row r="37" spans="2:8">
      <c r="B37" s="66" t="s">
        <v>372</v>
      </c>
      <c r="C37" s="42" t="s">
        <v>1797</v>
      </c>
      <c r="D37" s="18">
        <v>6541</v>
      </c>
      <c r="E37" s="19">
        <v>0.34681662917137146</v>
      </c>
      <c r="F37" s="19">
        <v>3.4602195024490356E-2</v>
      </c>
      <c r="G37" s="19">
        <v>0.28565347194671631</v>
      </c>
      <c r="H37" s="19">
        <v>1.0362190194427967E-2</v>
      </c>
    </row>
    <row r="38" spans="2:8">
      <c r="B38" s="66" t="s">
        <v>373</v>
      </c>
      <c r="C38" s="42" t="s">
        <v>1798</v>
      </c>
      <c r="D38" s="18">
        <v>2404</v>
      </c>
      <c r="E38" s="19">
        <v>0.34876763820648193</v>
      </c>
      <c r="F38" s="19">
        <v>4.5191701501607895E-2</v>
      </c>
      <c r="G38" s="19">
        <v>0.26384264230728149</v>
      </c>
      <c r="H38" s="19">
        <v>9.9721020087599754E-3</v>
      </c>
    </row>
    <row r="39" spans="2:8">
      <c r="B39" s="66" t="s">
        <v>374</v>
      </c>
      <c r="C39" s="42" t="s">
        <v>1799</v>
      </c>
      <c r="D39" s="18">
        <v>3586</v>
      </c>
      <c r="E39" s="19">
        <v>0.26008149981498718</v>
      </c>
      <c r="F39" s="19">
        <v>3.72474305331707E-2</v>
      </c>
      <c r="G39" s="19">
        <v>0.28189226984977722</v>
      </c>
      <c r="H39" s="19">
        <v>1.1269922368228436E-2</v>
      </c>
    </row>
    <row r="40" spans="2:8">
      <c r="B40" s="66" t="s">
        <v>375</v>
      </c>
      <c r="C40" s="42" t="s">
        <v>1800</v>
      </c>
      <c r="D40" s="18">
        <v>3967</v>
      </c>
      <c r="E40" s="19">
        <v>0.47415471076965332</v>
      </c>
      <c r="F40" s="19">
        <v>5.5711880326271057E-2</v>
      </c>
      <c r="G40" s="19">
        <v>0.25663131475448608</v>
      </c>
      <c r="H40" s="19">
        <v>9.2134289443492889E-3</v>
      </c>
    </row>
    <row r="41" spans="2:8">
      <c r="B41" s="66" t="s">
        <v>376</v>
      </c>
      <c r="C41" s="42" t="s">
        <v>1801</v>
      </c>
      <c r="D41" s="18">
        <v>916</v>
      </c>
      <c r="E41" s="19">
        <v>0.29397532343864441</v>
      </c>
      <c r="F41" s="19">
        <v>5.6703504174947739E-2</v>
      </c>
      <c r="G41" s="19">
        <v>0.25745463371276855</v>
      </c>
      <c r="H41" s="19">
        <v>1.4518062584102154E-2</v>
      </c>
    </row>
    <row r="42" spans="2:8">
      <c r="B42" s="66" t="s">
        <v>377</v>
      </c>
      <c r="C42" s="42" t="s">
        <v>1802</v>
      </c>
      <c r="D42" s="18">
        <v>1836</v>
      </c>
      <c r="E42" s="19">
        <v>0.29835543036460876</v>
      </c>
      <c r="F42" s="19">
        <v>5.0687573850154877E-2</v>
      </c>
      <c r="G42" s="19">
        <v>0.26002943515777588</v>
      </c>
      <c r="H42" s="19">
        <v>1.1466555297374725E-2</v>
      </c>
    </row>
    <row r="43" spans="2:8">
      <c r="B43" s="65" t="s">
        <v>343</v>
      </c>
      <c r="C43" s="45" t="s">
        <v>1417</v>
      </c>
      <c r="D43" s="40">
        <v>25867</v>
      </c>
      <c r="E43" s="39">
        <v>0.21564503014087677</v>
      </c>
      <c r="F43" s="39">
        <v>2.0427174866199493E-2</v>
      </c>
      <c r="G43" s="39">
        <v>0.36813202500343323</v>
      </c>
      <c r="H43" s="39">
        <v>1.3897441327571869E-2</v>
      </c>
    </row>
    <row r="44" spans="2:8">
      <c r="B44" s="66" t="s">
        <v>378</v>
      </c>
      <c r="C44" s="42" t="s">
        <v>1417</v>
      </c>
      <c r="D44" s="18">
        <v>17293</v>
      </c>
      <c r="E44" s="19">
        <v>0.14904096722602844</v>
      </c>
      <c r="F44" s="19">
        <v>2.4187903851270676E-2</v>
      </c>
      <c r="G44" s="19">
        <v>0.36382204294204712</v>
      </c>
      <c r="H44" s="19">
        <v>1.3324355706572533E-2</v>
      </c>
    </row>
    <row r="45" spans="2:8">
      <c r="B45" s="66" t="s">
        <v>379</v>
      </c>
      <c r="C45" s="42" t="s">
        <v>1803</v>
      </c>
      <c r="D45" s="18">
        <v>1870</v>
      </c>
      <c r="E45" s="19">
        <v>0.36600467562675476</v>
      </c>
      <c r="F45" s="19">
        <v>4.7808520495891571E-2</v>
      </c>
      <c r="G45" s="19">
        <v>0.28590431809425354</v>
      </c>
      <c r="H45" s="19">
        <v>1.6092570498585701E-2</v>
      </c>
    </row>
    <row r="46" spans="2:8">
      <c r="B46" s="66" t="s">
        <v>380</v>
      </c>
      <c r="C46" s="42" t="s">
        <v>1804</v>
      </c>
      <c r="D46" s="18">
        <v>1365</v>
      </c>
      <c r="E46" s="19">
        <v>0.29198634624481201</v>
      </c>
      <c r="F46" s="19">
        <v>4.591938853263855E-2</v>
      </c>
      <c r="G46" s="19">
        <v>0.27666312456130981</v>
      </c>
      <c r="H46" s="19">
        <v>1.549859531223774E-2</v>
      </c>
    </row>
    <row r="47" spans="2:8">
      <c r="B47" s="66" t="s">
        <v>381</v>
      </c>
      <c r="C47" s="42" t="s">
        <v>1805</v>
      </c>
      <c r="D47" s="18">
        <v>1365</v>
      </c>
      <c r="E47" s="19">
        <v>0.46282923221588135</v>
      </c>
      <c r="F47" s="19">
        <v>6.3982777297496796E-2</v>
      </c>
      <c r="G47" s="19">
        <v>0.29018694162368774</v>
      </c>
      <c r="H47" s="19">
        <v>1.5144654549658298E-2</v>
      </c>
    </row>
    <row r="48" spans="2:8">
      <c r="B48" s="66" t="s">
        <v>382</v>
      </c>
      <c r="C48" s="42" t="s">
        <v>2392</v>
      </c>
      <c r="D48" s="18">
        <v>569</v>
      </c>
      <c r="E48" s="19">
        <v>0.32849156856536865</v>
      </c>
      <c r="F48" s="19">
        <v>8.7619185447692871E-2</v>
      </c>
      <c r="G48" s="19">
        <v>0.26587408781051636</v>
      </c>
      <c r="H48" s="19">
        <v>1.8669631332159042E-2</v>
      </c>
    </row>
    <row r="49" spans="2:8">
      <c r="B49" s="66" t="s">
        <v>383</v>
      </c>
      <c r="C49" s="42" t="s">
        <v>1807</v>
      </c>
      <c r="D49" s="18">
        <v>867</v>
      </c>
      <c r="E49" s="19">
        <v>0.24181428551673889</v>
      </c>
      <c r="F49" s="19">
        <v>5.2416115999221802E-2</v>
      </c>
      <c r="G49" s="19">
        <v>0.32544466853141785</v>
      </c>
      <c r="H49" s="19">
        <v>2.1445700898766518E-2</v>
      </c>
    </row>
    <row r="50" spans="2:8">
      <c r="B50" s="66" t="s">
        <v>384</v>
      </c>
      <c r="C50" s="42" t="s">
        <v>1808</v>
      </c>
      <c r="D50" s="18">
        <v>2538</v>
      </c>
      <c r="E50" s="19">
        <v>0.35077360272407532</v>
      </c>
      <c r="F50" s="19">
        <v>4.1471656411886215E-2</v>
      </c>
      <c r="G50" s="19">
        <v>0.25931733846664429</v>
      </c>
      <c r="H50" s="19">
        <v>1.0778418742120266E-2</v>
      </c>
    </row>
    <row r="51" spans="2:8">
      <c r="B51" s="65" t="s">
        <v>344</v>
      </c>
      <c r="C51" s="45" t="s">
        <v>1418</v>
      </c>
      <c r="D51" s="40">
        <v>12143</v>
      </c>
      <c r="E51" s="39">
        <v>0.1723581999540329</v>
      </c>
      <c r="F51" s="39">
        <v>2.4817576631903648E-2</v>
      </c>
      <c r="G51" s="39">
        <v>0.33713141083717346</v>
      </c>
      <c r="H51" s="39">
        <v>1.5191131271421909E-2</v>
      </c>
    </row>
    <row r="52" spans="2:8">
      <c r="B52" s="66" t="s">
        <v>385</v>
      </c>
      <c r="C52" s="42" t="s">
        <v>1418</v>
      </c>
      <c r="D52" s="18">
        <v>9941</v>
      </c>
      <c r="E52" s="19">
        <v>0.15763716399669647</v>
      </c>
      <c r="F52" s="19">
        <v>2.3417048156261444E-2</v>
      </c>
      <c r="G52" s="19">
        <v>0.33780956268310547</v>
      </c>
      <c r="H52" s="19">
        <v>1.457138080149889E-2</v>
      </c>
    </row>
    <row r="53" spans="2:8">
      <c r="B53" s="66" t="s">
        <v>386</v>
      </c>
      <c r="C53" s="42" t="s">
        <v>2393</v>
      </c>
      <c r="D53" s="18">
        <v>510</v>
      </c>
      <c r="E53" s="19">
        <v>0.22445480525493622</v>
      </c>
      <c r="F53" s="19">
        <v>5.8198526501655579E-2</v>
      </c>
      <c r="G53" s="19">
        <v>0.31262537837028503</v>
      </c>
      <c r="H53" s="19">
        <v>2.998802624642849E-2</v>
      </c>
    </row>
    <row r="54" spans="2:8">
      <c r="B54" s="66" t="s">
        <v>387</v>
      </c>
      <c r="C54" s="42" t="s">
        <v>2394</v>
      </c>
      <c r="D54" s="18">
        <v>667</v>
      </c>
      <c r="E54" s="19">
        <v>0.21533118188381195</v>
      </c>
      <c r="F54" s="19">
        <v>6.7422807216644287E-2</v>
      </c>
      <c r="G54" s="19">
        <v>0.32161787152290344</v>
      </c>
      <c r="H54" s="19">
        <v>2.8898734599351883E-2</v>
      </c>
    </row>
    <row r="55" spans="2:8">
      <c r="B55" s="66" t="s">
        <v>388</v>
      </c>
      <c r="C55" s="42" t="s">
        <v>2395</v>
      </c>
      <c r="D55" s="18">
        <v>1025</v>
      </c>
      <c r="E55" s="19">
        <v>0.26119011640548706</v>
      </c>
      <c r="F55" s="19">
        <v>6.5351158380508423E-2</v>
      </c>
      <c r="G55" s="19">
        <v>0.30528655648231506</v>
      </c>
      <c r="H55" s="19">
        <v>1.8848609179258347E-2</v>
      </c>
    </row>
    <row r="56" spans="2:8">
      <c r="B56" s="65" t="s">
        <v>345</v>
      </c>
      <c r="C56" s="45" t="s">
        <v>1419</v>
      </c>
      <c r="D56" s="40">
        <v>68621</v>
      </c>
      <c r="E56" s="39">
        <v>0.19800777733325958</v>
      </c>
      <c r="F56" s="39">
        <v>1.7594568431377411E-2</v>
      </c>
      <c r="G56" s="39">
        <v>0.31792232394218445</v>
      </c>
      <c r="H56" s="39">
        <v>7.1608428843319416E-3</v>
      </c>
    </row>
    <row r="57" spans="2:8">
      <c r="B57" s="66" t="s">
        <v>389</v>
      </c>
      <c r="C57" s="42" t="s">
        <v>1419</v>
      </c>
      <c r="D57" s="18">
        <v>52742</v>
      </c>
      <c r="E57" s="19">
        <v>0.18064236640930176</v>
      </c>
      <c r="F57" s="19">
        <v>1.7616471275687218E-2</v>
      </c>
      <c r="G57" s="19">
        <v>0.32149827480316162</v>
      </c>
      <c r="H57" s="19">
        <v>7.5341672636568546E-3</v>
      </c>
    </row>
    <row r="58" spans="2:8">
      <c r="B58" s="66" t="s">
        <v>390</v>
      </c>
      <c r="C58" s="42" t="s">
        <v>1812</v>
      </c>
      <c r="D58" s="18">
        <v>2835</v>
      </c>
      <c r="E58" s="19">
        <v>0.19054295122623444</v>
      </c>
      <c r="F58" s="19">
        <v>3.1815513968467712E-2</v>
      </c>
      <c r="G58" s="19">
        <v>0.30885812640190125</v>
      </c>
      <c r="H58" s="19">
        <v>1.4642468653619289E-2</v>
      </c>
    </row>
    <row r="59" spans="2:8">
      <c r="B59" s="66" t="s">
        <v>391</v>
      </c>
      <c r="C59" s="42" t="s">
        <v>1813</v>
      </c>
      <c r="D59" s="18">
        <v>1718</v>
      </c>
      <c r="E59" s="19">
        <v>0.21308498084545135</v>
      </c>
      <c r="F59" s="19">
        <v>5.1384959369897842E-2</v>
      </c>
      <c r="G59" s="19">
        <v>0.26628562808036804</v>
      </c>
      <c r="H59" s="19">
        <v>1.4876416884362698E-2</v>
      </c>
    </row>
    <row r="60" spans="2:8">
      <c r="B60" s="66" t="s">
        <v>392</v>
      </c>
      <c r="C60" s="42" t="s">
        <v>1814</v>
      </c>
      <c r="D60" s="18">
        <v>1913</v>
      </c>
      <c r="E60" s="19">
        <v>0.17874601483345032</v>
      </c>
      <c r="F60" s="19">
        <v>4.0720671415328979E-2</v>
      </c>
      <c r="G60" s="19">
        <v>0.29135990142822266</v>
      </c>
      <c r="H60" s="19">
        <v>1.3436189852654934E-2</v>
      </c>
    </row>
    <row r="61" spans="2:8">
      <c r="B61" s="66" t="s">
        <v>393</v>
      </c>
      <c r="C61" s="42" t="s">
        <v>1665</v>
      </c>
      <c r="D61" s="18">
        <v>2061</v>
      </c>
      <c r="E61" s="19">
        <v>0.24702669680118561</v>
      </c>
      <c r="F61" s="19">
        <v>5.06727434694767E-2</v>
      </c>
      <c r="G61" s="19">
        <v>0.27648192644119263</v>
      </c>
      <c r="H61" s="19">
        <v>1.5528406947851181E-2</v>
      </c>
    </row>
    <row r="62" spans="2:8">
      <c r="B62" s="66" t="s">
        <v>394</v>
      </c>
      <c r="C62" s="42" t="s">
        <v>1815</v>
      </c>
      <c r="D62" s="18">
        <v>1944</v>
      </c>
      <c r="E62" s="19">
        <v>0.30702552199363708</v>
      </c>
      <c r="F62" s="19">
        <v>5.0732407718896866E-2</v>
      </c>
      <c r="G62" s="19">
        <v>0.27253052592277527</v>
      </c>
      <c r="H62" s="19">
        <v>1.183464378118515E-2</v>
      </c>
    </row>
    <row r="63" spans="2:8">
      <c r="B63" s="66" t="s">
        <v>395</v>
      </c>
      <c r="C63" s="42" t="s">
        <v>1816</v>
      </c>
      <c r="D63" s="18">
        <v>3187</v>
      </c>
      <c r="E63" s="19">
        <v>0.33233088254928589</v>
      </c>
      <c r="F63" s="19">
        <v>4.897654801607132E-2</v>
      </c>
      <c r="G63" s="19">
        <v>0.26114088296890259</v>
      </c>
      <c r="H63" s="19">
        <v>1.0819037444889545E-2</v>
      </c>
    </row>
    <row r="64" spans="2:8">
      <c r="B64" s="66" t="s">
        <v>396</v>
      </c>
      <c r="C64" s="42" t="s">
        <v>1817</v>
      </c>
      <c r="D64" s="18">
        <v>2221</v>
      </c>
      <c r="E64" s="19">
        <v>0.29088994860649109</v>
      </c>
      <c r="F64" s="19">
        <v>4.429176077246666E-2</v>
      </c>
      <c r="G64" s="19">
        <v>0.27194505929946899</v>
      </c>
      <c r="H64" s="19">
        <v>1.1508055962622166E-2</v>
      </c>
    </row>
    <row r="65" spans="2:8">
      <c r="B65" s="65" t="s">
        <v>346</v>
      </c>
      <c r="C65" s="45" t="s">
        <v>1420</v>
      </c>
      <c r="D65" s="40">
        <v>23931</v>
      </c>
      <c r="E65" s="39">
        <v>0.24769990146160126</v>
      </c>
      <c r="F65" s="39">
        <v>3.3868901431560516E-2</v>
      </c>
      <c r="G65" s="39">
        <v>0.36261072754859924</v>
      </c>
      <c r="H65" s="39">
        <v>1.4577033929526806E-2</v>
      </c>
    </row>
    <row r="66" spans="2:8">
      <c r="B66" s="66" t="s">
        <v>397</v>
      </c>
      <c r="C66" s="42" t="s">
        <v>1420</v>
      </c>
      <c r="D66" s="18">
        <v>10480</v>
      </c>
      <c r="E66" s="19">
        <v>0.14631640911102295</v>
      </c>
      <c r="F66" s="19">
        <v>3.0666820704936981E-2</v>
      </c>
      <c r="G66" s="19">
        <v>0.35630244016647339</v>
      </c>
      <c r="H66" s="19">
        <v>1.4704402536153793E-2</v>
      </c>
    </row>
    <row r="67" spans="2:8">
      <c r="B67" s="66" t="s">
        <v>398</v>
      </c>
      <c r="C67" s="42" t="s">
        <v>1818</v>
      </c>
      <c r="D67" s="18">
        <v>1675</v>
      </c>
      <c r="E67" s="19">
        <v>0.39492067694664001</v>
      </c>
      <c r="F67" s="19">
        <v>6.6413909196853638E-2</v>
      </c>
      <c r="G67" s="19">
        <v>0.27263391017913818</v>
      </c>
      <c r="H67" s="19">
        <v>1.5245705842971802E-2</v>
      </c>
    </row>
    <row r="68" spans="2:8">
      <c r="B68" s="66" t="s">
        <v>399</v>
      </c>
      <c r="C68" s="42" t="s">
        <v>2396</v>
      </c>
      <c r="D68" s="18">
        <v>995</v>
      </c>
      <c r="E68" s="19">
        <v>0.20451255142688751</v>
      </c>
      <c r="F68" s="19">
        <v>6.5616615116596222E-2</v>
      </c>
      <c r="G68" s="19">
        <v>0.34308522939682007</v>
      </c>
      <c r="H68" s="19">
        <v>3.236694261431694E-2</v>
      </c>
    </row>
    <row r="69" spans="2:8">
      <c r="B69" s="66" t="s">
        <v>400</v>
      </c>
      <c r="C69" s="42" t="s">
        <v>1820</v>
      </c>
      <c r="D69" s="18">
        <v>3036</v>
      </c>
      <c r="E69" s="19">
        <v>0.48486053943634033</v>
      </c>
      <c r="F69" s="19">
        <v>6.6219024360179901E-2</v>
      </c>
      <c r="G69" s="19">
        <v>0.30467143654823303</v>
      </c>
      <c r="H69" s="19">
        <v>1.7964407801628113E-2</v>
      </c>
    </row>
    <row r="70" spans="2:8">
      <c r="B70" s="66" t="s">
        <v>401</v>
      </c>
      <c r="C70" s="42" t="s">
        <v>2397</v>
      </c>
      <c r="D70" s="18">
        <v>1703</v>
      </c>
      <c r="E70" s="19">
        <v>0.19160443544387817</v>
      </c>
      <c r="F70" s="19">
        <v>5.6301955133676529E-2</v>
      </c>
      <c r="G70" s="19">
        <v>0.33701109886169434</v>
      </c>
      <c r="H70" s="19">
        <v>2.2392723709344864E-2</v>
      </c>
    </row>
    <row r="71" spans="2:8">
      <c r="B71" s="66" t="s">
        <v>402</v>
      </c>
      <c r="C71" s="42" t="s">
        <v>1822</v>
      </c>
      <c r="D71" s="18">
        <v>1995</v>
      </c>
      <c r="E71" s="19">
        <v>0.31512546539306641</v>
      </c>
      <c r="F71" s="19">
        <v>5.9340938925743103E-2</v>
      </c>
      <c r="G71" s="19">
        <v>0.32130515575408936</v>
      </c>
      <c r="H71" s="19">
        <v>2.3965133354067802E-2</v>
      </c>
    </row>
    <row r="72" spans="2:8">
      <c r="B72" s="66" t="s">
        <v>403</v>
      </c>
      <c r="C72" s="42" t="s">
        <v>1823</v>
      </c>
      <c r="D72" s="18">
        <v>1177</v>
      </c>
      <c r="E72" s="19">
        <v>0.24924011528491974</v>
      </c>
      <c r="F72" s="19">
        <v>5.6213587522506714E-2</v>
      </c>
      <c r="G72" s="19">
        <v>0.32346129417419434</v>
      </c>
      <c r="H72" s="19">
        <v>2.1879265084862709E-2</v>
      </c>
    </row>
    <row r="73" spans="2:8">
      <c r="B73" s="66" t="s">
        <v>404</v>
      </c>
      <c r="C73" s="42" t="s">
        <v>1824</v>
      </c>
      <c r="D73" s="18">
        <v>787</v>
      </c>
      <c r="E73" s="19">
        <v>0.36098337173461914</v>
      </c>
      <c r="F73" s="19">
        <v>7.9239226877689362E-2</v>
      </c>
      <c r="G73" s="19">
        <v>0.31011044979095459</v>
      </c>
      <c r="H73" s="19">
        <v>2.7126993983983994E-2</v>
      </c>
    </row>
    <row r="74" spans="2:8">
      <c r="B74" s="66" t="s">
        <v>405</v>
      </c>
      <c r="C74" s="42" t="s">
        <v>1825</v>
      </c>
      <c r="D74" s="18">
        <v>1336</v>
      </c>
      <c r="E74" s="19">
        <v>0.26127132773399353</v>
      </c>
      <c r="F74" s="19">
        <v>4.8362806439399719E-2</v>
      </c>
      <c r="G74" s="19">
        <v>0.31666809320449829</v>
      </c>
      <c r="H74" s="19">
        <v>2.0307717844843864E-2</v>
      </c>
    </row>
    <row r="75" spans="2:8">
      <c r="B75" s="66" t="s">
        <v>406</v>
      </c>
      <c r="C75" s="42" t="s">
        <v>2398</v>
      </c>
      <c r="D75" s="18">
        <v>747</v>
      </c>
      <c r="E75" s="19">
        <v>0.23749588429927826</v>
      </c>
      <c r="F75" s="19">
        <v>7.1091316640377045E-2</v>
      </c>
      <c r="G75" s="19">
        <v>0.32265323400497437</v>
      </c>
      <c r="H75" s="19">
        <v>2.803913876414299E-2</v>
      </c>
    </row>
    <row r="76" spans="2:8">
      <c r="B76" s="65" t="s">
        <v>347</v>
      </c>
      <c r="C76" s="45" t="s">
        <v>1421</v>
      </c>
      <c r="D76" s="40">
        <v>4765</v>
      </c>
      <c r="E76" s="39">
        <v>0.31813123822212219</v>
      </c>
      <c r="F76" s="39">
        <v>3.3963441848754883E-2</v>
      </c>
      <c r="G76" s="39">
        <v>0.28593036532402039</v>
      </c>
      <c r="H76" s="39">
        <v>1.0507823899388313E-2</v>
      </c>
    </row>
    <row r="77" spans="2:8">
      <c r="B77" s="66" t="s">
        <v>407</v>
      </c>
      <c r="C77" s="42" t="s">
        <v>1722</v>
      </c>
      <c r="D77" s="18">
        <v>2606</v>
      </c>
      <c r="E77" s="19">
        <v>0.26051416993141174</v>
      </c>
      <c r="F77" s="19">
        <v>3.8228649646043777E-2</v>
      </c>
      <c r="G77" s="19">
        <v>0.28576740622520447</v>
      </c>
      <c r="H77" s="19">
        <v>1.2705679051578045E-2</v>
      </c>
    </row>
    <row r="78" spans="2:8">
      <c r="B78" s="66" t="s">
        <v>408</v>
      </c>
      <c r="C78" s="42" t="s">
        <v>1570</v>
      </c>
      <c r="D78" s="18">
        <v>799</v>
      </c>
      <c r="E78" s="19">
        <v>0.45769995450973511</v>
      </c>
      <c r="F78" s="19">
        <v>6.6788837313652039E-2</v>
      </c>
      <c r="G78" s="19">
        <v>0.2665596604347229</v>
      </c>
      <c r="H78" s="19">
        <v>1.5548981726169586E-2</v>
      </c>
    </row>
    <row r="79" spans="2:8">
      <c r="B79" s="66" t="s">
        <v>409</v>
      </c>
      <c r="C79" s="42" t="s">
        <v>1827</v>
      </c>
      <c r="D79" s="18">
        <v>761</v>
      </c>
      <c r="E79" s="19">
        <v>0.33831959962844849</v>
      </c>
      <c r="F79" s="19">
        <v>5.9253286570310593E-2</v>
      </c>
      <c r="G79" s="19">
        <v>0.25366023182868958</v>
      </c>
      <c r="H79" s="19">
        <v>1.5473547391593456E-2</v>
      </c>
    </row>
    <row r="80" spans="2:8" ht="15.75" thickBot="1">
      <c r="B80" s="67" t="s">
        <v>410</v>
      </c>
      <c r="C80" s="43" t="s">
        <v>2399</v>
      </c>
      <c r="D80" s="34">
        <v>599</v>
      </c>
      <c r="E80" s="41">
        <v>0.35741814970970154</v>
      </c>
      <c r="F80" s="41">
        <v>9.082445502281189E-2</v>
      </c>
      <c r="G80" s="41">
        <v>0.28899890184402466</v>
      </c>
      <c r="H80" s="41">
        <v>2.8298472985625267E-2</v>
      </c>
    </row>
    <row r="82" spans="2:2">
      <c r="B82" s="61" t="s">
        <v>2411</v>
      </c>
    </row>
    <row r="83" spans="2:2">
      <c r="B83" s="61" t="s">
        <v>2412</v>
      </c>
    </row>
    <row r="84" spans="2:2" ht="17.25">
      <c r="B84" s="61" t="s">
        <v>2413</v>
      </c>
    </row>
    <row r="85" spans="2:2">
      <c r="B85" s="61" t="s">
        <v>2416</v>
      </c>
    </row>
  </sheetData>
  <mergeCells count="5">
    <mergeCell ref="G2:H2"/>
    <mergeCell ref="D2:D3"/>
    <mergeCell ref="E2:F2"/>
    <mergeCell ref="B2:B3"/>
    <mergeCell ref="C2:C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B1:H79"/>
  <sheetViews>
    <sheetView showGridLines="0" topLeftCell="A64" workbookViewId="0">
      <selection activeCell="E74" sqref="E74"/>
    </sheetView>
  </sheetViews>
  <sheetFormatPr baseColWidth="10" defaultColWidth="11.42578125" defaultRowHeight="15"/>
  <cols>
    <col min="2" max="2" width="12.7109375" style="61" customWidth="1"/>
    <col min="3" max="3" width="47.7109375" style="8" customWidth="1"/>
    <col min="4" max="6" width="12.7109375" style="8" customWidth="1"/>
    <col min="7" max="8" width="12.7109375" style="7" customWidth="1"/>
  </cols>
  <sheetData>
    <row r="1" spans="2:8" ht="15.75" thickBot="1"/>
    <row r="2" spans="2:8" ht="15.75" thickBot="1">
      <c r="B2" s="89" t="s">
        <v>2388</v>
      </c>
      <c r="C2" s="94" t="s">
        <v>2387</v>
      </c>
      <c r="D2" s="81" t="s">
        <v>2415</v>
      </c>
      <c r="E2" s="99" t="s">
        <v>2386</v>
      </c>
      <c r="F2" s="99"/>
      <c r="G2" s="98" t="s">
        <v>1322</v>
      </c>
      <c r="H2" s="98"/>
    </row>
    <row r="3" spans="2:8" ht="15.75" thickBot="1">
      <c r="B3" s="90"/>
      <c r="C3" s="95"/>
      <c r="D3" s="82"/>
      <c r="E3" s="34" t="s">
        <v>1315</v>
      </c>
      <c r="F3" s="34" t="s">
        <v>1318</v>
      </c>
      <c r="G3" s="34" t="s">
        <v>1315</v>
      </c>
      <c r="H3" s="34" t="s">
        <v>1318</v>
      </c>
    </row>
    <row r="4" spans="2:8">
      <c r="B4" s="65" t="s">
        <v>413</v>
      </c>
      <c r="C4" s="53" t="s">
        <v>1422</v>
      </c>
      <c r="D4" s="40">
        <v>189320</v>
      </c>
      <c r="E4" s="39">
        <v>0.31723698973655701</v>
      </c>
      <c r="F4" s="39">
        <v>1.0357080958783627E-2</v>
      </c>
      <c r="G4" s="39">
        <v>0.35483744740486145</v>
      </c>
      <c r="H4" s="39">
        <v>7.7834753319621086E-3</v>
      </c>
    </row>
    <row r="5" spans="2:8">
      <c r="B5" s="66" t="s">
        <v>420</v>
      </c>
      <c r="C5" s="42" t="s">
        <v>1422</v>
      </c>
      <c r="D5" s="18">
        <v>161825</v>
      </c>
      <c r="E5" s="19">
        <v>0.26148015260696411</v>
      </c>
      <c r="F5" s="19">
        <v>1.118061225861311E-2</v>
      </c>
      <c r="G5" s="19">
        <v>0.33923870325088501</v>
      </c>
      <c r="H5" s="19">
        <v>7.9938899725675583E-3</v>
      </c>
    </row>
    <row r="6" spans="2:8">
      <c r="B6" s="66" t="s">
        <v>421</v>
      </c>
      <c r="C6" s="42" t="s">
        <v>1828</v>
      </c>
      <c r="D6" s="18">
        <v>2808</v>
      </c>
      <c r="E6" s="19">
        <v>0.69411253929138184</v>
      </c>
      <c r="F6" s="19">
        <v>3.4172084182500839E-2</v>
      </c>
      <c r="G6" s="19">
        <v>0.32015618681907654</v>
      </c>
      <c r="H6" s="19">
        <v>1.1770589277148247E-2</v>
      </c>
    </row>
    <row r="7" spans="2:8">
      <c r="B7" s="66" t="s">
        <v>422</v>
      </c>
      <c r="C7" s="42" t="s">
        <v>1829</v>
      </c>
      <c r="D7" s="18">
        <v>2307</v>
      </c>
      <c r="E7" s="19">
        <v>0.84267914295196533</v>
      </c>
      <c r="F7" s="19">
        <v>4.7196831554174423E-2</v>
      </c>
      <c r="G7" s="19">
        <v>0.32128417491912842</v>
      </c>
      <c r="H7" s="19">
        <v>2.2694425657391548E-2</v>
      </c>
    </row>
    <row r="8" spans="2:8">
      <c r="B8" s="66" t="s">
        <v>423</v>
      </c>
      <c r="C8" s="42" t="s">
        <v>1830</v>
      </c>
      <c r="D8" s="18">
        <v>4543</v>
      </c>
      <c r="E8" s="19">
        <v>0.68370431661605835</v>
      </c>
      <c r="F8" s="19">
        <v>2.8442708775401115E-2</v>
      </c>
      <c r="G8" s="19">
        <v>0.31167253851890564</v>
      </c>
      <c r="H8" s="19">
        <v>1.1920982040464878E-2</v>
      </c>
    </row>
    <row r="9" spans="2:8">
      <c r="B9" s="66" t="s">
        <v>424</v>
      </c>
      <c r="C9" s="42" t="s">
        <v>1831</v>
      </c>
      <c r="D9" s="18">
        <v>2534</v>
      </c>
      <c r="E9" s="19">
        <v>0.70343059301376343</v>
      </c>
      <c r="F9" s="19">
        <v>3.0713072046637535E-2</v>
      </c>
      <c r="G9" s="19">
        <v>0.30172377824783325</v>
      </c>
      <c r="H9" s="19">
        <v>1.3017096556723118E-2</v>
      </c>
    </row>
    <row r="10" spans="2:8">
      <c r="B10" s="66" t="s">
        <v>425</v>
      </c>
      <c r="C10" s="42" t="s">
        <v>1832</v>
      </c>
      <c r="D10" s="18">
        <v>5714</v>
      </c>
      <c r="E10" s="19">
        <v>0.59018456935882568</v>
      </c>
      <c r="F10" s="19">
        <v>4.4221371412277222E-2</v>
      </c>
      <c r="G10" s="19">
        <v>0.32359296083450317</v>
      </c>
      <c r="H10" s="19">
        <v>9.1857658699154854E-3</v>
      </c>
    </row>
    <row r="11" spans="2:8">
      <c r="B11" s="66" t="s">
        <v>426</v>
      </c>
      <c r="C11" s="42" t="s">
        <v>1833</v>
      </c>
      <c r="D11" s="18">
        <v>2643</v>
      </c>
      <c r="E11" s="19">
        <v>0.72172904014587402</v>
      </c>
      <c r="F11" s="19">
        <v>5.1508646458387375E-2</v>
      </c>
      <c r="G11" s="19">
        <v>0.31754249334335327</v>
      </c>
      <c r="H11" s="19">
        <v>1.433960534632206E-2</v>
      </c>
    </row>
    <row r="12" spans="2:8">
      <c r="B12" s="66" t="s">
        <v>427</v>
      </c>
      <c r="C12" s="42" t="s">
        <v>1834</v>
      </c>
      <c r="D12" s="18">
        <v>3969</v>
      </c>
      <c r="E12" s="19">
        <v>0.55504095554351807</v>
      </c>
      <c r="F12" s="19">
        <v>3.5731378942728043E-2</v>
      </c>
      <c r="G12" s="19">
        <v>0.33432000875473022</v>
      </c>
      <c r="H12" s="19">
        <v>1.2137581594288349E-2</v>
      </c>
    </row>
    <row r="13" spans="2:8">
      <c r="B13" s="66" t="s">
        <v>428</v>
      </c>
      <c r="C13" s="42" t="s">
        <v>1835</v>
      </c>
      <c r="D13" s="18">
        <v>2977</v>
      </c>
      <c r="E13" s="19">
        <v>0.49959677457809448</v>
      </c>
      <c r="F13" s="19">
        <v>3.5901781171560287E-2</v>
      </c>
      <c r="G13" s="19">
        <v>0.36384099721908569</v>
      </c>
      <c r="H13" s="19">
        <v>1.3314210809767246E-2</v>
      </c>
    </row>
    <row r="14" spans="2:8">
      <c r="B14" s="65" t="s">
        <v>414</v>
      </c>
      <c r="C14" s="45" t="s">
        <v>1423</v>
      </c>
      <c r="D14" s="40">
        <v>39546</v>
      </c>
      <c r="E14" s="39">
        <v>0.64112132787704468</v>
      </c>
      <c r="F14" s="39">
        <v>2.8981959447264671E-2</v>
      </c>
      <c r="G14" s="39">
        <v>0.37202465534210205</v>
      </c>
      <c r="H14" s="39">
        <v>1.5514080412685871E-2</v>
      </c>
    </row>
    <row r="15" spans="2:8">
      <c r="B15" s="66" t="s">
        <v>429</v>
      </c>
      <c r="C15" s="42" t="s">
        <v>1836</v>
      </c>
      <c r="D15" s="18">
        <v>6226</v>
      </c>
      <c r="E15" s="19">
        <v>0.44613298773765564</v>
      </c>
      <c r="F15" s="19">
        <v>9.7075514495372772E-2</v>
      </c>
      <c r="G15" s="19">
        <v>0.33005854487419128</v>
      </c>
      <c r="H15" s="19">
        <v>1.0741723701357841E-2</v>
      </c>
    </row>
    <row r="16" spans="2:8">
      <c r="B16" s="66" t="s">
        <v>430</v>
      </c>
      <c r="C16" s="42" t="s">
        <v>1837</v>
      </c>
      <c r="D16" s="18">
        <v>2528</v>
      </c>
      <c r="E16" s="19">
        <v>0.77369415760040283</v>
      </c>
      <c r="F16" s="19">
        <v>2.5998203083872795E-2</v>
      </c>
      <c r="G16" s="19">
        <v>0.29140385985374451</v>
      </c>
      <c r="H16" s="19">
        <v>1.4806568622589111E-2</v>
      </c>
    </row>
    <row r="17" spans="2:8">
      <c r="B17" s="66" t="s">
        <v>431</v>
      </c>
      <c r="C17" s="42" t="s">
        <v>1838</v>
      </c>
      <c r="D17" s="18">
        <v>1442</v>
      </c>
      <c r="E17" s="19">
        <v>0.76175916194915771</v>
      </c>
      <c r="F17" s="19">
        <v>6.8434305489063263E-2</v>
      </c>
      <c r="G17" s="19">
        <v>0.333282470703125</v>
      </c>
      <c r="H17" s="19">
        <v>3.5175863653421402E-2</v>
      </c>
    </row>
    <row r="18" spans="2:8">
      <c r="B18" s="66" t="s">
        <v>432</v>
      </c>
      <c r="C18" s="42" t="s">
        <v>1839</v>
      </c>
      <c r="D18" s="18">
        <v>7679</v>
      </c>
      <c r="E18" s="19">
        <v>0.52448892593383789</v>
      </c>
      <c r="F18" s="19">
        <v>3.2113928347826004E-2</v>
      </c>
      <c r="G18" s="19">
        <v>0.36081644892692566</v>
      </c>
      <c r="H18" s="19">
        <v>1.0559871792793274E-2</v>
      </c>
    </row>
    <row r="19" spans="2:8">
      <c r="B19" s="66" t="s">
        <v>433</v>
      </c>
      <c r="C19" s="42" t="s">
        <v>1840</v>
      </c>
      <c r="D19" s="18">
        <v>2588</v>
      </c>
      <c r="E19" s="19">
        <v>0.56233024597167969</v>
      </c>
      <c r="F19" s="19">
        <v>8.1389009952545166E-2</v>
      </c>
      <c r="G19" s="19">
        <v>0.31084892153739929</v>
      </c>
      <c r="H19" s="19">
        <v>1.1306093074381351E-2</v>
      </c>
    </row>
    <row r="20" spans="2:8">
      <c r="B20" s="66" t="s">
        <v>434</v>
      </c>
      <c r="C20" s="42" t="s">
        <v>2400</v>
      </c>
      <c r="D20" s="18">
        <v>341</v>
      </c>
      <c r="E20" s="19">
        <v>0.23853358626365662</v>
      </c>
      <c r="F20" s="19">
        <v>0.10813982039690018</v>
      </c>
      <c r="G20" s="19">
        <v>0.36019441485404968</v>
      </c>
      <c r="H20" s="19">
        <v>3.8111604750156403E-2</v>
      </c>
    </row>
    <row r="21" spans="2:8">
      <c r="B21" s="66" t="s">
        <v>435</v>
      </c>
      <c r="C21" s="42" t="s">
        <v>1675</v>
      </c>
      <c r="D21" s="18">
        <v>1857</v>
      </c>
      <c r="E21" s="19">
        <v>0.57542318105697632</v>
      </c>
      <c r="F21" s="19">
        <v>5.6003335863351822E-2</v>
      </c>
      <c r="G21" s="19">
        <v>0.32024338841438293</v>
      </c>
      <c r="H21" s="19">
        <v>1.5492998063564301E-2</v>
      </c>
    </row>
    <row r="22" spans="2:8">
      <c r="B22" s="66" t="s">
        <v>436</v>
      </c>
      <c r="C22" s="42" t="s">
        <v>1842</v>
      </c>
      <c r="D22" s="18">
        <v>1118</v>
      </c>
      <c r="E22" s="19">
        <v>0.63759070634841919</v>
      </c>
      <c r="F22" s="19">
        <v>9.8704569041728973E-2</v>
      </c>
      <c r="G22" s="19">
        <v>0.32596772909164429</v>
      </c>
      <c r="H22" s="19">
        <v>2.2033615037798882E-2</v>
      </c>
    </row>
    <row r="23" spans="2:8">
      <c r="B23" s="66" t="s">
        <v>437</v>
      </c>
      <c r="C23" s="42" t="s">
        <v>1843</v>
      </c>
      <c r="D23" s="18">
        <v>1402</v>
      </c>
      <c r="E23" s="19">
        <v>0.85110783576965332</v>
      </c>
      <c r="F23" s="19">
        <v>3.4917514771223068E-2</v>
      </c>
      <c r="G23" s="19">
        <v>0.31376814842224121</v>
      </c>
      <c r="H23" s="19">
        <v>1.4885030686855316E-2</v>
      </c>
    </row>
    <row r="24" spans="2:8">
      <c r="B24" s="66" t="s">
        <v>438</v>
      </c>
      <c r="C24" s="42" t="s">
        <v>1844</v>
      </c>
      <c r="D24" s="18">
        <v>1878</v>
      </c>
      <c r="E24" s="19">
        <v>0.85430395603179932</v>
      </c>
      <c r="F24" s="19">
        <v>3.3242616802453995E-2</v>
      </c>
      <c r="G24" s="19">
        <v>0.32635346055030823</v>
      </c>
      <c r="H24" s="19">
        <v>1.7096435651183128E-2</v>
      </c>
    </row>
    <row r="25" spans="2:8">
      <c r="B25" s="66" t="s">
        <v>439</v>
      </c>
      <c r="C25" s="42" t="s">
        <v>2401</v>
      </c>
      <c r="D25" s="18">
        <v>1166</v>
      </c>
      <c r="E25" s="19">
        <v>0.57829201221466064</v>
      </c>
      <c r="F25" s="19">
        <v>0.1563447117805481</v>
      </c>
      <c r="G25" s="19">
        <v>0.34511557221412659</v>
      </c>
      <c r="H25" s="19">
        <v>3.833664208650589E-2</v>
      </c>
    </row>
    <row r="26" spans="2:8">
      <c r="B26" s="66" t="s">
        <v>440</v>
      </c>
      <c r="C26" s="42" t="s">
        <v>1846</v>
      </c>
      <c r="D26" s="18">
        <v>5587</v>
      </c>
      <c r="E26" s="19">
        <v>0.91653382778167725</v>
      </c>
      <c r="F26" s="19">
        <v>3.7290342152118683E-2</v>
      </c>
      <c r="G26" s="19">
        <v>0.29509884119033813</v>
      </c>
      <c r="H26" s="19">
        <v>1.5309861861169338E-2</v>
      </c>
    </row>
    <row r="27" spans="2:8">
      <c r="B27" s="66" t="s">
        <v>441</v>
      </c>
      <c r="C27" s="42" t="s">
        <v>1847</v>
      </c>
      <c r="D27" s="18">
        <v>1410</v>
      </c>
      <c r="E27" s="19">
        <v>0.64574968814849854</v>
      </c>
      <c r="F27" s="19">
        <v>6.182413175702095E-2</v>
      </c>
      <c r="G27" s="19">
        <v>0.31052917242050171</v>
      </c>
      <c r="H27" s="19">
        <v>1.5228102914988995E-2</v>
      </c>
    </row>
    <row r="28" spans="2:8">
      <c r="B28" s="66" t="s">
        <v>442</v>
      </c>
      <c r="C28" s="42" t="s">
        <v>1848</v>
      </c>
      <c r="D28" s="18">
        <v>1513</v>
      </c>
      <c r="E28" s="19">
        <v>0.78643316030502319</v>
      </c>
      <c r="F28" s="19">
        <v>6.2620125710964203E-2</v>
      </c>
      <c r="G28" s="19">
        <v>0.30900660157203674</v>
      </c>
      <c r="H28" s="19">
        <v>1.7445165663957596E-2</v>
      </c>
    </row>
    <row r="29" spans="2:8">
      <c r="B29" s="66" t="s">
        <v>443</v>
      </c>
      <c r="C29" s="42" t="s">
        <v>1849</v>
      </c>
      <c r="D29" s="18">
        <v>1037</v>
      </c>
      <c r="E29" s="19">
        <v>0.62523496150970459</v>
      </c>
      <c r="F29" s="19">
        <v>6.6839598119258881E-2</v>
      </c>
      <c r="G29" s="19">
        <v>0.31230956315994263</v>
      </c>
      <c r="H29" s="19">
        <v>1.4958550222218037E-2</v>
      </c>
    </row>
    <row r="30" spans="2:8">
      <c r="B30" s="66" t="s">
        <v>444</v>
      </c>
      <c r="C30" s="42" t="s">
        <v>1850</v>
      </c>
      <c r="D30" s="18">
        <v>1774</v>
      </c>
      <c r="E30" s="19">
        <v>0.48611700534820557</v>
      </c>
      <c r="F30" s="19">
        <v>8.659566193819046E-2</v>
      </c>
      <c r="G30" s="19">
        <v>0.32643458247184753</v>
      </c>
      <c r="H30" s="19">
        <v>1.4074176549911499E-2</v>
      </c>
    </row>
    <row r="31" spans="2:8">
      <c r="B31" s="65" t="s">
        <v>415</v>
      </c>
      <c r="C31" s="45" t="s">
        <v>1424</v>
      </c>
      <c r="D31" s="40">
        <v>28441</v>
      </c>
      <c r="E31" s="39">
        <v>0.63817286491394043</v>
      </c>
      <c r="F31" s="39">
        <v>1.7722543329000473E-2</v>
      </c>
      <c r="G31" s="39">
        <v>0.34517946839332581</v>
      </c>
      <c r="H31" s="39">
        <v>1.0701418854296207E-2</v>
      </c>
    </row>
    <row r="32" spans="2:8">
      <c r="B32" s="66" t="s">
        <v>445</v>
      </c>
      <c r="C32" s="42" t="s">
        <v>1424</v>
      </c>
      <c r="D32" s="18">
        <v>8876</v>
      </c>
      <c r="E32" s="19">
        <v>0.45660337805747986</v>
      </c>
      <c r="F32" s="19">
        <v>3.0912991613149643E-2</v>
      </c>
      <c r="G32" s="19">
        <v>0.34394088387489319</v>
      </c>
      <c r="H32" s="19">
        <v>1.0355330072343349E-2</v>
      </c>
    </row>
    <row r="33" spans="2:8">
      <c r="B33" s="66" t="s">
        <v>446</v>
      </c>
      <c r="C33" s="42" t="s">
        <v>1682</v>
      </c>
      <c r="D33" s="18">
        <v>1039</v>
      </c>
      <c r="E33" s="19">
        <v>0.67013072967529297</v>
      </c>
      <c r="F33" s="19">
        <v>4.5385368168354034E-2</v>
      </c>
      <c r="G33" s="19">
        <v>0.31302270293235779</v>
      </c>
      <c r="H33" s="19">
        <v>1.9687026739120483E-2</v>
      </c>
    </row>
    <row r="34" spans="2:8">
      <c r="B34" s="66" t="s">
        <v>447</v>
      </c>
      <c r="C34" s="42" t="s">
        <v>1851</v>
      </c>
      <c r="D34" s="18">
        <v>2153</v>
      </c>
      <c r="E34" s="19">
        <v>0.72936570644378662</v>
      </c>
      <c r="F34" s="19">
        <v>3.5887740552425385E-2</v>
      </c>
      <c r="G34" s="19">
        <v>0.31333771347999573</v>
      </c>
      <c r="H34" s="19">
        <v>1.4543459750711918E-2</v>
      </c>
    </row>
    <row r="35" spans="2:8">
      <c r="B35" s="66" t="s">
        <v>448</v>
      </c>
      <c r="C35" s="42" t="s">
        <v>1852</v>
      </c>
      <c r="D35" s="18">
        <v>1733</v>
      </c>
      <c r="E35" s="19">
        <v>0.74320089817047119</v>
      </c>
      <c r="F35" s="19">
        <v>4.9138493835926056E-2</v>
      </c>
      <c r="G35" s="19">
        <v>0.29142218828201294</v>
      </c>
      <c r="H35" s="19">
        <v>1.1948213912546635E-2</v>
      </c>
    </row>
    <row r="36" spans="2:8">
      <c r="B36" s="66" t="s">
        <v>449</v>
      </c>
      <c r="C36" s="42" t="s">
        <v>1853</v>
      </c>
      <c r="D36" s="18">
        <v>574</v>
      </c>
      <c r="E36" s="19">
        <v>0.66444188356399536</v>
      </c>
      <c r="F36" s="19">
        <v>6.1484690755605698E-2</v>
      </c>
      <c r="G36" s="19">
        <v>0.30814343690872192</v>
      </c>
      <c r="H36" s="19">
        <v>2.0696511492133141E-2</v>
      </c>
    </row>
    <row r="37" spans="2:8">
      <c r="B37" s="66" t="s">
        <v>450</v>
      </c>
      <c r="C37" s="42" t="s">
        <v>1854</v>
      </c>
      <c r="D37" s="18">
        <v>1117</v>
      </c>
      <c r="E37" s="19">
        <v>0.6978524923324585</v>
      </c>
      <c r="F37" s="19">
        <v>5.7538852095603943E-2</v>
      </c>
      <c r="G37" s="19">
        <v>0.32191500067710876</v>
      </c>
      <c r="H37" s="19">
        <v>1.7616216093301773E-2</v>
      </c>
    </row>
    <row r="38" spans="2:8">
      <c r="B38" s="66" t="s">
        <v>451</v>
      </c>
      <c r="C38" s="42" t="s">
        <v>1855</v>
      </c>
      <c r="D38" s="18">
        <v>2790</v>
      </c>
      <c r="E38" s="19">
        <v>0.64853256940841675</v>
      </c>
      <c r="F38" s="19">
        <v>3.3975221216678619E-2</v>
      </c>
      <c r="G38" s="19">
        <v>0.30861598253250122</v>
      </c>
      <c r="H38" s="19">
        <v>1.2203183025121689E-2</v>
      </c>
    </row>
    <row r="39" spans="2:8">
      <c r="B39" s="66" t="s">
        <v>452</v>
      </c>
      <c r="C39" s="42" t="s">
        <v>1856</v>
      </c>
      <c r="D39" s="18">
        <v>5905</v>
      </c>
      <c r="E39" s="19">
        <v>0.79031437635421753</v>
      </c>
      <c r="F39" s="19">
        <v>3.0654203146696091E-2</v>
      </c>
      <c r="G39" s="19">
        <v>0.2923121452331543</v>
      </c>
      <c r="H39" s="19">
        <v>1.0199402458965778E-2</v>
      </c>
    </row>
    <row r="40" spans="2:8">
      <c r="B40" s="66" t="s">
        <v>453</v>
      </c>
      <c r="C40" s="42" t="s">
        <v>1857</v>
      </c>
      <c r="D40" s="18">
        <v>4254</v>
      </c>
      <c r="E40" s="19">
        <v>0.68366235494613647</v>
      </c>
      <c r="F40" s="19">
        <v>3.5851728171110153E-2</v>
      </c>
      <c r="G40" s="19">
        <v>0.33806997537612915</v>
      </c>
      <c r="H40" s="19">
        <v>1.3596850447356701E-2</v>
      </c>
    </row>
    <row r="41" spans="2:8">
      <c r="B41" s="65" t="s">
        <v>416</v>
      </c>
      <c r="C41" s="45" t="s">
        <v>1425</v>
      </c>
      <c r="D41" s="40">
        <v>122451</v>
      </c>
      <c r="E41" s="39">
        <v>0.55741685628890991</v>
      </c>
      <c r="F41" s="39">
        <v>1.2687105685472488E-2</v>
      </c>
      <c r="G41" s="39">
        <v>0.33682531118392944</v>
      </c>
      <c r="H41" s="39">
        <v>7.9132197424769402E-3</v>
      </c>
    </row>
    <row r="42" spans="2:8">
      <c r="B42" s="66" t="s">
        <v>454</v>
      </c>
      <c r="C42" s="42" t="s">
        <v>1858</v>
      </c>
      <c r="D42" s="18">
        <v>54405</v>
      </c>
      <c r="E42" s="19">
        <v>0.47315546870231628</v>
      </c>
      <c r="F42" s="19">
        <v>1.9216844812035561E-2</v>
      </c>
      <c r="G42" s="19">
        <v>0.34514003992080688</v>
      </c>
      <c r="H42" s="19">
        <v>8.1632565706968307E-3</v>
      </c>
    </row>
    <row r="43" spans="2:8">
      <c r="B43" s="66" t="s">
        <v>455</v>
      </c>
      <c r="C43" s="42" t="s">
        <v>1859</v>
      </c>
      <c r="D43" s="18">
        <v>7557</v>
      </c>
      <c r="E43" s="19">
        <v>0.73609012365341187</v>
      </c>
      <c r="F43" s="19">
        <v>2.7245005592703819E-2</v>
      </c>
      <c r="G43" s="19">
        <v>0.29460728168487549</v>
      </c>
      <c r="H43" s="19">
        <v>1.0069224052131176E-2</v>
      </c>
    </row>
    <row r="44" spans="2:8">
      <c r="B44" s="66" t="s">
        <v>456</v>
      </c>
      <c r="C44" s="42" t="s">
        <v>1860</v>
      </c>
      <c r="D44" s="18">
        <v>4733</v>
      </c>
      <c r="E44" s="19">
        <v>0.69669687747955322</v>
      </c>
      <c r="F44" s="19">
        <v>3.7912219762802124E-2</v>
      </c>
      <c r="G44" s="19">
        <v>0.28368937969207764</v>
      </c>
      <c r="H44" s="19">
        <v>1.0868124663829803E-2</v>
      </c>
    </row>
    <row r="45" spans="2:8">
      <c r="B45" s="66" t="s">
        <v>457</v>
      </c>
      <c r="C45" s="42" t="s">
        <v>1861</v>
      </c>
      <c r="D45" s="18">
        <v>17750</v>
      </c>
      <c r="E45" s="19">
        <v>0.67258483171463013</v>
      </c>
      <c r="F45" s="19">
        <v>1.7835767939686775E-2</v>
      </c>
      <c r="G45" s="19">
        <v>0.29102221131324768</v>
      </c>
      <c r="H45" s="19">
        <v>7.9978322610259056E-3</v>
      </c>
    </row>
    <row r="46" spans="2:8">
      <c r="B46" s="66" t="s">
        <v>458</v>
      </c>
      <c r="C46" s="42" t="s">
        <v>1862</v>
      </c>
      <c r="D46" s="18">
        <v>5269</v>
      </c>
      <c r="E46" s="19">
        <v>0.54529964923858643</v>
      </c>
      <c r="F46" s="19">
        <v>4.5377876609563828E-2</v>
      </c>
      <c r="G46" s="19">
        <v>0.31835436820983887</v>
      </c>
      <c r="H46" s="19">
        <v>9.7944308072328568E-3</v>
      </c>
    </row>
    <row r="47" spans="2:8">
      <c r="B47" s="66" t="s">
        <v>459</v>
      </c>
      <c r="C47" s="42" t="s">
        <v>1863</v>
      </c>
      <c r="D47" s="18">
        <v>32737</v>
      </c>
      <c r="E47" s="19">
        <v>0.57564789056777954</v>
      </c>
      <c r="F47" s="19">
        <v>2.0980190485715866E-2</v>
      </c>
      <c r="G47" s="19">
        <v>0.32384970784187317</v>
      </c>
      <c r="H47" s="19">
        <v>7.3701408691704273E-3</v>
      </c>
    </row>
    <row r="48" spans="2:8">
      <c r="B48" s="65" t="s">
        <v>417</v>
      </c>
      <c r="C48" s="45" t="s">
        <v>1426</v>
      </c>
      <c r="D48" s="40">
        <v>42251</v>
      </c>
      <c r="E48" s="39">
        <v>0.48520386219024658</v>
      </c>
      <c r="F48" s="39">
        <v>2.8435144573450089E-2</v>
      </c>
      <c r="G48" s="39">
        <v>0.37395471334457397</v>
      </c>
      <c r="H48" s="39">
        <v>1.2340083718299866E-2</v>
      </c>
    </row>
    <row r="49" spans="2:8">
      <c r="B49" s="66" t="s">
        <v>460</v>
      </c>
      <c r="C49" s="42" t="s">
        <v>1426</v>
      </c>
      <c r="D49" s="18">
        <v>25059</v>
      </c>
      <c r="E49" s="19">
        <v>0.39997166395187378</v>
      </c>
      <c r="F49" s="19">
        <v>2.7995491400361061E-2</v>
      </c>
      <c r="G49" s="19">
        <v>0.34770876169204712</v>
      </c>
      <c r="H49" s="19">
        <v>8.288268931210041E-3</v>
      </c>
    </row>
    <row r="50" spans="2:8">
      <c r="B50" s="66" t="s">
        <v>461</v>
      </c>
      <c r="C50" s="42" t="s">
        <v>1864</v>
      </c>
      <c r="D50" s="18">
        <v>1854</v>
      </c>
      <c r="E50" s="19">
        <v>0.74127930402755737</v>
      </c>
      <c r="F50" s="19">
        <v>7.5211502611637115E-2</v>
      </c>
      <c r="G50" s="19">
        <v>0.36450973153114319</v>
      </c>
      <c r="H50" s="19">
        <v>5.5894449353218079E-2</v>
      </c>
    </row>
    <row r="51" spans="2:8">
      <c r="B51" s="66" t="s">
        <v>462</v>
      </c>
      <c r="C51" s="42" t="s">
        <v>1865</v>
      </c>
      <c r="D51" s="18">
        <v>1814</v>
      </c>
      <c r="E51" s="19">
        <v>0.58241784572601318</v>
      </c>
      <c r="F51" s="19">
        <v>0.10687623172998428</v>
      </c>
      <c r="G51" s="19">
        <v>0.31852304935455322</v>
      </c>
      <c r="H51" s="19">
        <v>2.0782088860869408E-2</v>
      </c>
    </row>
    <row r="52" spans="2:8">
      <c r="B52" s="66" t="s">
        <v>463</v>
      </c>
      <c r="C52" s="42" t="s">
        <v>1866</v>
      </c>
      <c r="D52" s="18">
        <v>628</v>
      </c>
      <c r="E52" s="19">
        <v>0.54945194721221924</v>
      </c>
      <c r="F52" s="19">
        <v>5.4180152714252472E-2</v>
      </c>
      <c r="G52" s="19">
        <v>0.28467246890068054</v>
      </c>
      <c r="H52" s="19">
        <v>1.6994280740618706E-2</v>
      </c>
    </row>
    <row r="53" spans="2:8">
      <c r="B53" s="66" t="s">
        <v>464</v>
      </c>
      <c r="C53" s="42" t="s">
        <v>1867</v>
      </c>
      <c r="D53" s="18">
        <v>1716</v>
      </c>
      <c r="E53" s="19">
        <v>0.62246519327163696</v>
      </c>
      <c r="F53" s="19">
        <v>6.1434019356966019E-2</v>
      </c>
      <c r="G53" s="19">
        <v>0.32269394397735596</v>
      </c>
      <c r="H53" s="19">
        <v>1.6639085486531258E-2</v>
      </c>
    </row>
    <row r="54" spans="2:8">
      <c r="B54" s="66" t="s">
        <v>465</v>
      </c>
      <c r="C54" s="42" t="s">
        <v>2402</v>
      </c>
      <c r="D54" s="18">
        <v>415</v>
      </c>
      <c r="E54" s="19">
        <v>0.22318838536739349</v>
      </c>
      <c r="F54" s="19">
        <v>5.834660679101944E-2</v>
      </c>
      <c r="G54" s="19">
        <v>0.37482753396034241</v>
      </c>
      <c r="H54" s="19">
        <v>2.5836879387497902E-2</v>
      </c>
    </row>
    <row r="55" spans="2:8">
      <c r="B55" s="66" t="s">
        <v>466</v>
      </c>
      <c r="C55" s="42" t="s">
        <v>1693</v>
      </c>
      <c r="D55" s="18">
        <v>2346</v>
      </c>
      <c r="E55" s="19">
        <v>0.63088530302047729</v>
      </c>
      <c r="F55" s="19">
        <v>4.2710799723863602E-2</v>
      </c>
      <c r="G55" s="19">
        <v>0.35797709226608276</v>
      </c>
      <c r="H55" s="19">
        <v>1.7869241535663605E-2</v>
      </c>
    </row>
    <row r="56" spans="2:8">
      <c r="B56" s="66" t="s">
        <v>467</v>
      </c>
      <c r="C56" s="42" t="s">
        <v>1869</v>
      </c>
      <c r="D56" s="18">
        <v>1457</v>
      </c>
      <c r="E56" s="19">
        <v>0.74565839767456055</v>
      </c>
      <c r="F56" s="19">
        <v>5.8363519608974457E-2</v>
      </c>
      <c r="G56" s="19">
        <v>0.30652248859405518</v>
      </c>
      <c r="H56" s="19">
        <v>2.4652283638715744E-2</v>
      </c>
    </row>
    <row r="57" spans="2:8">
      <c r="B57" s="66" t="s">
        <v>468</v>
      </c>
      <c r="C57" s="42" t="s">
        <v>1870</v>
      </c>
      <c r="D57" s="18">
        <v>664</v>
      </c>
      <c r="E57" s="19">
        <v>0.72701579332351685</v>
      </c>
      <c r="F57" s="19">
        <v>5.7129416614770889E-2</v>
      </c>
      <c r="G57" s="19">
        <v>0.29491543769836426</v>
      </c>
      <c r="H57" s="19">
        <v>1.8121529370546341E-2</v>
      </c>
    </row>
    <row r="58" spans="2:8">
      <c r="B58" s="66" t="s">
        <v>469</v>
      </c>
      <c r="C58" s="42" t="s">
        <v>1871</v>
      </c>
      <c r="D58" s="18">
        <v>1613</v>
      </c>
      <c r="E58" s="19">
        <v>0.42334985733032227</v>
      </c>
      <c r="F58" s="19">
        <v>9.0836949646472931E-2</v>
      </c>
      <c r="G58" s="19">
        <v>0.40777993202209473</v>
      </c>
      <c r="H58" s="19">
        <v>4.9185294657945633E-2</v>
      </c>
    </row>
    <row r="59" spans="2:8">
      <c r="B59" s="66" t="s">
        <v>470</v>
      </c>
      <c r="C59" s="42" t="s">
        <v>1872</v>
      </c>
      <c r="D59" s="18">
        <v>1743</v>
      </c>
      <c r="E59" s="19">
        <v>0.61471688747406006</v>
      </c>
      <c r="F59" s="19">
        <v>6.3110828399658203E-2</v>
      </c>
      <c r="G59" s="19">
        <v>0.29337981343269348</v>
      </c>
      <c r="H59" s="19">
        <v>1.5083000063896179E-2</v>
      </c>
    </row>
    <row r="60" spans="2:8">
      <c r="B60" s="66" t="s">
        <v>471</v>
      </c>
      <c r="C60" s="42" t="s">
        <v>1873</v>
      </c>
      <c r="D60" s="18">
        <v>2240</v>
      </c>
      <c r="E60" s="19">
        <v>0.61016404628753662</v>
      </c>
      <c r="F60" s="19">
        <v>4.4861793518066406E-2</v>
      </c>
      <c r="G60" s="19">
        <v>0.45856350660324097</v>
      </c>
      <c r="H60" s="19">
        <v>4.3809842318296432E-2</v>
      </c>
    </row>
    <row r="61" spans="2:8">
      <c r="B61" s="66" t="s">
        <v>472</v>
      </c>
      <c r="C61" s="42" t="s">
        <v>1874</v>
      </c>
      <c r="D61" s="18">
        <v>702</v>
      </c>
      <c r="E61" s="19">
        <v>0.56460922956466675</v>
      </c>
      <c r="F61" s="19">
        <v>7.4676617980003357E-2</v>
      </c>
      <c r="G61" s="19">
        <v>0.45639395713806152</v>
      </c>
      <c r="H61" s="19">
        <v>4.0931645780801773E-2</v>
      </c>
    </row>
    <row r="62" spans="2:8">
      <c r="B62" s="65" t="s">
        <v>418</v>
      </c>
      <c r="C62" s="45" t="s">
        <v>1427</v>
      </c>
      <c r="D62" s="40">
        <v>41267</v>
      </c>
      <c r="E62" s="39">
        <v>0.49440547823905945</v>
      </c>
      <c r="F62" s="39">
        <v>1.5545198693871498E-2</v>
      </c>
      <c r="G62" s="39">
        <v>0.36153897643089294</v>
      </c>
      <c r="H62" s="39">
        <v>7.4115744791924953E-3</v>
      </c>
    </row>
    <row r="63" spans="2:8">
      <c r="B63" s="66" t="s">
        <v>473</v>
      </c>
      <c r="C63" s="42" t="s">
        <v>1427</v>
      </c>
      <c r="D63" s="18">
        <v>16719</v>
      </c>
      <c r="E63" s="19">
        <v>0.44624289870262146</v>
      </c>
      <c r="F63" s="19">
        <v>2.2961108013987541E-2</v>
      </c>
      <c r="G63" s="19">
        <v>0.34682744741439819</v>
      </c>
      <c r="H63" s="19">
        <v>8.5962088778614998E-3</v>
      </c>
    </row>
    <row r="64" spans="2:8">
      <c r="B64" s="66" t="s">
        <v>474</v>
      </c>
      <c r="C64" s="42" t="s">
        <v>1875</v>
      </c>
      <c r="D64" s="18">
        <v>2523</v>
      </c>
      <c r="E64" s="19">
        <v>0.80115795135498047</v>
      </c>
      <c r="F64" s="19">
        <v>4.2427469044923782E-2</v>
      </c>
      <c r="G64" s="19">
        <v>0.30867764353752136</v>
      </c>
      <c r="H64" s="19">
        <v>1.2673664838075638E-2</v>
      </c>
    </row>
    <row r="65" spans="2:8">
      <c r="B65" s="66" t="s">
        <v>475</v>
      </c>
      <c r="C65" s="42" t="s">
        <v>1876</v>
      </c>
      <c r="D65" s="18">
        <v>3439</v>
      </c>
      <c r="E65" s="19">
        <v>0.55243831872940063</v>
      </c>
      <c r="F65" s="19">
        <v>3.4303497523069382E-2</v>
      </c>
      <c r="G65" s="19">
        <v>0.32085016369819641</v>
      </c>
      <c r="H65" s="19">
        <v>9.2935813590884209E-3</v>
      </c>
    </row>
    <row r="66" spans="2:8">
      <c r="B66" s="66" t="s">
        <v>476</v>
      </c>
      <c r="C66" s="42" t="s">
        <v>1877</v>
      </c>
      <c r="D66" s="18">
        <v>7992</v>
      </c>
      <c r="E66" s="19">
        <v>0.54047608375549316</v>
      </c>
      <c r="F66" s="19">
        <v>2.6535505428910255E-2</v>
      </c>
      <c r="G66" s="19">
        <v>0.31942033767700195</v>
      </c>
      <c r="H66" s="19">
        <v>8.9509589597582817E-3</v>
      </c>
    </row>
    <row r="67" spans="2:8">
      <c r="B67" s="66" t="s">
        <v>477</v>
      </c>
      <c r="C67" s="42" t="s">
        <v>1878</v>
      </c>
      <c r="D67" s="18">
        <v>10594</v>
      </c>
      <c r="E67" s="19">
        <v>0.44462692737579346</v>
      </c>
      <c r="F67" s="19">
        <v>2.2211348637938499E-2</v>
      </c>
      <c r="G67" s="19">
        <v>0.39231562614440918</v>
      </c>
      <c r="H67" s="19">
        <v>9.0628359466791153E-3</v>
      </c>
    </row>
    <row r="68" spans="2:8">
      <c r="B68" s="65" t="s">
        <v>419</v>
      </c>
      <c r="C68" s="45" t="s">
        <v>1428</v>
      </c>
      <c r="D68" s="40">
        <v>26832</v>
      </c>
      <c r="E68" s="39">
        <v>0.65441709756851196</v>
      </c>
      <c r="F68" s="39">
        <v>2.3965282365679741E-2</v>
      </c>
      <c r="G68" s="39">
        <v>0.33019277453422546</v>
      </c>
      <c r="H68" s="39">
        <v>9.6946172416210175E-3</v>
      </c>
    </row>
    <row r="69" spans="2:8">
      <c r="B69" s="66" t="s">
        <v>478</v>
      </c>
      <c r="C69" s="42" t="s">
        <v>1879</v>
      </c>
      <c r="D69" s="18">
        <v>4963</v>
      </c>
      <c r="E69" s="19">
        <v>0.55446213483810425</v>
      </c>
      <c r="F69" s="19">
        <v>3.4282777458429337E-2</v>
      </c>
      <c r="G69" s="19">
        <v>0.3200945258140564</v>
      </c>
      <c r="H69" s="19">
        <v>1.0846810415387154E-2</v>
      </c>
    </row>
    <row r="70" spans="2:8">
      <c r="B70" s="66" t="s">
        <v>479</v>
      </c>
      <c r="C70" s="42" t="s">
        <v>1880</v>
      </c>
      <c r="D70" s="18">
        <v>3212</v>
      </c>
      <c r="E70" s="19">
        <v>0.75779283046722412</v>
      </c>
      <c r="F70" s="19">
        <v>2.9148828238248825E-2</v>
      </c>
      <c r="G70" s="19">
        <v>0.33293265104293823</v>
      </c>
      <c r="H70" s="19">
        <v>1.5785016119480133E-2</v>
      </c>
    </row>
    <row r="71" spans="2:8">
      <c r="B71" s="66" t="s">
        <v>480</v>
      </c>
      <c r="C71" s="42" t="s">
        <v>1881</v>
      </c>
      <c r="D71" s="18">
        <v>3502</v>
      </c>
      <c r="E71" s="19">
        <v>0.77887696027755737</v>
      </c>
      <c r="F71" s="19">
        <v>2.941172756254673E-2</v>
      </c>
      <c r="G71" s="19">
        <v>0.30335021018981934</v>
      </c>
      <c r="H71" s="19">
        <v>1.3142567127943039E-2</v>
      </c>
    </row>
    <row r="72" spans="2:8">
      <c r="B72" s="66" t="s">
        <v>481</v>
      </c>
      <c r="C72" s="42" t="s">
        <v>1882</v>
      </c>
      <c r="D72" s="18">
        <v>5674</v>
      </c>
      <c r="E72" s="19">
        <v>0.68206900358200073</v>
      </c>
      <c r="F72" s="19">
        <v>2.9533142223954201E-2</v>
      </c>
      <c r="G72" s="19">
        <v>0.30420485138893127</v>
      </c>
      <c r="H72" s="19">
        <v>9.6363071352243423E-3</v>
      </c>
    </row>
    <row r="73" spans="2:8">
      <c r="B73" s="66" t="s">
        <v>482</v>
      </c>
      <c r="C73" s="42" t="s">
        <v>1883</v>
      </c>
      <c r="D73" s="18">
        <v>4003</v>
      </c>
      <c r="E73" s="19">
        <v>0.63179153203964233</v>
      </c>
      <c r="F73" s="19">
        <v>3.5506259649991989E-2</v>
      </c>
      <c r="G73" s="19">
        <v>0.33520743250846863</v>
      </c>
      <c r="H73" s="19">
        <v>1.2308821082115173E-2</v>
      </c>
    </row>
    <row r="74" spans="2:8" ht="15.75" thickBot="1">
      <c r="B74" s="67" t="s">
        <v>483</v>
      </c>
      <c r="C74" s="43" t="s">
        <v>1499</v>
      </c>
      <c r="D74" s="56">
        <v>5478</v>
      </c>
      <c r="E74" s="41">
        <v>0.59342199563980103</v>
      </c>
      <c r="F74" s="41">
        <v>3.6337681114673615E-2</v>
      </c>
      <c r="G74" s="41">
        <v>0.33534786105155945</v>
      </c>
      <c r="H74" s="41">
        <v>1.3828893192112446E-2</v>
      </c>
    </row>
    <row r="76" spans="2:8">
      <c r="B76" s="61" t="s">
        <v>2411</v>
      </c>
    </row>
    <row r="77" spans="2:8">
      <c r="B77" s="61" t="s">
        <v>2412</v>
      </c>
    </row>
    <row r="78" spans="2:8" ht="17.25">
      <c r="B78" s="61" t="s">
        <v>2413</v>
      </c>
    </row>
    <row r="79" spans="2:8">
      <c r="B79" s="61" t="s">
        <v>2416</v>
      </c>
    </row>
  </sheetData>
  <mergeCells count="5">
    <mergeCell ref="G2:H2"/>
    <mergeCell ref="D2:D3"/>
    <mergeCell ref="E2:F2"/>
    <mergeCell ref="B2:B3"/>
    <mergeCell ref="C2:C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B1:H87"/>
  <sheetViews>
    <sheetView showGridLines="0" topLeftCell="A73" workbookViewId="0">
      <selection activeCell="F85" sqref="F85"/>
    </sheetView>
  </sheetViews>
  <sheetFormatPr baseColWidth="10" defaultColWidth="11.42578125" defaultRowHeight="15"/>
  <cols>
    <col min="2" max="2" width="12.7109375" style="61" customWidth="1"/>
    <col min="3" max="3" width="47.7109375" style="8" customWidth="1"/>
    <col min="4" max="6" width="12.7109375" style="8" customWidth="1"/>
    <col min="7" max="8" width="12.7109375" style="7" customWidth="1"/>
  </cols>
  <sheetData>
    <row r="1" spans="2:8" ht="15.75" thickBot="1"/>
    <row r="2" spans="2:8" ht="15.75" customHeight="1" thickBot="1">
      <c r="B2" s="89" t="s">
        <v>2388</v>
      </c>
      <c r="C2" s="94" t="s">
        <v>2387</v>
      </c>
      <c r="D2" s="81" t="s">
        <v>2415</v>
      </c>
      <c r="E2" s="99" t="s">
        <v>2386</v>
      </c>
      <c r="F2" s="99"/>
      <c r="G2" s="98" t="s">
        <v>1322</v>
      </c>
      <c r="H2" s="98"/>
    </row>
    <row r="3" spans="2:8" ht="15.75" customHeight="1" thickBot="1">
      <c r="B3" s="90"/>
      <c r="C3" s="95"/>
      <c r="D3" s="82"/>
      <c r="E3" s="34" t="s">
        <v>1315</v>
      </c>
      <c r="F3" s="34" t="s">
        <v>1318</v>
      </c>
      <c r="G3" s="34" t="s">
        <v>1315</v>
      </c>
      <c r="H3" s="34" t="s">
        <v>1318</v>
      </c>
    </row>
    <row r="4" spans="2:8">
      <c r="B4" s="65" t="s">
        <v>486</v>
      </c>
      <c r="C4" s="53" t="s">
        <v>1429</v>
      </c>
      <c r="D4" s="40">
        <v>2333797</v>
      </c>
      <c r="E4" s="39">
        <v>0.14159595966339111</v>
      </c>
      <c r="F4" s="39">
        <v>7.383143063634634E-3</v>
      </c>
      <c r="G4" s="39">
        <v>0.38458901643753052</v>
      </c>
      <c r="H4" s="39">
        <v>1.6091426834464073E-2</v>
      </c>
    </row>
    <row r="5" spans="2:8">
      <c r="B5" s="66" t="s">
        <v>511</v>
      </c>
      <c r="C5" s="42" t="s">
        <v>1429</v>
      </c>
      <c r="D5" s="18">
        <v>2274350</v>
      </c>
      <c r="E5" s="19">
        <v>0.13967983424663544</v>
      </c>
      <c r="F5" s="19">
        <v>7.4860984459519386E-3</v>
      </c>
      <c r="G5" s="19">
        <v>0.38534769415855408</v>
      </c>
      <c r="H5" s="19">
        <v>1.6230784356594086E-2</v>
      </c>
    </row>
    <row r="6" spans="2:8">
      <c r="B6" s="66" t="s">
        <v>512</v>
      </c>
      <c r="C6" s="42" t="s">
        <v>1884</v>
      </c>
      <c r="D6" s="18">
        <v>11895</v>
      </c>
      <c r="E6" s="19">
        <v>0.19744174182415009</v>
      </c>
      <c r="F6" s="19">
        <v>3.4054562449455261E-2</v>
      </c>
      <c r="G6" s="19">
        <v>0.25932523608207703</v>
      </c>
      <c r="H6" s="19">
        <v>7.7311662025749683E-3</v>
      </c>
    </row>
    <row r="7" spans="2:8">
      <c r="B7" s="66" t="s">
        <v>513</v>
      </c>
      <c r="C7" s="42" t="s">
        <v>1885</v>
      </c>
      <c r="D7" s="18">
        <v>4974</v>
      </c>
      <c r="E7" s="19">
        <v>0.25690397620201111</v>
      </c>
      <c r="F7" s="19">
        <v>5.1942940801382065E-2</v>
      </c>
      <c r="G7" s="19">
        <v>0.25976812839508057</v>
      </c>
      <c r="H7" s="19">
        <v>9.7629763185977936E-3</v>
      </c>
    </row>
    <row r="8" spans="2:8">
      <c r="B8" s="66" t="s">
        <v>514</v>
      </c>
      <c r="C8" s="42" t="s">
        <v>1886</v>
      </c>
      <c r="D8" s="18">
        <v>24041</v>
      </c>
      <c r="E8" s="19">
        <v>0.21392716467380524</v>
      </c>
      <c r="F8" s="19">
        <v>2.281537838280201E-2</v>
      </c>
      <c r="G8" s="19">
        <v>0.26485991477966309</v>
      </c>
      <c r="H8" s="19">
        <v>6.4596817828714848E-3</v>
      </c>
    </row>
    <row r="9" spans="2:8">
      <c r="B9" s="66" t="s">
        <v>515</v>
      </c>
      <c r="C9" s="42" t="s">
        <v>1887</v>
      </c>
      <c r="D9" s="18">
        <v>6716</v>
      </c>
      <c r="E9" s="19">
        <v>0.26167824864387512</v>
      </c>
      <c r="F9" s="19">
        <v>4.9471348524093628E-2</v>
      </c>
      <c r="G9" s="19">
        <v>0.26479625701904297</v>
      </c>
      <c r="H9" s="19">
        <v>9.0364934876561165E-3</v>
      </c>
    </row>
    <row r="10" spans="2:8">
      <c r="B10" s="66" t="s">
        <v>516</v>
      </c>
      <c r="C10" s="42" t="s">
        <v>1888</v>
      </c>
      <c r="D10" s="18">
        <v>11821</v>
      </c>
      <c r="E10" s="19">
        <v>0.18992319703102112</v>
      </c>
      <c r="F10" s="19">
        <v>2.4702707305550575E-2</v>
      </c>
      <c r="G10" s="19">
        <v>0.27473738789558411</v>
      </c>
      <c r="H10" s="19">
        <v>8.5153244435787201E-3</v>
      </c>
    </row>
    <row r="11" spans="2:8">
      <c r="B11" s="65" t="s">
        <v>487</v>
      </c>
      <c r="C11" s="45" t="s">
        <v>1430</v>
      </c>
      <c r="D11" s="40">
        <v>25017</v>
      </c>
      <c r="E11" s="39">
        <v>0.36118587851524353</v>
      </c>
      <c r="F11" s="39">
        <v>2.3262055590748787E-2</v>
      </c>
      <c r="G11" s="39">
        <v>0.26732698082923889</v>
      </c>
      <c r="H11" s="39">
        <v>6.7125693894922733E-3</v>
      </c>
    </row>
    <row r="12" spans="2:8">
      <c r="B12" s="66" t="s">
        <v>517</v>
      </c>
      <c r="C12" s="42" t="s">
        <v>1889</v>
      </c>
      <c r="D12" s="18">
        <v>25017</v>
      </c>
      <c r="E12" s="19">
        <v>0.36118587851524353</v>
      </c>
      <c r="F12" s="19">
        <v>2.3262055590748787E-2</v>
      </c>
      <c r="G12" s="19">
        <v>0.26732698082923889</v>
      </c>
      <c r="H12" s="19">
        <v>6.7125693894922733E-3</v>
      </c>
    </row>
    <row r="13" spans="2:8">
      <c r="B13" s="65" t="s">
        <v>488</v>
      </c>
      <c r="C13" s="45" t="s">
        <v>1431</v>
      </c>
      <c r="D13" s="40">
        <v>20344</v>
      </c>
      <c r="E13" s="39">
        <v>0.33563128113746643</v>
      </c>
      <c r="F13" s="39">
        <v>2.402881346642971E-2</v>
      </c>
      <c r="G13" s="39">
        <v>0.25899720191955566</v>
      </c>
      <c r="H13" s="39">
        <v>7.0226634852588177E-3</v>
      </c>
    </row>
    <row r="14" spans="2:8">
      <c r="B14" s="66" t="s">
        <v>518</v>
      </c>
      <c r="C14" s="42" t="s">
        <v>1431</v>
      </c>
      <c r="D14" s="18">
        <v>20344</v>
      </c>
      <c r="E14" s="19">
        <v>0.33563128113746643</v>
      </c>
      <c r="F14" s="19">
        <v>2.402881346642971E-2</v>
      </c>
      <c r="G14" s="19">
        <v>0.25899720191955566</v>
      </c>
      <c r="H14" s="19">
        <v>7.0226634852588177E-3</v>
      </c>
    </row>
    <row r="15" spans="2:8">
      <c r="B15" s="65" t="s">
        <v>489</v>
      </c>
      <c r="C15" s="45" t="s">
        <v>1432</v>
      </c>
      <c r="D15" s="40">
        <v>53317</v>
      </c>
      <c r="E15" s="39">
        <v>0.42454782128334045</v>
      </c>
      <c r="F15" s="39">
        <v>2.1332234144210815E-2</v>
      </c>
      <c r="G15" s="39">
        <v>0.28553071618080139</v>
      </c>
      <c r="H15" s="39">
        <v>6.1693573370575905E-3</v>
      </c>
    </row>
    <row r="16" spans="2:8">
      <c r="B16" s="66" t="s">
        <v>519</v>
      </c>
      <c r="C16" s="42" t="s">
        <v>1432</v>
      </c>
      <c r="D16" s="18">
        <v>53317</v>
      </c>
      <c r="E16" s="19">
        <v>0.42454782128334045</v>
      </c>
      <c r="F16" s="19">
        <v>2.1332234144210815E-2</v>
      </c>
      <c r="G16" s="19">
        <v>0.28553071618080139</v>
      </c>
      <c r="H16" s="19">
        <v>6.1693573370575905E-3</v>
      </c>
    </row>
    <row r="17" spans="2:8">
      <c r="B17" s="65" t="s">
        <v>490</v>
      </c>
      <c r="C17" s="45" t="s">
        <v>1433</v>
      </c>
      <c r="D17" s="40">
        <v>23204</v>
      </c>
      <c r="E17" s="39">
        <v>0.45225948095321655</v>
      </c>
      <c r="F17" s="39">
        <v>3.3375196158885956E-2</v>
      </c>
      <c r="G17" s="39">
        <v>0.26861226558685303</v>
      </c>
      <c r="H17" s="39">
        <v>6.6515435464680195E-3</v>
      </c>
    </row>
    <row r="18" spans="2:8">
      <c r="B18" s="66" t="s">
        <v>520</v>
      </c>
      <c r="C18" s="42" t="s">
        <v>1433</v>
      </c>
      <c r="D18" s="18">
        <v>17148</v>
      </c>
      <c r="E18" s="19">
        <v>0.44373273849487305</v>
      </c>
      <c r="F18" s="19">
        <v>3.3686079084873199E-2</v>
      </c>
      <c r="G18" s="19">
        <v>0.27180466055870056</v>
      </c>
      <c r="H18" s="19">
        <v>6.864537950605154E-3</v>
      </c>
    </row>
    <row r="19" spans="2:8">
      <c r="B19" s="66" t="s">
        <v>521</v>
      </c>
      <c r="C19" s="42" t="s">
        <v>1890</v>
      </c>
      <c r="D19" s="18">
        <v>6056</v>
      </c>
      <c r="E19" s="19">
        <v>0.47638228535652161</v>
      </c>
      <c r="F19" s="19">
        <v>4.5399412512779236E-2</v>
      </c>
      <c r="G19" s="19">
        <v>0.25713732838630676</v>
      </c>
      <c r="H19" s="19">
        <v>9.3665597960352898E-3</v>
      </c>
    </row>
    <row r="20" spans="2:8">
      <c r="B20" s="65" t="s">
        <v>491</v>
      </c>
      <c r="C20" s="45" t="s">
        <v>1434</v>
      </c>
      <c r="D20" s="40">
        <v>119897</v>
      </c>
      <c r="E20" s="39">
        <v>0.25013110041618347</v>
      </c>
      <c r="F20" s="39">
        <v>1.2808186933398247E-2</v>
      </c>
      <c r="G20" s="39">
        <v>0.44561192393302917</v>
      </c>
      <c r="H20" s="39">
        <v>2.3037558421492577E-2</v>
      </c>
    </row>
    <row r="21" spans="2:8">
      <c r="B21" s="66" t="s">
        <v>522</v>
      </c>
      <c r="C21" s="42" t="s">
        <v>1434</v>
      </c>
      <c r="D21" s="18">
        <v>87134</v>
      </c>
      <c r="E21" s="19">
        <v>0.22254492342472076</v>
      </c>
      <c r="F21" s="19">
        <v>1.2729781679809093E-2</v>
      </c>
      <c r="G21" s="19">
        <v>0.46403220295906067</v>
      </c>
      <c r="H21" s="19">
        <v>2.3876737803220749E-2</v>
      </c>
    </row>
    <row r="22" spans="2:8">
      <c r="B22" s="66" t="s">
        <v>523</v>
      </c>
      <c r="C22" s="42" t="s">
        <v>1891</v>
      </c>
      <c r="D22" s="18">
        <v>5502</v>
      </c>
      <c r="E22" s="19">
        <v>0.31447365880012512</v>
      </c>
      <c r="F22" s="19">
        <v>3.8028918206691742E-2</v>
      </c>
      <c r="G22" s="19">
        <v>0.25324526429176331</v>
      </c>
      <c r="H22" s="19">
        <v>9.9622588604688644E-3</v>
      </c>
    </row>
    <row r="23" spans="2:8">
      <c r="B23" s="66" t="s">
        <v>524</v>
      </c>
      <c r="C23" s="42" t="s">
        <v>1892</v>
      </c>
      <c r="D23" s="18">
        <v>9854</v>
      </c>
      <c r="E23" s="19">
        <v>0.3590770959854126</v>
      </c>
      <c r="F23" s="19">
        <v>3.9451751857995987E-2</v>
      </c>
      <c r="G23" s="19">
        <v>0.25026392936706543</v>
      </c>
      <c r="H23" s="19">
        <v>7.6584825292229652E-3</v>
      </c>
    </row>
    <row r="24" spans="2:8">
      <c r="B24" s="66" t="s">
        <v>525</v>
      </c>
      <c r="C24" s="42" t="s">
        <v>1893</v>
      </c>
      <c r="D24" s="18">
        <v>8757</v>
      </c>
      <c r="E24" s="19">
        <v>0.35499551892280579</v>
      </c>
      <c r="F24" s="19">
        <v>3.2037883996963501E-2</v>
      </c>
      <c r="G24" s="19">
        <v>0.24813905358314514</v>
      </c>
      <c r="H24" s="19">
        <v>7.3705017566680908E-3</v>
      </c>
    </row>
    <row r="25" spans="2:8">
      <c r="B25" s="66" t="s">
        <v>526</v>
      </c>
      <c r="C25" s="42" t="s">
        <v>1894</v>
      </c>
      <c r="D25" s="18">
        <v>8650</v>
      </c>
      <c r="E25" s="19">
        <v>0.25699031352996826</v>
      </c>
      <c r="F25" s="19">
        <v>3.4022320061922073E-2</v>
      </c>
      <c r="G25" s="19">
        <v>0.25242963433265686</v>
      </c>
      <c r="H25" s="19">
        <v>8.3622122183442116E-3</v>
      </c>
    </row>
    <row r="26" spans="2:8">
      <c r="B26" s="65" t="s">
        <v>492</v>
      </c>
      <c r="C26" s="45" t="s">
        <v>1435</v>
      </c>
      <c r="D26" s="40">
        <v>235164</v>
      </c>
      <c r="E26" s="39">
        <v>9.4592824578285217E-2</v>
      </c>
      <c r="F26" s="39">
        <v>8.5433637723326683E-3</v>
      </c>
      <c r="G26" s="39">
        <v>0.31285899877548218</v>
      </c>
      <c r="H26" s="39">
        <v>6.060031708329916E-3</v>
      </c>
    </row>
    <row r="27" spans="2:8">
      <c r="B27" s="66" t="s">
        <v>527</v>
      </c>
      <c r="C27" s="42" t="s">
        <v>1895</v>
      </c>
      <c r="D27" s="18">
        <v>235164</v>
      </c>
      <c r="E27" s="19">
        <v>9.4592824578285217E-2</v>
      </c>
      <c r="F27" s="19">
        <v>8.5433637723326683E-3</v>
      </c>
      <c r="G27" s="19">
        <v>0.31285899877548218</v>
      </c>
      <c r="H27" s="19">
        <v>6.060031708329916E-3</v>
      </c>
    </row>
    <row r="28" spans="2:8">
      <c r="B28" s="65" t="s">
        <v>493</v>
      </c>
      <c r="C28" s="45" t="s">
        <v>1436</v>
      </c>
      <c r="D28" s="40">
        <v>73787</v>
      </c>
      <c r="E28" s="39">
        <v>0.38148930668830872</v>
      </c>
      <c r="F28" s="39">
        <v>1.9215110689401627E-2</v>
      </c>
      <c r="G28" s="39">
        <v>0.27274808287620544</v>
      </c>
      <c r="H28" s="39">
        <v>5.879928357899189E-3</v>
      </c>
    </row>
    <row r="29" spans="2:8">
      <c r="B29" s="66" t="s">
        <v>528</v>
      </c>
      <c r="C29" s="42" t="s">
        <v>1896</v>
      </c>
      <c r="D29" s="18">
        <v>47214</v>
      </c>
      <c r="E29" s="19">
        <v>0.35265132784843445</v>
      </c>
      <c r="F29" s="19">
        <v>2.1405894309282303E-2</v>
      </c>
      <c r="G29" s="19">
        <v>0.2776857316493988</v>
      </c>
      <c r="H29" s="19">
        <v>6.0240663588047028E-3</v>
      </c>
    </row>
    <row r="30" spans="2:8">
      <c r="B30" s="66" t="s">
        <v>529</v>
      </c>
      <c r="C30" s="42" t="s">
        <v>1897</v>
      </c>
      <c r="D30" s="18">
        <v>17418</v>
      </c>
      <c r="E30" s="19">
        <v>0.44335418939590454</v>
      </c>
      <c r="F30" s="19">
        <v>2.6631323620676994E-2</v>
      </c>
      <c r="G30" s="19">
        <v>0.25662881135940552</v>
      </c>
      <c r="H30" s="19">
        <v>6.6916779614984989E-3</v>
      </c>
    </row>
    <row r="31" spans="2:8">
      <c r="B31" s="66" t="s">
        <v>530</v>
      </c>
      <c r="C31" s="42" t="s">
        <v>1898</v>
      </c>
      <c r="D31" s="18">
        <v>9155</v>
      </c>
      <c r="E31" s="19">
        <v>0.41276991367340088</v>
      </c>
      <c r="F31" s="19">
        <v>3.3628553152084351E-2</v>
      </c>
      <c r="G31" s="19">
        <v>0.25654768943786621</v>
      </c>
      <c r="H31" s="19">
        <v>7.4318530969321728E-3</v>
      </c>
    </row>
    <row r="32" spans="2:8">
      <c r="B32" s="65" t="s">
        <v>494</v>
      </c>
      <c r="C32" s="45" t="s">
        <v>1437</v>
      </c>
      <c r="D32" s="40">
        <v>44644</v>
      </c>
      <c r="E32" s="39">
        <v>0.24267707765102386</v>
      </c>
      <c r="F32" s="39">
        <v>3.1493362039327621E-2</v>
      </c>
      <c r="G32" s="39">
        <v>0.28508427739143372</v>
      </c>
      <c r="H32" s="39">
        <v>6.310686469078064E-3</v>
      </c>
    </row>
    <row r="33" spans="2:8">
      <c r="B33" s="66" t="s">
        <v>531</v>
      </c>
      <c r="C33" s="42" t="s">
        <v>1437</v>
      </c>
      <c r="D33" s="18">
        <v>44644</v>
      </c>
      <c r="E33" s="19">
        <v>0.24267707765102386</v>
      </c>
      <c r="F33" s="19">
        <v>3.1493362039327621E-2</v>
      </c>
      <c r="G33" s="19">
        <v>0.28508427739143372</v>
      </c>
      <c r="H33" s="19">
        <v>6.310686469078064E-3</v>
      </c>
    </row>
    <row r="34" spans="2:8">
      <c r="B34" s="65" t="s">
        <v>495</v>
      </c>
      <c r="C34" s="45" t="s">
        <v>1438</v>
      </c>
      <c r="D34" s="40">
        <v>166219</v>
      </c>
      <c r="E34" s="39">
        <v>0.20111982524394989</v>
      </c>
      <c r="F34" s="39">
        <v>1.3551595620810986E-2</v>
      </c>
      <c r="G34" s="39">
        <v>0.3098432719707489</v>
      </c>
      <c r="H34" s="39">
        <v>6.3471468165516853E-3</v>
      </c>
    </row>
    <row r="35" spans="2:8">
      <c r="B35" s="66" t="s">
        <v>532</v>
      </c>
      <c r="C35" s="42" t="s">
        <v>1438</v>
      </c>
      <c r="D35" s="18">
        <v>144640</v>
      </c>
      <c r="E35" s="19">
        <v>0.19610646367073059</v>
      </c>
      <c r="F35" s="19">
        <v>1.4162681996822357E-2</v>
      </c>
      <c r="G35" s="19">
        <v>0.31229537725448608</v>
      </c>
      <c r="H35" s="19">
        <v>6.4586466178297997E-3</v>
      </c>
    </row>
    <row r="36" spans="2:8">
      <c r="B36" s="66" t="s">
        <v>533</v>
      </c>
      <c r="C36" s="42" t="s">
        <v>1899</v>
      </c>
      <c r="D36" s="18">
        <v>5421</v>
      </c>
      <c r="E36" s="19">
        <v>0.25652122497558594</v>
      </c>
      <c r="F36" s="19">
        <v>3.7541981786489487E-2</v>
      </c>
      <c r="G36" s="19">
        <v>0.3115699291229248</v>
      </c>
      <c r="H36" s="19">
        <v>1.7857743427157402E-2</v>
      </c>
    </row>
    <row r="37" spans="2:8">
      <c r="B37" s="66" t="s">
        <v>534</v>
      </c>
      <c r="C37" s="42" t="s">
        <v>1900</v>
      </c>
      <c r="D37" s="18">
        <v>5360</v>
      </c>
      <c r="E37" s="19">
        <v>0.22621887922286987</v>
      </c>
      <c r="F37" s="19">
        <v>2.9283694922924042E-2</v>
      </c>
      <c r="G37" s="19">
        <v>0.26631718873977661</v>
      </c>
      <c r="H37" s="19">
        <v>9.5634609460830688E-3</v>
      </c>
    </row>
    <row r="38" spans="2:8">
      <c r="B38" s="66" t="s">
        <v>535</v>
      </c>
      <c r="C38" s="42" t="s">
        <v>1901</v>
      </c>
      <c r="D38" s="18">
        <v>10798</v>
      </c>
      <c r="E38" s="19">
        <v>0.22802260518074036</v>
      </c>
      <c r="F38" s="19">
        <v>2.7663903310894966E-2</v>
      </c>
      <c r="G38" s="19">
        <v>0.27261576056480408</v>
      </c>
      <c r="H38" s="19">
        <v>9.3757659196853638E-3</v>
      </c>
    </row>
    <row r="39" spans="2:8">
      <c r="B39" s="65" t="s">
        <v>496</v>
      </c>
      <c r="C39" s="45" t="s">
        <v>1439</v>
      </c>
      <c r="D39" s="40">
        <v>67817</v>
      </c>
      <c r="E39" s="39">
        <v>0.2923923134803772</v>
      </c>
      <c r="F39" s="39">
        <v>2.5099847465753555E-2</v>
      </c>
      <c r="G39" s="39">
        <v>0.28451508283615112</v>
      </c>
      <c r="H39" s="39">
        <v>6.2752342782914639E-3</v>
      </c>
    </row>
    <row r="40" spans="2:8">
      <c r="B40" s="66" t="s">
        <v>536</v>
      </c>
      <c r="C40" s="42" t="s">
        <v>1439</v>
      </c>
      <c r="D40" s="18">
        <v>39498</v>
      </c>
      <c r="E40" s="19">
        <v>0.24788612127304077</v>
      </c>
      <c r="F40" s="19">
        <v>3.1015537679195404E-2</v>
      </c>
      <c r="G40" s="19">
        <v>0.28768095374107361</v>
      </c>
      <c r="H40" s="19">
        <v>6.989575456827879E-3</v>
      </c>
    </row>
    <row r="41" spans="2:8">
      <c r="B41" s="66" t="s">
        <v>537</v>
      </c>
      <c r="C41" s="42" t="s">
        <v>1902</v>
      </c>
      <c r="D41" s="18">
        <v>6409</v>
      </c>
      <c r="E41" s="19">
        <v>0.29962214827537537</v>
      </c>
      <c r="F41" s="19">
        <v>3.4682940691709518E-2</v>
      </c>
      <c r="G41" s="19">
        <v>0.26925590634346008</v>
      </c>
      <c r="H41" s="19">
        <v>7.9178428277373314E-3</v>
      </c>
    </row>
    <row r="42" spans="2:8">
      <c r="B42" s="66" t="s">
        <v>538</v>
      </c>
      <c r="C42" s="42" t="s">
        <v>1903</v>
      </c>
      <c r="D42" s="18">
        <v>6490</v>
      </c>
      <c r="E42" s="19">
        <v>0.31415256857872009</v>
      </c>
      <c r="F42" s="19">
        <v>3.2915528863668442E-2</v>
      </c>
      <c r="G42" s="19">
        <v>0.26420634984970093</v>
      </c>
      <c r="H42" s="19">
        <v>8.3493953570723534E-3</v>
      </c>
    </row>
    <row r="43" spans="2:8">
      <c r="B43" s="66" t="s">
        <v>539</v>
      </c>
      <c r="C43" s="42" t="s">
        <v>1904</v>
      </c>
      <c r="D43" s="18">
        <v>5389</v>
      </c>
      <c r="E43" s="19">
        <v>0.39210882782936096</v>
      </c>
      <c r="F43" s="19">
        <v>3.5935554653406143E-2</v>
      </c>
      <c r="G43" s="19">
        <v>0.27013722062110901</v>
      </c>
      <c r="H43" s="19">
        <v>9.0692881494760513E-3</v>
      </c>
    </row>
    <row r="44" spans="2:8">
      <c r="B44" s="66" t="s">
        <v>540</v>
      </c>
      <c r="C44" s="42" t="s">
        <v>1905</v>
      </c>
      <c r="D44" s="18">
        <v>10031</v>
      </c>
      <c r="E44" s="19">
        <v>0.39543703198432922</v>
      </c>
      <c r="F44" s="19">
        <v>2.8605932369828224E-2</v>
      </c>
      <c r="G44" s="19">
        <v>0.26127701997756958</v>
      </c>
      <c r="H44" s="19">
        <v>7.4991420842707157E-3</v>
      </c>
    </row>
    <row r="45" spans="2:8">
      <c r="B45" s="65" t="s">
        <v>497</v>
      </c>
      <c r="C45" s="45" t="s">
        <v>1440</v>
      </c>
      <c r="D45" s="40">
        <v>37073</v>
      </c>
      <c r="E45" s="39">
        <v>0.27182811498641968</v>
      </c>
      <c r="F45" s="39">
        <v>2.0229138433933258E-2</v>
      </c>
      <c r="G45" s="39">
        <v>0.28380557894706726</v>
      </c>
      <c r="H45" s="39">
        <v>6.2478259205818176E-3</v>
      </c>
    </row>
    <row r="46" spans="2:8">
      <c r="B46" s="66" t="s">
        <v>541</v>
      </c>
      <c r="C46" s="42" t="s">
        <v>1440</v>
      </c>
      <c r="D46" s="18">
        <v>37073</v>
      </c>
      <c r="E46" s="19">
        <v>0.27182811498641968</v>
      </c>
      <c r="F46" s="19">
        <v>2.0229138433933258E-2</v>
      </c>
      <c r="G46" s="19">
        <v>0.28380557894706726</v>
      </c>
      <c r="H46" s="19">
        <v>6.2478259205818176E-3</v>
      </c>
    </row>
    <row r="47" spans="2:8">
      <c r="B47" s="65" t="s">
        <v>498</v>
      </c>
      <c r="C47" s="45" t="s">
        <v>1441</v>
      </c>
      <c r="D47" s="40">
        <v>16043</v>
      </c>
      <c r="E47" s="39">
        <v>0.34389564394950867</v>
      </c>
      <c r="F47" s="39">
        <v>2.4226382374763489E-2</v>
      </c>
      <c r="G47" s="39">
        <v>0.26891958713531494</v>
      </c>
      <c r="H47" s="39">
        <v>6.9417934864759445E-3</v>
      </c>
    </row>
    <row r="48" spans="2:8">
      <c r="B48" s="66" t="s">
        <v>542</v>
      </c>
      <c r="C48" s="42" t="s">
        <v>1441</v>
      </c>
      <c r="D48" s="18">
        <v>16043</v>
      </c>
      <c r="E48" s="19">
        <v>0.34389564394950867</v>
      </c>
      <c r="F48" s="19">
        <v>2.4226382374763489E-2</v>
      </c>
      <c r="G48" s="19">
        <v>0.26891958713531494</v>
      </c>
      <c r="H48" s="19">
        <v>6.9417934864759445E-3</v>
      </c>
    </row>
    <row r="49" spans="2:8">
      <c r="B49" s="65" t="s">
        <v>499</v>
      </c>
      <c r="C49" s="45" t="s">
        <v>1442</v>
      </c>
      <c r="D49" s="40">
        <v>43230</v>
      </c>
      <c r="E49" s="39">
        <v>0.38050305843353271</v>
      </c>
      <c r="F49" s="39">
        <v>2.3310942575335503E-2</v>
      </c>
      <c r="G49" s="39">
        <v>0.26893371343612671</v>
      </c>
      <c r="H49" s="39">
        <v>6.5494203008711338E-3</v>
      </c>
    </row>
    <row r="50" spans="2:8">
      <c r="B50" s="66" t="s">
        <v>543</v>
      </c>
      <c r="C50" s="42" t="s">
        <v>1442</v>
      </c>
      <c r="D50" s="18">
        <v>31201</v>
      </c>
      <c r="E50" s="19">
        <v>0.3572176992893219</v>
      </c>
      <c r="F50" s="19">
        <v>2.3490061983466148E-2</v>
      </c>
      <c r="G50" s="19">
        <v>0.27200490236282349</v>
      </c>
      <c r="H50" s="19">
        <v>6.976984441280365E-3</v>
      </c>
    </row>
    <row r="51" spans="2:8">
      <c r="B51" s="66" t="s">
        <v>544</v>
      </c>
      <c r="C51" s="42" t="s">
        <v>1906</v>
      </c>
      <c r="D51" s="18">
        <v>5168</v>
      </c>
      <c r="E51" s="19">
        <v>0.49488765001296997</v>
      </c>
      <c r="F51" s="19">
        <v>4.6323861926794052E-2</v>
      </c>
      <c r="G51" s="19">
        <v>0.25301709771156311</v>
      </c>
      <c r="H51" s="19">
        <v>7.2110169567167759E-3</v>
      </c>
    </row>
    <row r="52" spans="2:8">
      <c r="B52" s="66" t="s">
        <v>545</v>
      </c>
      <c r="C52" s="42" t="s">
        <v>1907</v>
      </c>
      <c r="D52" s="18">
        <v>6861</v>
      </c>
      <c r="E52" s="19">
        <v>0.39983487129211426</v>
      </c>
      <c r="F52" s="19">
        <v>3.9494108408689499E-2</v>
      </c>
      <c r="G52" s="19">
        <v>0.2497439980506897</v>
      </c>
      <c r="H52" s="19">
        <v>8.8208969682455063E-3</v>
      </c>
    </row>
    <row r="53" spans="2:8">
      <c r="B53" s="65" t="s">
        <v>500</v>
      </c>
      <c r="C53" s="45" t="s">
        <v>1443</v>
      </c>
      <c r="D53" s="40">
        <v>67167</v>
      </c>
      <c r="E53" s="39">
        <v>0.171031653881073</v>
      </c>
      <c r="F53" s="39">
        <v>1.1024855077266693E-2</v>
      </c>
      <c r="G53" s="39">
        <v>0.49114084243774414</v>
      </c>
      <c r="H53" s="39">
        <v>2.441183477640152E-2</v>
      </c>
    </row>
    <row r="54" spans="2:8">
      <c r="B54" s="66" t="s">
        <v>546</v>
      </c>
      <c r="C54" s="42" t="s">
        <v>1443</v>
      </c>
      <c r="D54" s="18">
        <v>51225</v>
      </c>
      <c r="E54" s="19">
        <v>0.13162267208099365</v>
      </c>
      <c r="F54" s="19">
        <v>9.5006721094250679E-3</v>
      </c>
      <c r="G54" s="19">
        <v>0.45992925763130188</v>
      </c>
      <c r="H54" s="19">
        <v>2.0046459510922432E-2</v>
      </c>
    </row>
    <row r="55" spans="2:8">
      <c r="B55" s="66" t="s">
        <v>547</v>
      </c>
      <c r="C55" s="42" t="s">
        <v>1908</v>
      </c>
      <c r="D55" s="18">
        <v>15942</v>
      </c>
      <c r="E55" s="19">
        <v>0.29804882407188416</v>
      </c>
      <c r="F55" s="19">
        <v>2.330482192337513E-2</v>
      </c>
      <c r="G55" s="19">
        <v>0.26389294862747192</v>
      </c>
      <c r="H55" s="19">
        <v>7.7288579195737839E-3</v>
      </c>
    </row>
    <row r="56" spans="2:8">
      <c r="B56" s="65" t="s">
        <v>501</v>
      </c>
      <c r="C56" s="45" t="s">
        <v>1444</v>
      </c>
      <c r="D56" s="40">
        <v>38812</v>
      </c>
      <c r="E56" s="39">
        <v>0.39613762497901917</v>
      </c>
      <c r="F56" s="39">
        <v>2.5578103959560394E-2</v>
      </c>
      <c r="G56" s="39">
        <v>0.26110967993736267</v>
      </c>
      <c r="H56" s="39">
        <v>6.7103342153131962E-3</v>
      </c>
    </row>
    <row r="57" spans="2:8">
      <c r="B57" s="66" t="s">
        <v>548</v>
      </c>
      <c r="C57" s="42" t="s">
        <v>1909</v>
      </c>
      <c r="D57" s="18">
        <v>38812</v>
      </c>
      <c r="E57" s="19">
        <v>0.39613762497901917</v>
      </c>
      <c r="F57" s="19">
        <v>2.5578103959560394E-2</v>
      </c>
      <c r="G57" s="19">
        <v>0.26110967993736267</v>
      </c>
      <c r="H57" s="19">
        <v>6.7103342153131962E-3</v>
      </c>
    </row>
    <row r="58" spans="2:8">
      <c r="B58" s="65" t="s">
        <v>502</v>
      </c>
      <c r="C58" s="45" t="s">
        <v>1445</v>
      </c>
      <c r="D58" s="40">
        <v>56998</v>
      </c>
      <c r="E58" s="39">
        <v>0.44433444738388062</v>
      </c>
      <c r="F58" s="39">
        <v>2.9166674241423607E-2</v>
      </c>
      <c r="G58" s="39">
        <v>0.25834470987319946</v>
      </c>
      <c r="H58" s="39">
        <v>6.2499339692294598E-3</v>
      </c>
    </row>
    <row r="59" spans="2:8">
      <c r="B59" s="66" t="s">
        <v>549</v>
      </c>
      <c r="C59" s="42" t="s">
        <v>1910</v>
      </c>
      <c r="D59" s="18">
        <v>27938</v>
      </c>
      <c r="E59" s="19">
        <v>0.41955724358558655</v>
      </c>
      <c r="F59" s="19">
        <v>2.6002759113907814E-2</v>
      </c>
      <c r="G59" s="19">
        <v>0.26060158014297485</v>
      </c>
      <c r="H59" s="19">
        <v>6.8481597118079662E-3</v>
      </c>
    </row>
    <row r="60" spans="2:8">
      <c r="B60" s="66" t="s">
        <v>550</v>
      </c>
      <c r="C60" s="42" t="s">
        <v>1911</v>
      </c>
      <c r="D60" s="18">
        <v>9431</v>
      </c>
      <c r="E60" s="19">
        <v>0.42388218641281128</v>
      </c>
      <c r="F60" s="19">
        <v>3.7855535745620728E-2</v>
      </c>
      <c r="G60" s="19">
        <v>0.25491249561309814</v>
      </c>
      <c r="H60" s="19">
        <v>8.5973720997571945E-3</v>
      </c>
    </row>
    <row r="61" spans="2:8">
      <c r="B61" s="66" t="s">
        <v>551</v>
      </c>
      <c r="C61" s="42" t="s">
        <v>1912</v>
      </c>
      <c r="D61" s="18">
        <v>6409</v>
      </c>
      <c r="E61" s="19">
        <v>0.46910375356674194</v>
      </c>
      <c r="F61" s="19">
        <v>4.5840725302696228E-2</v>
      </c>
      <c r="G61" s="19">
        <v>0.25556886196136475</v>
      </c>
      <c r="H61" s="19">
        <v>9.3180155381560326E-3</v>
      </c>
    </row>
    <row r="62" spans="2:8">
      <c r="B62" s="66" t="s">
        <v>552</v>
      </c>
      <c r="C62" s="42" t="s">
        <v>1913</v>
      </c>
      <c r="D62" s="18">
        <v>13220</v>
      </c>
      <c r="E62" s="19">
        <v>0.49930793046951294</v>
      </c>
      <c r="F62" s="19">
        <v>4.0133822709321976E-2</v>
      </c>
      <c r="G62" s="19">
        <v>0.2514498233795166</v>
      </c>
      <c r="H62" s="19">
        <v>6.7307809367775917E-3</v>
      </c>
    </row>
    <row r="63" spans="2:8">
      <c r="B63" s="65" t="s">
        <v>503</v>
      </c>
      <c r="C63" s="45" t="s">
        <v>1446</v>
      </c>
      <c r="D63" s="40">
        <v>60529</v>
      </c>
      <c r="E63" s="39">
        <v>0.33684679865837097</v>
      </c>
      <c r="F63" s="39">
        <v>1.9668610766530037E-2</v>
      </c>
      <c r="G63" s="39">
        <v>0.27666535973548889</v>
      </c>
      <c r="H63" s="39">
        <v>5.7477736845612526E-3</v>
      </c>
    </row>
    <row r="64" spans="2:8">
      <c r="B64" s="66" t="s">
        <v>553</v>
      </c>
      <c r="C64" s="42" t="s">
        <v>1914</v>
      </c>
      <c r="D64" s="18">
        <v>26499</v>
      </c>
      <c r="E64" s="19">
        <v>0.31174567341804504</v>
      </c>
      <c r="F64" s="19">
        <v>2.3220747709274292E-2</v>
      </c>
      <c r="G64" s="19">
        <v>0.28456521034240723</v>
      </c>
      <c r="H64" s="19">
        <v>6.7878877744078636E-3</v>
      </c>
    </row>
    <row r="65" spans="2:8">
      <c r="B65" s="66" t="s">
        <v>554</v>
      </c>
      <c r="C65" s="42" t="s">
        <v>1915</v>
      </c>
      <c r="D65" s="18">
        <v>8173</v>
      </c>
      <c r="E65" s="19">
        <v>0.33741438388824463</v>
      </c>
      <c r="F65" s="19">
        <v>3.3432353287935257E-2</v>
      </c>
      <c r="G65" s="19">
        <v>0.25588545203208923</v>
      </c>
      <c r="H65" s="19">
        <v>8.3684558048844337E-3</v>
      </c>
    </row>
    <row r="66" spans="2:8">
      <c r="B66" s="66" t="s">
        <v>555</v>
      </c>
      <c r="C66" s="42" t="s">
        <v>1916</v>
      </c>
      <c r="D66" s="18">
        <v>11895</v>
      </c>
      <c r="E66" s="19">
        <v>0.38784915208816528</v>
      </c>
      <c r="F66" s="19">
        <v>2.7934007346630096E-2</v>
      </c>
      <c r="G66" s="19">
        <v>0.26087024807929993</v>
      </c>
      <c r="H66" s="19">
        <v>7.8208073973655701E-3</v>
      </c>
    </row>
    <row r="67" spans="2:8">
      <c r="B67" s="66" t="s">
        <v>556</v>
      </c>
      <c r="C67" s="42" t="s">
        <v>1917</v>
      </c>
      <c r="D67" s="18">
        <v>13962</v>
      </c>
      <c r="E67" s="19">
        <v>0.34063977003097534</v>
      </c>
      <c r="F67" s="19">
        <v>2.8308449313044548E-2</v>
      </c>
      <c r="G67" s="19">
        <v>0.278251051902771</v>
      </c>
      <c r="H67" s="19">
        <v>8.6991991847753525E-3</v>
      </c>
    </row>
    <row r="68" spans="2:8">
      <c r="B68" s="65" t="s">
        <v>504</v>
      </c>
      <c r="C68" s="45" t="s">
        <v>1447</v>
      </c>
      <c r="D68" s="40">
        <v>41605</v>
      </c>
      <c r="E68" s="39">
        <v>0.21159699559211731</v>
      </c>
      <c r="F68" s="39">
        <v>1.838337816298008E-2</v>
      </c>
      <c r="G68" s="39">
        <v>0.28508934378623962</v>
      </c>
      <c r="H68" s="39">
        <v>6.2215458601713181E-3</v>
      </c>
    </row>
    <row r="69" spans="2:8">
      <c r="B69" s="66" t="s">
        <v>557</v>
      </c>
      <c r="C69" s="42" t="s">
        <v>1918</v>
      </c>
      <c r="D69" s="18">
        <v>41605</v>
      </c>
      <c r="E69" s="19">
        <v>0.21159699559211731</v>
      </c>
      <c r="F69" s="19">
        <v>1.838337816298008E-2</v>
      </c>
      <c r="G69" s="19">
        <v>0.28508934378623962</v>
      </c>
      <c r="H69" s="19">
        <v>6.2215458601713181E-3</v>
      </c>
    </row>
    <row r="70" spans="2:8">
      <c r="B70" s="65" t="s">
        <v>505</v>
      </c>
      <c r="C70" s="45" t="s">
        <v>1448</v>
      </c>
      <c r="D70" s="40">
        <v>25270</v>
      </c>
      <c r="E70" s="39">
        <v>0.40888205170631409</v>
      </c>
      <c r="F70" s="39">
        <v>2.9513508081436157E-2</v>
      </c>
      <c r="G70" s="39">
        <v>0.26427727937698364</v>
      </c>
      <c r="H70" s="39">
        <v>6.4006773754954338E-3</v>
      </c>
    </row>
    <row r="71" spans="2:8">
      <c r="B71" s="66" t="s">
        <v>558</v>
      </c>
      <c r="C71" s="42" t="s">
        <v>1448</v>
      </c>
      <c r="D71" s="18">
        <v>14483</v>
      </c>
      <c r="E71" s="19">
        <v>0.37914353609085083</v>
      </c>
      <c r="F71" s="19">
        <v>3.0409300699830055E-2</v>
      </c>
      <c r="G71" s="19">
        <v>0.26552560925483704</v>
      </c>
      <c r="H71" s="19">
        <v>7.1764672175049782E-3</v>
      </c>
    </row>
    <row r="72" spans="2:8">
      <c r="B72" s="66" t="s">
        <v>559</v>
      </c>
      <c r="C72" s="42" t="s">
        <v>1919</v>
      </c>
      <c r="D72" s="18">
        <v>10787</v>
      </c>
      <c r="E72" s="19">
        <v>0.44861754775047302</v>
      </c>
      <c r="F72" s="19">
        <v>3.7940189242362976E-2</v>
      </c>
      <c r="G72" s="19">
        <v>0.25937467813491821</v>
      </c>
      <c r="H72" s="19">
        <v>7.4001462198793888E-3</v>
      </c>
    </row>
    <row r="73" spans="2:8">
      <c r="B73" s="65" t="s">
        <v>506</v>
      </c>
      <c r="C73" s="45" t="s">
        <v>1449</v>
      </c>
      <c r="D73" s="40">
        <v>11959</v>
      </c>
      <c r="E73" s="39">
        <v>0.165456622838974</v>
      </c>
      <c r="F73" s="39">
        <v>1.9945221021771431E-2</v>
      </c>
      <c r="G73" s="39">
        <v>0.30370879173278809</v>
      </c>
      <c r="H73" s="39">
        <v>9.4970492646098137E-3</v>
      </c>
    </row>
    <row r="74" spans="2:8">
      <c r="B74" s="66" t="s">
        <v>560</v>
      </c>
      <c r="C74" s="42" t="s">
        <v>1920</v>
      </c>
      <c r="D74" s="18">
        <v>11959</v>
      </c>
      <c r="E74" s="19">
        <v>0.165456622838974</v>
      </c>
      <c r="F74" s="19">
        <v>1.9945221021771431E-2</v>
      </c>
      <c r="G74" s="19">
        <v>0.30370879173278809</v>
      </c>
      <c r="H74" s="19">
        <v>9.4970492646098137E-3</v>
      </c>
    </row>
    <row r="75" spans="2:8">
      <c r="B75" s="65" t="s">
        <v>507</v>
      </c>
      <c r="C75" s="45" t="s">
        <v>1450</v>
      </c>
      <c r="D75" s="40">
        <v>18323</v>
      </c>
      <c r="E75" s="39">
        <v>0.3129003643989563</v>
      </c>
      <c r="F75" s="39">
        <v>2.6448491960763931E-2</v>
      </c>
      <c r="G75" s="39">
        <v>0.26347830891609192</v>
      </c>
      <c r="H75" s="39">
        <v>7.7796508558094501E-3</v>
      </c>
    </row>
    <row r="76" spans="2:8">
      <c r="B76" s="66" t="s">
        <v>561</v>
      </c>
      <c r="C76" s="42" t="s">
        <v>1450</v>
      </c>
      <c r="D76" s="18">
        <v>18323</v>
      </c>
      <c r="E76" s="19">
        <v>0.3129003643989563</v>
      </c>
      <c r="F76" s="19">
        <v>2.6448491960763931E-2</v>
      </c>
      <c r="G76" s="19">
        <v>0.26347830891609192</v>
      </c>
      <c r="H76" s="19">
        <v>7.7796508558094501E-3</v>
      </c>
    </row>
    <row r="77" spans="2:8">
      <c r="B77" s="65" t="s">
        <v>508</v>
      </c>
      <c r="C77" s="45" t="s">
        <v>1451</v>
      </c>
      <c r="D77" s="40">
        <v>19572</v>
      </c>
      <c r="E77" s="39">
        <v>0.30990049242973328</v>
      </c>
      <c r="F77" s="39">
        <v>2.4050535634160042E-2</v>
      </c>
      <c r="G77" s="39">
        <v>0.26831650733947754</v>
      </c>
      <c r="H77" s="39">
        <v>6.7326584830880165E-3</v>
      </c>
    </row>
    <row r="78" spans="2:8">
      <c r="B78" s="66" t="s">
        <v>562</v>
      </c>
      <c r="C78" s="42" t="s">
        <v>1921</v>
      </c>
      <c r="D78" s="18">
        <v>19572</v>
      </c>
      <c r="E78" s="19">
        <v>0.30990049242973328</v>
      </c>
      <c r="F78" s="19">
        <v>2.4050535634160042E-2</v>
      </c>
      <c r="G78" s="19">
        <v>0.26831650733947754</v>
      </c>
      <c r="H78" s="19">
        <v>6.7326584830880165E-3</v>
      </c>
    </row>
    <row r="79" spans="2:8">
      <c r="B79" s="65" t="s">
        <v>509</v>
      </c>
      <c r="C79" s="45" t="s">
        <v>1452</v>
      </c>
      <c r="D79" s="40">
        <v>10620</v>
      </c>
      <c r="E79" s="39">
        <v>0.19637134671211243</v>
      </c>
      <c r="F79" s="39">
        <v>3.2112058252096176E-2</v>
      </c>
      <c r="G79" s="39">
        <v>0.30268767476081848</v>
      </c>
      <c r="H79" s="39">
        <v>9.3545233830809593E-3</v>
      </c>
    </row>
    <row r="80" spans="2:8">
      <c r="B80" s="66" t="s">
        <v>563</v>
      </c>
      <c r="C80" s="42" t="s">
        <v>1452</v>
      </c>
      <c r="D80" s="18">
        <v>10620</v>
      </c>
      <c r="E80" s="19">
        <v>0.19637134671211243</v>
      </c>
      <c r="F80" s="19">
        <v>3.2112058252096176E-2</v>
      </c>
      <c r="G80" s="19">
        <v>0.30268767476081848</v>
      </c>
      <c r="H80" s="19">
        <v>9.3545233830809593E-3</v>
      </c>
    </row>
    <row r="81" spans="2:8">
      <c r="B81" s="65" t="s">
        <v>510</v>
      </c>
      <c r="C81" s="45" t="s">
        <v>1453</v>
      </c>
      <c r="D81" s="40">
        <v>10772</v>
      </c>
      <c r="E81" s="39">
        <v>0.42201867699623108</v>
      </c>
      <c r="F81" s="39">
        <v>3.1322896480560303E-2</v>
      </c>
      <c r="G81" s="39">
        <v>0.26018759608268738</v>
      </c>
      <c r="H81" s="39">
        <v>8.1928307190537453E-3</v>
      </c>
    </row>
    <row r="82" spans="2:8" ht="15.75" thickBot="1">
      <c r="B82" s="67" t="s">
        <v>564</v>
      </c>
      <c r="C82" s="43" t="s">
        <v>1922</v>
      </c>
      <c r="D82" s="34">
        <v>10772</v>
      </c>
      <c r="E82" s="41">
        <v>0.42201867699623108</v>
      </c>
      <c r="F82" s="41">
        <v>3.1322896480560303E-2</v>
      </c>
      <c r="G82" s="41">
        <v>0.26018759608268738</v>
      </c>
      <c r="H82" s="41">
        <v>8.1928307190537453E-3</v>
      </c>
    </row>
    <row r="84" spans="2:8">
      <c r="B84" s="61" t="s">
        <v>2411</v>
      </c>
    </row>
    <row r="85" spans="2:8">
      <c r="B85" s="61" t="s">
        <v>2412</v>
      </c>
    </row>
    <row r="86" spans="2:8" ht="17.25">
      <c r="B86" s="61" t="s">
        <v>2413</v>
      </c>
    </row>
    <row r="87" spans="2:8">
      <c r="B87" s="61" t="s">
        <v>2416</v>
      </c>
    </row>
  </sheetData>
  <mergeCells count="5">
    <mergeCell ref="G2:H2"/>
    <mergeCell ref="D2:D3"/>
    <mergeCell ref="E2:F2"/>
    <mergeCell ref="B2:B3"/>
    <mergeCell ref="C2:C3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B1:H56"/>
  <sheetViews>
    <sheetView showGridLines="0" topLeftCell="A34" workbookViewId="0">
      <selection activeCell="D56" sqref="D56"/>
    </sheetView>
  </sheetViews>
  <sheetFormatPr baseColWidth="10" defaultColWidth="11.42578125" defaultRowHeight="15"/>
  <cols>
    <col min="2" max="2" width="12.7109375" style="61" customWidth="1"/>
    <col min="3" max="3" width="47.7109375" style="8" customWidth="1"/>
    <col min="4" max="6" width="12.7109375" style="8" customWidth="1"/>
    <col min="7" max="8" width="12.7109375" style="7" customWidth="1"/>
  </cols>
  <sheetData>
    <row r="1" spans="2:8" ht="15.75" thickBot="1">
      <c r="H1" s="57"/>
    </row>
    <row r="2" spans="2:8" ht="15.75" customHeight="1" thickBot="1">
      <c r="B2" s="89" t="s">
        <v>2388</v>
      </c>
      <c r="C2" s="94" t="s">
        <v>2387</v>
      </c>
      <c r="D2" s="81" t="s">
        <v>2415</v>
      </c>
      <c r="E2" s="99" t="s">
        <v>2386</v>
      </c>
      <c r="F2" s="99"/>
      <c r="G2" s="98" t="s">
        <v>1322</v>
      </c>
      <c r="H2" s="71"/>
    </row>
    <row r="3" spans="2:8" ht="15.75" thickBot="1">
      <c r="B3" s="90"/>
      <c r="C3" s="95"/>
      <c r="D3" s="82"/>
      <c r="E3" s="34" t="s">
        <v>1315</v>
      </c>
      <c r="F3" s="34" t="s">
        <v>1318</v>
      </c>
      <c r="G3" s="58" t="s">
        <v>1315</v>
      </c>
      <c r="H3" s="58" t="s">
        <v>1318</v>
      </c>
    </row>
    <row r="4" spans="2:8">
      <c r="B4" s="65" t="s">
        <v>567</v>
      </c>
      <c r="C4" s="53" t="s">
        <v>1454</v>
      </c>
      <c r="D4" s="40">
        <v>180395</v>
      </c>
      <c r="E4" s="39">
        <v>0.22768290340900421</v>
      </c>
      <c r="F4" s="39">
        <v>8.9158238843083382E-3</v>
      </c>
      <c r="G4" s="39">
        <v>0.3736717700958252</v>
      </c>
      <c r="H4" s="39">
        <v>9.0589532628655434E-3</v>
      </c>
    </row>
    <row r="5" spans="2:8">
      <c r="B5" s="66" t="s">
        <v>573</v>
      </c>
      <c r="C5" s="42" t="s">
        <v>1454</v>
      </c>
      <c r="D5" s="18">
        <v>139238</v>
      </c>
      <c r="E5" s="19">
        <v>0.16364972293376923</v>
      </c>
      <c r="F5" s="19">
        <v>8.9332591742277145E-3</v>
      </c>
      <c r="G5" s="19">
        <v>0.35820379853248596</v>
      </c>
      <c r="H5" s="19">
        <v>8.9909443631768227E-3</v>
      </c>
    </row>
    <row r="6" spans="2:8">
      <c r="B6" s="66" t="s">
        <v>574</v>
      </c>
      <c r="C6" s="42" t="s">
        <v>1923</v>
      </c>
      <c r="D6" s="18">
        <v>5464</v>
      </c>
      <c r="E6" s="19">
        <v>0.50422996282577515</v>
      </c>
      <c r="F6" s="19">
        <v>3.5871122032403946E-2</v>
      </c>
      <c r="G6" s="19">
        <v>0.33248808979988098</v>
      </c>
      <c r="H6" s="19">
        <v>1.2985345907509327E-2</v>
      </c>
    </row>
    <row r="7" spans="2:8">
      <c r="B7" s="66" t="s">
        <v>575</v>
      </c>
      <c r="C7" s="42" t="s">
        <v>1924</v>
      </c>
      <c r="D7" s="18">
        <v>3263</v>
      </c>
      <c r="E7" s="19">
        <v>0.61306071281433105</v>
      </c>
      <c r="F7" s="19">
        <v>3.4910872578620911E-2</v>
      </c>
      <c r="G7" s="19">
        <v>0.28601861000061035</v>
      </c>
      <c r="H7" s="19">
        <v>1.0764656588435173E-2</v>
      </c>
    </row>
    <row r="8" spans="2:8">
      <c r="B8" s="66" t="s">
        <v>576</v>
      </c>
      <c r="C8" s="42" t="s">
        <v>1925</v>
      </c>
      <c r="D8" s="18">
        <v>2716</v>
      </c>
      <c r="E8" s="19">
        <v>0.706290602684021</v>
      </c>
      <c r="F8" s="19">
        <v>3.2433647662401199E-2</v>
      </c>
      <c r="G8" s="19">
        <v>0.29546532034873962</v>
      </c>
      <c r="H8" s="19">
        <v>1.0938006453216076E-2</v>
      </c>
    </row>
    <row r="9" spans="2:8">
      <c r="B9" s="66" t="s">
        <v>577</v>
      </c>
      <c r="C9" s="42" t="s">
        <v>1926</v>
      </c>
      <c r="D9" s="18">
        <v>7119</v>
      </c>
      <c r="E9" s="19">
        <v>0.45379540324211121</v>
      </c>
      <c r="F9" s="19">
        <v>5.202043429017067E-2</v>
      </c>
      <c r="G9" s="19">
        <v>0.31455662846565247</v>
      </c>
      <c r="H9" s="19">
        <v>1.1699439026415348E-2</v>
      </c>
    </row>
    <row r="10" spans="2:8">
      <c r="B10" s="66" t="s">
        <v>578</v>
      </c>
      <c r="C10" s="42" t="s">
        <v>1927</v>
      </c>
      <c r="D10" s="18">
        <v>3337</v>
      </c>
      <c r="E10" s="19">
        <v>0.74728602170944214</v>
      </c>
      <c r="F10" s="19">
        <v>3.094608336687088E-2</v>
      </c>
      <c r="G10" s="19">
        <v>0.32121694087982178</v>
      </c>
      <c r="H10" s="19">
        <v>1.2966246344149113E-2</v>
      </c>
    </row>
    <row r="11" spans="2:8">
      <c r="B11" s="66" t="s">
        <v>579</v>
      </c>
      <c r="C11" s="42" t="s">
        <v>1571</v>
      </c>
      <c r="D11" s="18">
        <v>1741</v>
      </c>
      <c r="E11" s="19">
        <v>0.35128331184387207</v>
      </c>
      <c r="F11" s="19">
        <v>5.802888423204422E-2</v>
      </c>
      <c r="G11" s="19">
        <v>0.29968389868736267</v>
      </c>
      <c r="H11" s="19">
        <v>1.3565861620008945E-2</v>
      </c>
    </row>
    <row r="12" spans="2:8">
      <c r="B12" s="66" t="s">
        <v>580</v>
      </c>
      <c r="C12" s="42" t="s">
        <v>1665</v>
      </c>
      <c r="D12" s="18">
        <v>17517</v>
      </c>
      <c r="E12" s="19">
        <v>0.30107453465461731</v>
      </c>
      <c r="F12" s="19">
        <v>1.708933524787426E-2</v>
      </c>
      <c r="G12" s="19">
        <v>0.32956916093826294</v>
      </c>
      <c r="H12" s="19">
        <v>8.5887247696518898E-3</v>
      </c>
    </row>
    <row r="13" spans="2:8">
      <c r="B13" s="65" t="s">
        <v>568</v>
      </c>
      <c r="C13" s="45" t="s">
        <v>1455</v>
      </c>
      <c r="D13" s="40">
        <v>43484</v>
      </c>
      <c r="E13" s="39">
        <v>0.35026577115058899</v>
      </c>
      <c r="F13" s="39">
        <v>1.325710117816925E-2</v>
      </c>
      <c r="G13" s="39">
        <v>0.36078751087188721</v>
      </c>
      <c r="H13" s="39">
        <v>9.0838139876723289E-3</v>
      </c>
    </row>
    <row r="14" spans="2:8">
      <c r="B14" s="66" t="s">
        <v>581</v>
      </c>
      <c r="C14" s="42" t="s">
        <v>1928</v>
      </c>
      <c r="D14" s="18">
        <v>23280</v>
      </c>
      <c r="E14" s="19">
        <v>0.2673434317111969</v>
      </c>
      <c r="F14" s="19">
        <v>1.4619201421737671E-2</v>
      </c>
      <c r="G14" s="19">
        <v>0.35896512866020203</v>
      </c>
      <c r="H14" s="19">
        <v>9.8535353317856789E-3</v>
      </c>
    </row>
    <row r="15" spans="2:8">
      <c r="B15" s="66" t="s">
        <v>582</v>
      </c>
      <c r="C15" s="42" t="s">
        <v>1929</v>
      </c>
      <c r="D15" s="18">
        <v>1276</v>
      </c>
      <c r="E15" s="19">
        <v>0.39750313758850098</v>
      </c>
      <c r="F15" s="19">
        <v>4.5373916625976563E-2</v>
      </c>
      <c r="G15" s="19">
        <v>0.35878080129623413</v>
      </c>
      <c r="H15" s="19">
        <v>1.5446809120476246E-2</v>
      </c>
    </row>
    <row r="16" spans="2:8">
      <c r="B16" s="66" t="s">
        <v>583</v>
      </c>
      <c r="C16" s="42" t="s">
        <v>1930</v>
      </c>
      <c r="D16" s="18">
        <v>5649</v>
      </c>
      <c r="E16" s="19">
        <v>0.31460675597190857</v>
      </c>
      <c r="F16" s="19">
        <v>3.2267540693283081E-2</v>
      </c>
      <c r="G16" s="19">
        <v>0.31386786699295044</v>
      </c>
      <c r="H16" s="19">
        <v>1.273614913225174E-2</v>
      </c>
    </row>
    <row r="17" spans="2:8">
      <c r="B17" s="66" t="s">
        <v>584</v>
      </c>
      <c r="C17" s="42" t="s">
        <v>1931</v>
      </c>
      <c r="D17" s="18">
        <v>3140</v>
      </c>
      <c r="E17" s="19">
        <v>0.37438872456550598</v>
      </c>
      <c r="F17" s="19">
        <v>3.1649384647607803E-2</v>
      </c>
      <c r="G17" s="19">
        <v>0.33026117086410522</v>
      </c>
      <c r="H17" s="19">
        <v>1.3434614054858685E-2</v>
      </c>
    </row>
    <row r="18" spans="2:8">
      <c r="B18" s="66" t="s">
        <v>585</v>
      </c>
      <c r="C18" s="42" t="s">
        <v>1932</v>
      </c>
      <c r="D18" s="18">
        <v>10139</v>
      </c>
      <c r="E18" s="19">
        <v>0.54712831974029541</v>
      </c>
      <c r="F18" s="19">
        <v>2.3909948766231537E-2</v>
      </c>
      <c r="G18" s="19">
        <v>0.32287099957466125</v>
      </c>
      <c r="H18" s="19">
        <v>1.026784535497427E-2</v>
      </c>
    </row>
    <row r="19" spans="2:8">
      <c r="B19" s="65" t="s">
        <v>569</v>
      </c>
      <c r="C19" s="45" t="s">
        <v>1456</v>
      </c>
      <c r="D19" s="40">
        <v>39861</v>
      </c>
      <c r="E19" s="39">
        <v>0.5694882869720459</v>
      </c>
      <c r="F19" s="39">
        <v>1.474713534116745E-2</v>
      </c>
      <c r="G19" s="39">
        <v>0.39565283060073853</v>
      </c>
      <c r="H19" s="39">
        <v>1.0610556229948997E-2</v>
      </c>
    </row>
    <row r="20" spans="2:8">
      <c r="B20" s="66" t="s">
        <v>586</v>
      </c>
      <c r="C20" s="42" t="s">
        <v>1456</v>
      </c>
      <c r="D20" s="18">
        <v>17063</v>
      </c>
      <c r="E20" s="19">
        <v>0.41619458794593811</v>
      </c>
      <c r="F20" s="19">
        <v>2.0274724811315536E-2</v>
      </c>
      <c r="G20" s="19">
        <v>0.40351423621177673</v>
      </c>
      <c r="H20" s="19">
        <v>1.1642434634268284E-2</v>
      </c>
    </row>
    <row r="21" spans="2:8">
      <c r="B21" s="66" t="s">
        <v>587</v>
      </c>
      <c r="C21" s="42" t="s">
        <v>1933</v>
      </c>
      <c r="D21" s="18">
        <v>1821</v>
      </c>
      <c r="E21" s="19">
        <v>0.75194019079208374</v>
      </c>
      <c r="F21" s="19">
        <v>4.0992803871631622E-2</v>
      </c>
      <c r="G21" s="19">
        <v>0.30322855710983276</v>
      </c>
      <c r="H21" s="19">
        <v>1.5132646076381207E-2</v>
      </c>
    </row>
    <row r="22" spans="2:8">
      <c r="B22" s="66" t="s">
        <v>588</v>
      </c>
      <c r="C22" s="42" t="s">
        <v>1934</v>
      </c>
      <c r="D22" s="18">
        <v>5030</v>
      </c>
      <c r="E22" s="19">
        <v>0.71744239330291748</v>
      </c>
      <c r="F22" s="19">
        <v>3.903401643037796E-2</v>
      </c>
      <c r="G22" s="19">
        <v>0.29434683918952942</v>
      </c>
      <c r="H22" s="19">
        <v>1.243315264582634E-2</v>
      </c>
    </row>
    <row r="23" spans="2:8">
      <c r="B23" s="66" t="s">
        <v>589</v>
      </c>
      <c r="C23" s="42" t="s">
        <v>1935</v>
      </c>
      <c r="D23" s="18">
        <v>4905</v>
      </c>
      <c r="E23" s="19">
        <v>0.78250718116760254</v>
      </c>
      <c r="F23" s="19">
        <v>2.6488052681088448E-2</v>
      </c>
      <c r="G23" s="19">
        <v>0.28957447409629822</v>
      </c>
      <c r="H23" s="19">
        <v>1.3260841369628906E-2</v>
      </c>
    </row>
    <row r="24" spans="2:8">
      <c r="B24" s="66" t="s">
        <v>590</v>
      </c>
      <c r="C24" s="42" t="s">
        <v>1936</v>
      </c>
      <c r="D24" s="18">
        <v>1625</v>
      </c>
      <c r="E24" s="19">
        <v>0.6833462119102478</v>
      </c>
      <c r="F24" s="19">
        <v>3.9221692830324173E-2</v>
      </c>
      <c r="G24" s="19">
        <v>0.30526283383369446</v>
      </c>
      <c r="H24" s="19">
        <v>1.8177177757024765E-2</v>
      </c>
    </row>
    <row r="25" spans="2:8">
      <c r="B25" s="66" t="s">
        <v>591</v>
      </c>
      <c r="C25" s="42" t="s">
        <v>1937</v>
      </c>
      <c r="D25" s="18">
        <v>496</v>
      </c>
      <c r="E25" s="19">
        <v>0.63371330499649048</v>
      </c>
      <c r="F25" s="19">
        <v>6.1846710741519928E-2</v>
      </c>
      <c r="G25" s="19">
        <v>0.3198598325252533</v>
      </c>
      <c r="H25" s="19">
        <v>2.1366581320762634E-2</v>
      </c>
    </row>
    <row r="26" spans="2:8">
      <c r="B26" s="66" t="s">
        <v>592</v>
      </c>
      <c r="C26" s="42" t="s">
        <v>1938</v>
      </c>
      <c r="D26" s="18">
        <v>6445</v>
      </c>
      <c r="E26" s="19">
        <v>0.53319859504699707</v>
      </c>
      <c r="F26" s="19">
        <v>2.1866550669074059E-2</v>
      </c>
      <c r="G26" s="19">
        <v>0.36517873406410217</v>
      </c>
      <c r="H26" s="19">
        <v>1.3249886222183704E-2</v>
      </c>
    </row>
    <row r="27" spans="2:8">
      <c r="B27" s="66" t="s">
        <v>593</v>
      </c>
      <c r="C27" s="42" t="s">
        <v>1939</v>
      </c>
      <c r="D27" s="18">
        <v>1778</v>
      </c>
      <c r="E27" s="19">
        <v>0.7490883469581604</v>
      </c>
      <c r="F27" s="19">
        <v>3.5197887569665909E-2</v>
      </c>
      <c r="G27" s="19">
        <v>0.30750373005867004</v>
      </c>
      <c r="H27" s="19">
        <v>1.7988001927733421E-2</v>
      </c>
    </row>
    <row r="28" spans="2:8">
      <c r="B28" s="66" t="s">
        <v>594</v>
      </c>
      <c r="C28" s="42" t="s">
        <v>1940</v>
      </c>
      <c r="D28" s="18">
        <v>698</v>
      </c>
      <c r="E28" s="19">
        <v>0.83904165029525757</v>
      </c>
      <c r="F28" s="19">
        <v>4.0353670716285706E-2</v>
      </c>
      <c r="G28" s="19">
        <v>0.27651765942573547</v>
      </c>
      <c r="H28" s="19">
        <v>1.754937507212162E-2</v>
      </c>
    </row>
    <row r="29" spans="2:8">
      <c r="B29" s="65" t="s">
        <v>570</v>
      </c>
      <c r="C29" s="45" t="s">
        <v>1457</v>
      </c>
      <c r="D29" s="40">
        <v>104669</v>
      </c>
      <c r="E29" s="39">
        <v>0.43983381986618042</v>
      </c>
      <c r="F29" s="39">
        <v>1.255098357796669E-2</v>
      </c>
      <c r="G29" s="39">
        <v>0.36906176805496216</v>
      </c>
      <c r="H29" s="39">
        <v>8.4361601620912552E-3</v>
      </c>
    </row>
    <row r="30" spans="2:8">
      <c r="B30" s="66" t="s">
        <v>595</v>
      </c>
      <c r="C30" s="42" t="s">
        <v>1457</v>
      </c>
      <c r="D30" s="18">
        <v>52596</v>
      </c>
      <c r="E30" s="19">
        <v>0.33156794309616089</v>
      </c>
      <c r="F30" s="19">
        <v>1.1094740591943264E-2</v>
      </c>
      <c r="G30" s="19">
        <v>0.37431624531745911</v>
      </c>
      <c r="H30" s="19">
        <v>8.4780994802713394E-3</v>
      </c>
    </row>
    <row r="31" spans="2:8">
      <c r="B31" s="66" t="s">
        <v>596</v>
      </c>
      <c r="C31" s="42" t="s">
        <v>1941</v>
      </c>
      <c r="D31" s="18">
        <v>4877</v>
      </c>
      <c r="E31" s="19">
        <v>0.46605631709098816</v>
      </c>
      <c r="F31" s="19">
        <v>3.2065268605947495E-2</v>
      </c>
      <c r="G31" s="19">
        <v>0.32118117809295654</v>
      </c>
      <c r="H31" s="19">
        <v>1.2749546207487583E-2</v>
      </c>
    </row>
    <row r="32" spans="2:8">
      <c r="B32" s="66" t="s">
        <v>597</v>
      </c>
      <c r="C32" s="42" t="s">
        <v>1942</v>
      </c>
      <c r="D32" s="18">
        <v>7357</v>
      </c>
      <c r="E32" s="19">
        <v>0.60483485460281372</v>
      </c>
      <c r="F32" s="19">
        <v>2.4143734946846962E-2</v>
      </c>
      <c r="G32" s="19">
        <v>0.31138390302658081</v>
      </c>
      <c r="H32" s="19">
        <v>9.9056204780936241E-3</v>
      </c>
    </row>
    <row r="33" spans="2:8">
      <c r="B33" s="66" t="s">
        <v>598</v>
      </c>
      <c r="C33" s="42" t="s">
        <v>1943</v>
      </c>
      <c r="D33" s="18">
        <v>5626</v>
      </c>
      <c r="E33" s="19">
        <v>0.50324612855911255</v>
      </c>
      <c r="F33" s="19">
        <v>3.6342013627290726E-2</v>
      </c>
      <c r="G33" s="19">
        <v>0.31751829385757446</v>
      </c>
      <c r="H33" s="19">
        <v>1.2375675141811371E-2</v>
      </c>
    </row>
    <row r="34" spans="2:8">
      <c r="B34" s="66" t="s">
        <v>599</v>
      </c>
      <c r="C34" s="42" t="s">
        <v>1944</v>
      </c>
      <c r="D34" s="18">
        <v>269</v>
      </c>
      <c r="E34" s="19">
        <v>0.67300289869308472</v>
      </c>
      <c r="F34" s="19">
        <v>7.9611077904701233E-2</v>
      </c>
      <c r="G34" s="19">
        <v>0.26627627015113831</v>
      </c>
      <c r="H34" s="19">
        <v>2.7811374515295029E-2</v>
      </c>
    </row>
    <row r="35" spans="2:8">
      <c r="B35" s="66" t="s">
        <v>600</v>
      </c>
      <c r="C35" s="42" t="s">
        <v>1945</v>
      </c>
      <c r="D35" s="18">
        <v>8476</v>
      </c>
      <c r="E35" s="19">
        <v>0.67709386348724365</v>
      </c>
      <c r="F35" s="19">
        <v>2.0028604194521904E-2</v>
      </c>
      <c r="G35" s="19">
        <v>0.31248804926872253</v>
      </c>
      <c r="H35" s="19">
        <v>1.1896080337464809E-2</v>
      </c>
    </row>
    <row r="36" spans="2:8">
      <c r="B36" s="66" t="s">
        <v>601</v>
      </c>
      <c r="C36" s="42" t="s">
        <v>1946</v>
      </c>
      <c r="D36" s="18">
        <v>8573</v>
      </c>
      <c r="E36" s="19">
        <v>0.52398830652236938</v>
      </c>
      <c r="F36" s="19">
        <v>2.8975304216146469E-2</v>
      </c>
      <c r="G36" s="19">
        <v>0.28537145256996155</v>
      </c>
      <c r="H36" s="19">
        <v>9.0854596346616745E-3</v>
      </c>
    </row>
    <row r="37" spans="2:8">
      <c r="B37" s="66" t="s">
        <v>602</v>
      </c>
      <c r="C37" s="42" t="s">
        <v>1947</v>
      </c>
      <c r="D37" s="18">
        <v>9874</v>
      </c>
      <c r="E37" s="19">
        <v>0.46495357155799866</v>
      </c>
      <c r="F37" s="19">
        <v>2.3520659655332565E-2</v>
      </c>
      <c r="G37" s="19">
        <v>0.33990839123725891</v>
      </c>
      <c r="H37" s="19">
        <v>1.0511567816138268E-2</v>
      </c>
    </row>
    <row r="38" spans="2:8">
      <c r="B38" s="66" t="s">
        <v>603</v>
      </c>
      <c r="C38" s="42" t="s">
        <v>1687</v>
      </c>
      <c r="D38" s="18">
        <v>5421</v>
      </c>
      <c r="E38" s="19">
        <v>0.53390860557556152</v>
      </c>
      <c r="F38" s="19">
        <v>3.0124997720122337E-2</v>
      </c>
      <c r="G38" s="19">
        <v>0.28179830312728882</v>
      </c>
      <c r="H38" s="19">
        <v>1.0262384079396725E-2</v>
      </c>
    </row>
    <row r="39" spans="2:8">
      <c r="B39" s="66" t="s">
        <v>604</v>
      </c>
      <c r="C39" s="42" t="s">
        <v>1948</v>
      </c>
      <c r="D39" s="18">
        <v>1600</v>
      </c>
      <c r="E39" s="19">
        <v>0.71736061573028564</v>
      </c>
      <c r="F39" s="19">
        <v>4.1739657521247864E-2</v>
      </c>
      <c r="G39" s="19">
        <v>0.28037741780281067</v>
      </c>
      <c r="H39" s="19">
        <v>1.3674896210432053E-2</v>
      </c>
    </row>
    <row r="40" spans="2:8">
      <c r="B40" s="65" t="s">
        <v>571</v>
      </c>
      <c r="C40" s="45" t="s">
        <v>1458</v>
      </c>
      <c r="D40" s="40">
        <v>12963</v>
      </c>
      <c r="E40" s="39">
        <v>0.51011216640472412</v>
      </c>
      <c r="F40" s="39">
        <v>1.9203323870897293E-2</v>
      </c>
      <c r="G40" s="39">
        <v>0.33631813526153564</v>
      </c>
      <c r="H40" s="39">
        <v>1.079034898430109E-2</v>
      </c>
    </row>
    <row r="41" spans="2:8">
      <c r="B41" s="66" t="s">
        <v>605</v>
      </c>
      <c r="C41" s="42" t="s">
        <v>1458</v>
      </c>
      <c r="D41" s="18">
        <v>9070</v>
      </c>
      <c r="E41" s="19">
        <v>0.43832880258560181</v>
      </c>
      <c r="F41" s="19">
        <v>2.0636662840843201E-2</v>
      </c>
      <c r="G41" s="19">
        <v>0.33855327963829041</v>
      </c>
      <c r="H41" s="19">
        <v>1.1622419580817223E-2</v>
      </c>
    </row>
    <row r="42" spans="2:8">
      <c r="B42" s="66" t="s">
        <v>606</v>
      </c>
      <c r="C42" s="42" t="s">
        <v>1949</v>
      </c>
      <c r="D42" s="18">
        <v>1080</v>
      </c>
      <c r="E42" s="19">
        <v>0.79127037525177002</v>
      </c>
      <c r="F42" s="19">
        <v>4.7495007514953613E-2</v>
      </c>
      <c r="G42" s="19">
        <v>0.2526155412197113</v>
      </c>
      <c r="H42" s="19">
        <v>1.2874259613454342E-2</v>
      </c>
    </row>
    <row r="43" spans="2:8">
      <c r="B43" s="66" t="s">
        <v>607</v>
      </c>
      <c r="C43" s="42" t="s">
        <v>1950</v>
      </c>
      <c r="D43" s="18">
        <v>1544</v>
      </c>
      <c r="E43" s="19">
        <v>0.62859708070755005</v>
      </c>
      <c r="F43" s="19">
        <v>4.9312815070152283E-2</v>
      </c>
      <c r="G43" s="19">
        <v>0.28721368312835693</v>
      </c>
      <c r="H43" s="19">
        <v>1.3061928562819958E-2</v>
      </c>
    </row>
    <row r="44" spans="2:8">
      <c r="B44" s="66" t="s">
        <v>608</v>
      </c>
      <c r="C44" s="42" t="s">
        <v>1951</v>
      </c>
      <c r="D44" s="18">
        <v>1269</v>
      </c>
      <c r="E44" s="19">
        <v>0.63970845937728882</v>
      </c>
      <c r="F44" s="19">
        <v>4.2451698333024979E-2</v>
      </c>
      <c r="G44" s="19">
        <v>0.26578250527381897</v>
      </c>
      <c r="H44" s="19">
        <v>1.2995272874832153E-2</v>
      </c>
    </row>
    <row r="45" spans="2:8">
      <c r="B45" s="65" t="s">
        <v>572</v>
      </c>
      <c r="C45" s="45" t="s">
        <v>1459</v>
      </c>
      <c r="D45" s="40">
        <v>15629</v>
      </c>
      <c r="E45" s="39">
        <v>0.58323568105697632</v>
      </c>
      <c r="F45" s="39">
        <v>2.1196989342570305E-2</v>
      </c>
      <c r="G45" s="39">
        <v>0.31831350922584534</v>
      </c>
      <c r="H45" s="39">
        <v>9.2159053310751915E-3</v>
      </c>
    </row>
    <row r="46" spans="2:8">
      <c r="B46" s="66" t="s">
        <v>609</v>
      </c>
      <c r="C46" s="42" t="s">
        <v>1952</v>
      </c>
      <c r="D46" s="18">
        <v>5187</v>
      </c>
      <c r="E46" s="19">
        <v>0.50964826345443726</v>
      </c>
      <c r="F46" s="19">
        <v>2.376520074903965E-2</v>
      </c>
      <c r="G46" s="19">
        <v>0.33610093593597412</v>
      </c>
      <c r="H46" s="19">
        <v>1.0555477812886238E-2</v>
      </c>
    </row>
    <row r="47" spans="2:8">
      <c r="B47" s="66" t="s">
        <v>610</v>
      </c>
      <c r="C47" s="42" t="s">
        <v>1953</v>
      </c>
      <c r="D47" s="18">
        <v>1800</v>
      </c>
      <c r="E47" s="19">
        <v>0.58713012933731079</v>
      </c>
      <c r="F47" s="19">
        <v>4.5041259378194809E-2</v>
      </c>
      <c r="G47" s="19">
        <v>0.28691834211349487</v>
      </c>
      <c r="H47" s="19">
        <v>1.3591841794550419E-2</v>
      </c>
    </row>
    <row r="48" spans="2:8">
      <c r="B48" s="66" t="s">
        <v>611</v>
      </c>
      <c r="C48" s="42" t="s">
        <v>1954</v>
      </c>
      <c r="D48" s="18">
        <v>1893</v>
      </c>
      <c r="E48" s="19">
        <v>0.75345516204833984</v>
      </c>
      <c r="F48" s="19">
        <v>3.6810286343097687E-2</v>
      </c>
      <c r="G48" s="19">
        <v>0.29639801383018494</v>
      </c>
      <c r="H48" s="19">
        <v>1.645146869122982E-2</v>
      </c>
    </row>
    <row r="49" spans="2:8">
      <c r="B49" s="66" t="s">
        <v>612</v>
      </c>
      <c r="C49" s="42" t="s">
        <v>1955</v>
      </c>
      <c r="D49" s="18">
        <v>2110</v>
      </c>
      <c r="E49" s="19">
        <v>0.55203527212142944</v>
      </c>
      <c r="F49" s="19">
        <v>4.4761829078197479E-2</v>
      </c>
      <c r="G49" s="19">
        <v>0.29056188464164734</v>
      </c>
      <c r="H49" s="19">
        <v>1.3199163600802422E-2</v>
      </c>
    </row>
    <row r="50" spans="2:8">
      <c r="B50" s="66" t="s">
        <v>613</v>
      </c>
      <c r="C50" s="42" t="s">
        <v>1956</v>
      </c>
      <c r="D50" s="18">
        <v>3015</v>
      </c>
      <c r="E50" s="19">
        <v>0.64673745632171631</v>
      </c>
      <c r="F50" s="19">
        <v>3.7125293165445328E-2</v>
      </c>
      <c r="G50" s="19">
        <v>0.30673122406005859</v>
      </c>
      <c r="H50" s="19">
        <v>1.5529323369264603E-2</v>
      </c>
    </row>
    <row r="51" spans="2:8" ht="15.75" thickBot="1">
      <c r="B51" s="67" t="s">
        <v>614</v>
      </c>
      <c r="C51" s="43" t="s">
        <v>1957</v>
      </c>
      <c r="D51" s="34">
        <v>1624</v>
      </c>
      <c r="E51" s="41">
        <v>0.53894591331481934</v>
      </c>
      <c r="F51" s="41">
        <v>4.4368673115968704E-2</v>
      </c>
      <c r="G51" s="41">
        <v>0.29294019937515259</v>
      </c>
      <c r="H51" s="41">
        <v>1.3592291623353958E-2</v>
      </c>
    </row>
    <row r="53" spans="2:8">
      <c r="B53" s="61" t="s">
        <v>2411</v>
      </c>
    </row>
    <row r="54" spans="2:8">
      <c r="B54" s="61" t="s">
        <v>2412</v>
      </c>
    </row>
    <row r="55" spans="2:8" ht="17.25">
      <c r="B55" s="61" t="s">
        <v>2413</v>
      </c>
    </row>
    <row r="56" spans="2:8">
      <c r="B56" s="61" t="s">
        <v>2416</v>
      </c>
    </row>
  </sheetData>
  <mergeCells count="5">
    <mergeCell ref="G2:H2"/>
    <mergeCell ref="D2:D3"/>
    <mergeCell ref="E2:F2"/>
    <mergeCell ref="B2:B3"/>
    <mergeCell ref="C2:C3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B1:H118"/>
  <sheetViews>
    <sheetView showGridLines="0" topLeftCell="A97" workbookViewId="0">
      <selection activeCell="H114" sqref="H114"/>
    </sheetView>
  </sheetViews>
  <sheetFormatPr baseColWidth="10" defaultColWidth="11.42578125" defaultRowHeight="15"/>
  <cols>
    <col min="2" max="2" width="12.7109375" style="61" customWidth="1"/>
    <col min="3" max="3" width="47.42578125" style="8" bestFit="1" customWidth="1"/>
    <col min="4" max="6" width="12.7109375" style="8" customWidth="1"/>
    <col min="7" max="8" width="12.7109375" style="7" customWidth="1"/>
  </cols>
  <sheetData>
    <row r="1" spans="2:8" ht="15.75" thickBot="1">
      <c r="H1" s="57"/>
    </row>
    <row r="2" spans="2:8" ht="15.75" customHeight="1" thickBot="1">
      <c r="B2" s="89" t="s">
        <v>2388</v>
      </c>
      <c r="C2" s="94" t="s">
        <v>2387</v>
      </c>
      <c r="D2" s="81" t="s">
        <v>2415</v>
      </c>
      <c r="E2" s="99" t="s">
        <v>2386</v>
      </c>
      <c r="F2" s="99"/>
      <c r="G2" s="98" t="s">
        <v>1322</v>
      </c>
      <c r="H2" s="71"/>
    </row>
    <row r="3" spans="2:8" ht="15.75" customHeight="1" thickBot="1">
      <c r="B3" s="90"/>
      <c r="C3" s="95"/>
      <c r="D3" s="82"/>
      <c r="E3" s="34" t="s">
        <v>1315</v>
      </c>
      <c r="F3" s="34" t="s">
        <v>1318</v>
      </c>
      <c r="G3" s="34" t="s">
        <v>1315</v>
      </c>
      <c r="H3" s="58" t="s">
        <v>1318</v>
      </c>
    </row>
    <row r="4" spans="2:8">
      <c r="B4" s="65" t="s">
        <v>617</v>
      </c>
      <c r="C4" s="53" t="s">
        <v>1460</v>
      </c>
      <c r="D4" s="40">
        <v>211527</v>
      </c>
      <c r="E4" s="39">
        <v>0.19397112727165222</v>
      </c>
      <c r="F4" s="39">
        <v>8.9509990066289902E-3</v>
      </c>
      <c r="G4" s="39">
        <v>0.37352070212364197</v>
      </c>
      <c r="H4" s="39">
        <v>8.2389228045940399E-3</v>
      </c>
    </row>
    <row r="5" spans="2:8">
      <c r="B5" s="66" t="s">
        <v>633</v>
      </c>
      <c r="C5" s="42" t="s">
        <v>1460</v>
      </c>
      <c r="D5" s="18">
        <v>177620</v>
      </c>
      <c r="E5" s="19">
        <v>0.14840027689933777</v>
      </c>
      <c r="F5" s="19">
        <v>8.9857745915651321E-3</v>
      </c>
      <c r="G5" s="19">
        <v>0.36002391576766968</v>
      </c>
      <c r="H5" s="19">
        <v>8.7794531136751175E-3</v>
      </c>
    </row>
    <row r="6" spans="2:8">
      <c r="B6" s="66" t="s">
        <v>634</v>
      </c>
      <c r="C6" s="42" t="s">
        <v>1958</v>
      </c>
      <c r="D6" s="18">
        <v>1177</v>
      </c>
      <c r="E6" s="19">
        <v>0.52118098735809326</v>
      </c>
      <c r="F6" s="19">
        <v>4.4303439557552338E-2</v>
      </c>
      <c r="G6" s="19">
        <v>0.28101259469985962</v>
      </c>
      <c r="H6" s="19">
        <v>1.893124170601368E-2</v>
      </c>
    </row>
    <row r="7" spans="2:8">
      <c r="B7" s="66" t="s">
        <v>635</v>
      </c>
      <c r="C7" s="42" t="s">
        <v>1959</v>
      </c>
      <c r="D7" s="18">
        <v>2460</v>
      </c>
      <c r="E7" s="19">
        <v>0.51572763919830322</v>
      </c>
      <c r="F7" s="19">
        <v>3.5783540457487106E-2</v>
      </c>
      <c r="G7" s="19">
        <v>0.27650687098503113</v>
      </c>
      <c r="H7" s="19">
        <v>1.3572238385677338E-2</v>
      </c>
    </row>
    <row r="8" spans="2:8">
      <c r="B8" s="66" t="s">
        <v>636</v>
      </c>
      <c r="C8" s="42" t="s">
        <v>1960</v>
      </c>
      <c r="D8" s="18">
        <v>1615</v>
      </c>
      <c r="E8" s="19">
        <v>0.33443343639373779</v>
      </c>
      <c r="F8" s="19">
        <v>4.0126100182533264E-2</v>
      </c>
      <c r="G8" s="19">
        <v>0.28751790523529053</v>
      </c>
      <c r="H8" s="19">
        <v>1.6779309138655663E-2</v>
      </c>
    </row>
    <row r="9" spans="2:8">
      <c r="B9" s="66" t="s">
        <v>637</v>
      </c>
      <c r="C9" s="42" t="s">
        <v>1961</v>
      </c>
      <c r="D9" s="18">
        <v>2060</v>
      </c>
      <c r="E9" s="19">
        <v>0.59065443277359009</v>
      </c>
      <c r="F9" s="19">
        <v>3.7420421838760376E-2</v>
      </c>
      <c r="G9" s="19">
        <v>0.26514816284179688</v>
      </c>
      <c r="H9" s="19">
        <v>1.4170171692967415E-2</v>
      </c>
    </row>
    <row r="10" spans="2:8">
      <c r="B10" s="66" t="s">
        <v>638</v>
      </c>
      <c r="C10" s="42" t="s">
        <v>1962</v>
      </c>
      <c r="D10" s="18">
        <v>1114</v>
      </c>
      <c r="E10" s="19">
        <v>0.49083483219146729</v>
      </c>
      <c r="F10" s="19">
        <v>5.6541416794061661E-2</v>
      </c>
      <c r="G10" s="19">
        <v>0.27562084794044495</v>
      </c>
      <c r="H10" s="19">
        <v>1.8625015392899513E-2</v>
      </c>
    </row>
    <row r="11" spans="2:8">
      <c r="B11" s="66" t="s">
        <v>639</v>
      </c>
      <c r="C11" s="42" t="s">
        <v>1963</v>
      </c>
      <c r="D11" s="18">
        <v>7049</v>
      </c>
      <c r="E11" s="19">
        <v>0.34913504123687744</v>
      </c>
      <c r="F11" s="19">
        <v>2.9320014640688896E-2</v>
      </c>
      <c r="G11" s="19">
        <v>0.32355263829231262</v>
      </c>
      <c r="H11" s="19">
        <v>1.1952607892453671E-2</v>
      </c>
    </row>
    <row r="12" spans="2:8">
      <c r="B12" s="66" t="s">
        <v>640</v>
      </c>
      <c r="C12" s="42" t="s">
        <v>1964</v>
      </c>
      <c r="D12" s="18">
        <v>4668</v>
      </c>
      <c r="E12" s="19">
        <v>0.58583265542984009</v>
      </c>
      <c r="F12" s="19">
        <v>2.8312526643276215E-2</v>
      </c>
      <c r="G12" s="19">
        <v>0.30035579204559326</v>
      </c>
      <c r="H12" s="19">
        <v>1.198290754109621E-2</v>
      </c>
    </row>
    <row r="13" spans="2:8">
      <c r="B13" s="66" t="s">
        <v>641</v>
      </c>
      <c r="C13" s="42" t="s">
        <v>1965</v>
      </c>
      <c r="D13" s="18">
        <v>1282</v>
      </c>
      <c r="E13" s="19">
        <v>0.21516381204128265</v>
      </c>
      <c r="F13" s="19">
        <v>4.1405115276575089E-2</v>
      </c>
      <c r="G13" s="19">
        <v>0.28584152460098267</v>
      </c>
      <c r="H13" s="19">
        <v>1.5789106488227844E-2</v>
      </c>
    </row>
    <row r="14" spans="2:8">
      <c r="B14" s="66" t="s">
        <v>642</v>
      </c>
      <c r="C14" s="42" t="s">
        <v>1513</v>
      </c>
      <c r="D14" s="18">
        <v>1373</v>
      </c>
      <c r="E14" s="19">
        <v>0.56932264566421509</v>
      </c>
      <c r="F14" s="19">
        <v>3.5770513117313385E-2</v>
      </c>
      <c r="G14" s="19">
        <v>0.28360664844512939</v>
      </c>
      <c r="H14" s="19">
        <v>1.4673991128802299E-2</v>
      </c>
    </row>
    <row r="15" spans="2:8">
      <c r="B15" s="66" t="s">
        <v>643</v>
      </c>
      <c r="C15" s="42" t="s">
        <v>1966</v>
      </c>
      <c r="D15" s="18">
        <v>3663</v>
      </c>
      <c r="E15" s="19">
        <v>0.58892148733139038</v>
      </c>
      <c r="F15" s="19">
        <v>3.3809583634138107E-2</v>
      </c>
      <c r="G15" s="19">
        <v>0.27653521299362183</v>
      </c>
      <c r="H15" s="19">
        <v>1.3175627216696739E-2</v>
      </c>
    </row>
    <row r="16" spans="2:8">
      <c r="B16" s="66" t="s">
        <v>644</v>
      </c>
      <c r="C16" s="42" t="s">
        <v>1967</v>
      </c>
      <c r="D16" s="18">
        <v>4642</v>
      </c>
      <c r="E16" s="19">
        <v>0.26240304112434387</v>
      </c>
      <c r="F16" s="19">
        <v>4.7908414155244827E-2</v>
      </c>
      <c r="G16" s="19">
        <v>0.31038981676101685</v>
      </c>
      <c r="H16" s="19">
        <v>1.3662106357514858E-2</v>
      </c>
    </row>
    <row r="17" spans="2:8">
      <c r="B17" s="66" t="s">
        <v>645</v>
      </c>
      <c r="C17" s="42" t="s">
        <v>1968</v>
      </c>
      <c r="D17" s="18">
        <v>1420</v>
      </c>
      <c r="E17" s="19">
        <v>0.27345070242881775</v>
      </c>
      <c r="F17" s="19">
        <v>4.2489204555749893E-2</v>
      </c>
      <c r="G17" s="19">
        <v>0.28801447153091431</v>
      </c>
      <c r="H17" s="19">
        <v>1.6654262319207191E-2</v>
      </c>
    </row>
    <row r="18" spans="2:8">
      <c r="B18" s="66" t="s">
        <v>646</v>
      </c>
      <c r="C18" s="42" t="s">
        <v>1969</v>
      </c>
      <c r="D18" s="18">
        <v>1384</v>
      </c>
      <c r="E18" s="19">
        <v>0.34827312827110291</v>
      </c>
      <c r="F18" s="19">
        <v>6.3523948192596436E-2</v>
      </c>
      <c r="G18" s="19">
        <v>0.2695353627204895</v>
      </c>
      <c r="H18" s="19">
        <v>1.4769768342375755E-2</v>
      </c>
    </row>
    <row r="19" spans="2:8">
      <c r="B19" s="65" t="s">
        <v>618</v>
      </c>
      <c r="C19" s="45" t="s">
        <v>1461</v>
      </c>
      <c r="D19" s="40">
        <v>27736</v>
      </c>
      <c r="E19" s="39">
        <v>0.39802053570747375</v>
      </c>
      <c r="F19" s="39">
        <v>1.503666490316391E-2</v>
      </c>
      <c r="G19" s="39">
        <v>0.3511892557144165</v>
      </c>
      <c r="H19" s="39">
        <v>1.0130073875188828E-2</v>
      </c>
    </row>
    <row r="20" spans="2:8">
      <c r="B20" s="66" t="s">
        <v>647</v>
      </c>
      <c r="C20" s="42" t="s">
        <v>1970</v>
      </c>
      <c r="D20" s="18">
        <v>20852</v>
      </c>
      <c r="E20" s="19">
        <v>0.31148532032966614</v>
      </c>
      <c r="F20" s="19">
        <v>1.508282870054245E-2</v>
      </c>
      <c r="G20" s="19">
        <v>0.33958247303962708</v>
      </c>
      <c r="H20" s="19">
        <v>9.9941492080688477E-3</v>
      </c>
    </row>
    <row r="21" spans="2:8">
      <c r="B21" s="66" t="s">
        <v>648</v>
      </c>
      <c r="C21" s="42" t="s">
        <v>1971</v>
      </c>
      <c r="D21" s="18">
        <v>1854</v>
      </c>
      <c r="E21" s="19">
        <v>0.68717396259307861</v>
      </c>
      <c r="F21" s="19">
        <v>3.380194678902626E-2</v>
      </c>
      <c r="G21" s="19">
        <v>0.26807853579521179</v>
      </c>
      <c r="H21" s="19">
        <v>1.3252326287329197E-2</v>
      </c>
    </row>
    <row r="22" spans="2:8">
      <c r="B22" s="66" t="s">
        <v>649</v>
      </c>
      <c r="C22" s="42" t="s">
        <v>1972</v>
      </c>
      <c r="D22" s="18">
        <v>2025</v>
      </c>
      <c r="E22" s="19">
        <v>0.59406912326812744</v>
      </c>
      <c r="F22" s="19">
        <v>3.5487838089466095E-2</v>
      </c>
      <c r="G22" s="19">
        <v>0.27931502461433411</v>
      </c>
      <c r="H22" s="19">
        <v>1.6680523753166199E-2</v>
      </c>
    </row>
    <row r="23" spans="2:8">
      <c r="B23" s="66" t="s">
        <v>650</v>
      </c>
      <c r="C23" s="42" t="s">
        <v>1973</v>
      </c>
      <c r="D23" s="18">
        <v>1337</v>
      </c>
      <c r="E23" s="19">
        <v>0.66413611173629761</v>
      </c>
      <c r="F23" s="19">
        <v>4.3797273188829422E-2</v>
      </c>
      <c r="G23" s="19">
        <v>0.27259519696235657</v>
      </c>
      <c r="H23" s="19">
        <v>1.3677275739610195E-2</v>
      </c>
    </row>
    <row r="24" spans="2:8">
      <c r="B24" s="66" t="s">
        <v>651</v>
      </c>
      <c r="C24" s="42" t="s">
        <v>1974</v>
      </c>
      <c r="D24" s="18">
        <v>1668</v>
      </c>
      <c r="E24" s="19">
        <v>0.70707720518112183</v>
      </c>
      <c r="F24" s="19">
        <v>4.0725413709878922E-2</v>
      </c>
      <c r="G24" s="19">
        <v>0.26136627793312073</v>
      </c>
      <c r="H24" s="19">
        <v>1.209772564470768E-2</v>
      </c>
    </row>
    <row r="25" spans="2:8">
      <c r="B25" s="65" t="s">
        <v>619</v>
      </c>
      <c r="C25" s="45" t="s">
        <v>1462</v>
      </c>
      <c r="D25" s="40">
        <v>30419</v>
      </c>
      <c r="E25" s="39">
        <v>0.38073635101318359</v>
      </c>
      <c r="F25" s="39">
        <v>3.1082030385732651E-2</v>
      </c>
      <c r="G25" s="39">
        <v>0.30868485569953918</v>
      </c>
      <c r="H25" s="39">
        <v>8.9678149670362473E-3</v>
      </c>
    </row>
    <row r="26" spans="2:8">
      <c r="B26" s="66" t="s">
        <v>652</v>
      </c>
      <c r="C26" s="42" t="s">
        <v>1975</v>
      </c>
      <c r="D26" s="18">
        <v>23237</v>
      </c>
      <c r="E26" s="19">
        <v>0.36752086877822876</v>
      </c>
      <c r="F26" s="19">
        <v>4.0592353790998459E-2</v>
      </c>
      <c r="G26" s="19">
        <v>0.30932804942131042</v>
      </c>
      <c r="H26" s="19">
        <v>9.3732355162501335E-3</v>
      </c>
    </row>
    <row r="27" spans="2:8">
      <c r="B27" s="66" t="s">
        <v>653</v>
      </c>
      <c r="C27" s="42" t="s">
        <v>1382</v>
      </c>
      <c r="D27" s="18">
        <v>4630</v>
      </c>
      <c r="E27" s="19">
        <v>0.49611729383468628</v>
      </c>
      <c r="F27" s="19">
        <v>4.0559746325016022E-2</v>
      </c>
      <c r="G27" s="19">
        <v>0.27096983790397644</v>
      </c>
      <c r="H27" s="19">
        <v>1.0879272595047951E-2</v>
      </c>
    </row>
    <row r="28" spans="2:8">
      <c r="B28" s="66" t="s">
        <v>654</v>
      </c>
      <c r="C28" s="42" t="s">
        <v>1976</v>
      </c>
      <c r="D28" s="18">
        <v>383</v>
      </c>
      <c r="E28" s="19">
        <v>0.4423498809337616</v>
      </c>
      <c r="F28" s="19">
        <v>7.7182292938232422E-2</v>
      </c>
      <c r="G28" s="19">
        <v>0.26823678612709045</v>
      </c>
      <c r="H28" s="19">
        <v>2.4304529651999474E-2</v>
      </c>
    </row>
    <row r="29" spans="2:8">
      <c r="B29" s="66" t="s">
        <v>655</v>
      </c>
      <c r="C29" s="42" t="s">
        <v>2403</v>
      </c>
      <c r="D29" s="18">
        <v>1589</v>
      </c>
      <c r="E29" s="19">
        <v>0.17916272580623627</v>
      </c>
      <c r="F29" s="19">
        <v>4.5051496475934982E-2</v>
      </c>
      <c r="G29" s="19">
        <v>0.28269052505493164</v>
      </c>
      <c r="H29" s="19">
        <v>1.5393104404211044E-2</v>
      </c>
    </row>
    <row r="30" spans="2:8">
      <c r="B30" s="66" t="s">
        <v>656</v>
      </c>
      <c r="C30" s="42" t="s">
        <v>1978</v>
      </c>
      <c r="D30" s="18">
        <v>580</v>
      </c>
      <c r="E30" s="19">
        <v>0.50067239999771118</v>
      </c>
      <c r="F30" s="19">
        <v>5.6703276932239532E-2</v>
      </c>
      <c r="G30" s="19">
        <v>0.28938430547714233</v>
      </c>
      <c r="H30" s="19">
        <v>2.4088690057396889E-2</v>
      </c>
    </row>
    <row r="31" spans="2:8">
      <c r="B31" s="65" t="s">
        <v>620</v>
      </c>
      <c r="C31" s="45" t="s">
        <v>1463</v>
      </c>
      <c r="D31" s="40">
        <v>14041</v>
      </c>
      <c r="E31" s="39">
        <v>0.36426129937171936</v>
      </c>
      <c r="F31" s="39">
        <v>2.9898796230554581E-2</v>
      </c>
      <c r="G31" s="39">
        <v>0.32191130518913269</v>
      </c>
      <c r="H31" s="39">
        <v>1.047452911734581E-2</v>
      </c>
    </row>
    <row r="32" spans="2:8">
      <c r="B32" s="66" t="s">
        <v>657</v>
      </c>
      <c r="C32" s="42" t="s">
        <v>1463</v>
      </c>
      <c r="D32" s="18">
        <v>6916</v>
      </c>
      <c r="E32" s="19">
        <v>0.29912033677101135</v>
      </c>
      <c r="F32" s="19">
        <v>2.9153903946280479E-2</v>
      </c>
      <c r="G32" s="19">
        <v>0.32732021808624268</v>
      </c>
      <c r="H32" s="19">
        <v>1.1801142245531082E-2</v>
      </c>
    </row>
    <row r="33" spans="2:8">
      <c r="B33" s="66" t="s">
        <v>658</v>
      </c>
      <c r="C33" s="42" t="s">
        <v>1979</v>
      </c>
      <c r="D33" s="18">
        <v>1094</v>
      </c>
      <c r="E33" s="19">
        <v>0.41122487187385559</v>
      </c>
      <c r="F33" s="19">
        <v>5.3850781172513962E-2</v>
      </c>
      <c r="G33" s="19">
        <v>0.2714945375919342</v>
      </c>
      <c r="H33" s="19">
        <v>1.544292364269495E-2</v>
      </c>
    </row>
    <row r="34" spans="2:8">
      <c r="B34" s="66" t="s">
        <v>659</v>
      </c>
      <c r="C34" s="42" t="s">
        <v>1980</v>
      </c>
      <c r="D34" s="18">
        <v>3035</v>
      </c>
      <c r="E34" s="19">
        <v>0.41937395930290222</v>
      </c>
      <c r="F34" s="19">
        <v>4.2306356132030487E-2</v>
      </c>
      <c r="G34" s="19">
        <v>0.30037647485733032</v>
      </c>
      <c r="H34" s="19">
        <v>1.6042293980717659E-2</v>
      </c>
    </row>
    <row r="35" spans="2:8">
      <c r="B35" s="66" t="s">
        <v>660</v>
      </c>
      <c r="C35" s="42" t="s">
        <v>1907</v>
      </c>
      <c r="D35" s="18">
        <v>2423</v>
      </c>
      <c r="E35" s="19">
        <v>0.40602496266365051</v>
      </c>
      <c r="F35" s="19">
        <v>4.6315468847751617E-2</v>
      </c>
      <c r="G35" s="19">
        <v>0.30133110284805298</v>
      </c>
      <c r="H35" s="19">
        <v>1.7439687624573708E-2</v>
      </c>
    </row>
    <row r="36" spans="2:8">
      <c r="B36" s="66" t="s">
        <v>661</v>
      </c>
      <c r="C36" s="42" t="s">
        <v>1981</v>
      </c>
      <c r="D36" s="18">
        <v>573</v>
      </c>
      <c r="E36" s="19">
        <v>0.59223383665084839</v>
      </c>
      <c r="F36" s="19">
        <v>5.5558323860168457E-2</v>
      </c>
      <c r="G36" s="19">
        <v>0.30431276559829712</v>
      </c>
      <c r="H36" s="19">
        <v>2.1555859595537186E-2</v>
      </c>
    </row>
    <row r="37" spans="2:8">
      <c r="B37" s="65" t="s">
        <v>621</v>
      </c>
      <c r="C37" s="45" t="s">
        <v>1464</v>
      </c>
      <c r="D37" s="40">
        <v>7020</v>
      </c>
      <c r="E37" s="39">
        <v>0.48904415965080261</v>
      </c>
      <c r="F37" s="39">
        <v>2.5909524410963058E-2</v>
      </c>
      <c r="G37" s="39">
        <v>0.28848850727081299</v>
      </c>
      <c r="H37" s="39">
        <v>9.1721275821328163E-3</v>
      </c>
    </row>
    <row r="38" spans="2:8">
      <c r="B38" s="66" t="s">
        <v>662</v>
      </c>
      <c r="C38" s="42" t="s">
        <v>1464</v>
      </c>
      <c r="D38" s="18">
        <v>3438</v>
      </c>
      <c r="E38" s="19">
        <v>0.45902851223945618</v>
      </c>
      <c r="F38" s="19">
        <v>3.3965468406677246E-2</v>
      </c>
      <c r="G38" s="19">
        <v>0.28181329369544983</v>
      </c>
      <c r="H38" s="19">
        <v>9.898659773170948E-3</v>
      </c>
    </row>
    <row r="39" spans="2:8">
      <c r="B39" s="66" t="s">
        <v>663</v>
      </c>
      <c r="C39" s="42" t="s">
        <v>1797</v>
      </c>
      <c r="D39" s="18">
        <v>1214</v>
      </c>
      <c r="E39" s="19">
        <v>0.44443985819816589</v>
      </c>
      <c r="F39" s="19">
        <v>4.4080231338739395E-2</v>
      </c>
      <c r="G39" s="19">
        <v>0.30567562580108643</v>
      </c>
      <c r="H39" s="19">
        <v>1.8650533631443977E-2</v>
      </c>
    </row>
    <row r="40" spans="2:8">
      <c r="B40" s="66" t="s">
        <v>664</v>
      </c>
      <c r="C40" s="42" t="s">
        <v>1898</v>
      </c>
      <c r="D40" s="18">
        <v>495</v>
      </c>
      <c r="E40" s="19">
        <v>0.50084847211837769</v>
      </c>
      <c r="F40" s="19">
        <v>5.996854230761528E-2</v>
      </c>
      <c r="G40" s="19">
        <v>0.27123337984085083</v>
      </c>
      <c r="H40" s="19">
        <v>1.8613524734973907E-2</v>
      </c>
    </row>
    <row r="41" spans="2:8">
      <c r="B41" s="66" t="s">
        <v>665</v>
      </c>
      <c r="C41" s="42" t="s">
        <v>1982</v>
      </c>
      <c r="D41" s="18">
        <v>1210</v>
      </c>
      <c r="E41" s="19">
        <v>0.56644630432128906</v>
      </c>
      <c r="F41" s="19">
        <v>4.4930845499038696E-2</v>
      </c>
      <c r="G41" s="19">
        <v>0.28026750683784485</v>
      </c>
      <c r="H41" s="19">
        <v>1.5918608754873276E-2</v>
      </c>
    </row>
    <row r="42" spans="2:8">
      <c r="B42" s="66" t="s">
        <v>666</v>
      </c>
      <c r="C42" s="42" t="s">
        <v>1983</v>
      </c>
      <c r="D42" s="18">
        <v>663</v>
      </c>
      <c r="E42" s="19">
        <v>0.5762895941734314</v>
      </c>
      <c r="F42" s="19">
        <v>5.8652639389038086E-2</v>
      </c>
      <c r="G42" s="19">
        <v>0.27605190873146057</v>
      </c>
      <c r="H42" s="19">
        <v>1.8602641299366951E-2</v>
      </c>
    </row>
    <row r="43" spans="2:8">
      <c r="B43" s="65" t="s">
        <v>622</v>
      </c>
      <c r="C43" s="45" t="s">
        <v>1465</v>
      </c>
      <c r="D43" s="40">
        <v>14773</v>
      </c>
      <c r="E43" s="39">
        <v>0.60105621814727783</v>
      </c>
      <c r="F43" s="39">
        <v>1.9756970927119255E-2</v>
      </c>
      <c r="G43" s="39">
        <v>0.28849032521247864</v>
      </c>
      <c r="H43" s="39">
        <v>9.000064805150032E-3</v>
      </c>
    </row>
    <row r="44" spans="2:8">
      <c r="B44" s="66" t="s">
        <v>667</v>
      </c>
      <c r="C44" s="42" t="s">
        <v>1627</v>
      </c>
      <c r="D44" s="18">
        <v>3412</v>
      </c>
      <c r="E44" s="19">
        <v>0.43214830756187439</v>
      </c>
      <c r="F44" s="19">
        <v>2.926727756857872E-2</v>
      </c>
      <c r="G44" s="19">
        <v>0.29184409976005554</v>
      </c>
      <c r="H44" s="19">
        <v>1.2636300176382065E-2</v>
      </c>
    </row>
    <row r="45" spans="2:8">
      <c r="B45" s="66" t="s">
        <v>668</v>
      </c>
      <c r="C45" s="42" t="s">
        <v>1812</v>
      </c>
      <c r="D45" s="18">
        <v>2335</v>
      </c>
      <c r="E45" s="19">
        <v>0.69246214628219604</v>
      </c>
      <c r="F45" s="19">
        <v>3.466908261179924E-2</v>
      </c>
      <c r="G45" s="19">
        <v>0.27491512894630432</v>
      </c>
      <c r="H45" s="19">
        <v>1.3214304111897945E-2</v>
      </c>
    </row>
    <row r="46" spans="2:8">
      <c r="B46" s="66" t="s">
        <v>669</v>
      </c>
      <c r="C46" s="42" t="s">
        <v>1984</v>
      </c>
      <c r="D46" s="18">
        <v>2316</v>
      </c>
      <c r="E46" s="19">
        <v>0.70332902669906616</v>
      </c>
      <c r="F46" s="19">
        <v>3.1293608248233795E-2</v>
      </c>
      <c r="G46" s="19">
        <v>0.27575021982192993</v>
      </c>
      <c r="H46" s="19">
        <v>1.657390408217907E-2</v>
      </c>
    </row>
    <row r="47" spans="2:8">
      <c r="B47" s="66" t="s">
        <v>670</v>
      </c>
      <c r="C47" s="42" t="s">
        <v>1985</v>
      </c>
      <c r="D47" s="18">
        <v>1756</v>
      </c>
      <c r="E47" s="19">
        <v>0.67363828420639038</v>
      </c>
      <c r="F47" s="19">
        <v>4.0904708206653595E-2</v>
      </c>
      <c r="G47" s="19">
        <v>0.27483901381492615</v>
      </c>
      <c r="H47" s="19">
        <v>1.1801064945757389E-2</v>
      </c>
    </row>
    <row r="48" spans="2:8">
      <c r="B48" s="66" t="s">
        <v>671</v>
      </c>
      <c r="C48" s="42" t="s">
        <v>1986</v>
      </c>
      <c r="D48" s="18">
        <v>2086</v>
      </c>
      <c r="E48" s="19">
        <v>0.60146641731262207</v>
      </c>
      <c r="F48" s="19">
        <v>5.3761307150125504E-2</v>
      </c>
      <c r="G48" s="19">
        <v>0.25464081764221191</v>
      </c>
      <c r="H48" s="19">
        <v>1.2259890325367451E-2</v>
      </c>
    </row>
    <row r="49" spans="2:8">
      <c r="B49" s="66" t="s">
        <v>672</v>
      </c>
      <c r="C49" s="42" t="s">
        <v>1796</v>
      </c>
      <c r="D49" s="18">
        <v>1871</v>
      </c>
      <c r="E49" s="19">
        <v>0.61004811525344849</v>
      </c>
      <c r="F49" s="19">
        <v>4.4851601123809814E-2</v>
      </c>
      <c r="G49" s="19">
        <v>0.27802273631095886</v>
      </c>
      <c r="H49" s="19">
        <v>1.5500991605222225E-2</v>
      </c>
    </row>
    <row r="50" spans="2:8">
      <c r="B50" s="66" t="s">
        <v>673</v>
      </c>
      <c r="C50" s="42" t="s">
        <v>1987</v>
      </c>
      <c r="D50" s="18">
        <v>997</v>
      </c>
      <c r="E50" s="19">
        <v>0.58189570903778076</v>
      </c>
      <c r="F50" s="19">
        <v>5.8625262230634689E-2</v>
      </c>
      <c r="G50" s="19">
        <v>0.26915854215621948</v>
      </c>
      <c r="H50" s="19">
        <v>1.7222018912434578E-2</v>
      </c>
    </row>
    <row r="51" spans="2:8">
      <c r="B51" s="65" t="s">
        <v>623</v>
      </c>
      <c r="C51" s="45" t="s">
        <v>1466</v>
      </c>
      <c r="D51" s="40">
        <v>12692</v>
      </c>
      <c r="E51" s="39">
        <v>0.44254177808761597</v>
      </c>
      <c r="F51" s="39">
        <v>1.7607701942324638E-2</v>
      </c>
      <c r="G51" s="39">
        <v>0.3130987286567688</v>
      </c>
      <c r="H51" s="39">
        <v>1.0038873180747032E-2</v>
      </c>
    </row>
    <row r="52" spans="2:8">
      <c r="B52" s="66" t="s">
        <v>674</v>
      </c>
      <c r="C52" s="42" t="s">
        <v>1988</v>
      </c>
      <c r="D52" s="18">
        <v>2507</v>
      </c>
      <c r="E52" s="19">
        <v>0.23512676358222961</v>
      </c>
      <c r="F52" s="19">
        <v>2.2073946893215179E-2</v>
      </c>
      <c r="G52" s="19">
        <v>0.32478237152099609</v>
      </c>
      <c r="H52" s="19">
        <v>1.4663717709481716E-2</v>
      </c>
    </row>
    <row r="53" spans="2:8">
      <c r="B53" s="66" t="s">
        <v>675</v>
      </c>
      <c r="C53" s="42" t="s">
        <v>1989</v>
      </c>
      <c r="D53" s="18">
        <v>2748</v>
      </c>
      <c r="E53" s="19">
        <v>0.42359897494316101</v>
      </c>
      <c r="F53" s="19">
        <v>3.2333120703697205E-2</v>
      </c>
      <c r="G53" s="19">
        <v>0.2893822193145752</v>
      </c>
      <c r="H53" s="19">
        <v>1.4880424365401268E-2</v>
      </c>
    </row>
    <row r="54" spans="2:8">
      <c r="B54" s="66" t="s">
        <v>676</v>
      </c>
      <c r="C54" s="42" t="s">
        <v>1990</v>
      </c>
      <c r="D54" s="18">
        <v>4515</v>
      </c>
      <c r="E54" s="19">
        <v>0.54266887903213501</v>
      </c>
      <c r="F54" s="19">
        <v>2.6941105723381042E-2</v>
      </c>
      <c r="G54" s="19">
        <v>0.27373206615447998</v>
      </c>
      <c r="H54" s="19">
        <v>1.0842303745448589E-2</v>
      </c>
    </row>
    <row r="55" spans="2:8">
      <c r="B55" s="66" t="s">
        <v>677</v>
      </c>
      <c r="C55" s="42" t="s">
        <v>1991</v>
      </c>
      <c r="D55" s="18">
        <v>756</v>
      </c>
      <c r="E55" s="19">
        <v>0.52720898389816284</v>
      </c>
      <c r="F55" s="19">
        <v>5.3878966718912125E-2</v>
      </c>
      <c r="G55" s="19">
        <v>0.26530349254608154</v>
      </c>
      <c r="H55" s="19">
        <v>1.7730064690113068E-2</v>
      </c>
    </row>
    <row r="56" spans="2:8">
      <c r="B56" s="66" t="s">
        <v>678</v>
      </c>
      <c r="C56" s="42" t="s">
        <v>1992</v>
      </c>
      <c r="D56" s="18">
        <v>2166</v>
      </c>
      <c r="E56" s="19">
        <v>0.46835964918136597</v>
      </c>
      <c r="F56" s="19">
        <v>4.6139534562826157E-2</v>
      </c>
      <c r="G56" s="19">
        <v>0.28667908906936646</v>
      </c>
      <c r="H56" s="19">
        <v>1.3703229837119579E-2</v>
      </c>
    </row>
    <row r="57" spans="2:8">
      <c r="B57" s="65" t="s">
        <v>624</v>
      </c>
      <c r="C57" s="45" t="s">
        <v>1467</v>
      </c>
      <c r="D57" s="40">
        <v>18569</v>
      </c>
      <c r="E57" s="39">
        <v>0.34200769662857056</v>
      </c>
      <c r="F57" s="39">
        <v>1.7650989815592766E-2</v>
      </c>
      <c r="G57" s="39">
        <v>0.34632077813148499</v>
      </c>
      <c r="H57" s="39">
        <v>1.2453543022274971E-2</v>
      </c>
    </row>
    <row r="58" spans="2:8">
      <c r="B58" s="66" t="s">
        <v>679</v>
      </c>
      <c r="C58" s="42" t="s">
        <v>1467</v>
      </c>
      <c r="D58" s="18">
        <v>15294</v>
      </c>
      <c r="E58" s="19">
        <v>0.30480444431304932</v>
      </c>
      <c r="F58" s="19">
        <v>1.8205678090453148E-2</v>
      </c>
      <c r="G58" s="19">
        <v>0.34440687298774719</v>
      </c>
      <c r="H58" s="19">
        <v>1.2840754352509975E-2</v>
      </c>
    </row>
    <row r="59" spans="2:8">
      <c r="B59" s="66" t="s">
        <v>680</v>
      </c>
      <c r="C59" s="42" t="s">
        <v>1993</v>
      </c>
      <c r="D59" s="18">
        <v>1080</v>
      </c>
      <c r="E59" s="19">
        <v>0.67287039756774902</v>
      </c>
      <c r="F59" s="19">
        <v>4.4680848717689514E-2</v>
      </c>
      <c r="G59" s="19">
        <v>0.26795092225074768</v>
      </c>
      <c r="H59" s="19">
        <v>1.5375680290162563E-2</v>
      </c>
    </row>
    <row r="60" spans="2:8">
      <c r="B60" s="66" t="s">
        <v>681</v>
      </c>
      <c r="C60" s="42" t="s">
        <v>1722</v>
      </c>
      <c r="D60" s="18">
        <v>1557</v>
      </c>
      <c r="E60" s="19">
        <v>0.51937055587768555</v>
      </c>
      <c r="F60" s="19">
        <v>5.4258659482002258E-2</v>
      </c>
      <c r="G60" s="19">
        <v>0.27851343154907227</v>
      </c>
      <c r="H60" s="19">
        <v>1.6307638958096504E-2</v>
      </c>
    </row>
    <row r="61" spans="2:8">
      <c r="B61" s="66" t="s">
        <v>682</v>
      </c>
      <c r="C61" s="42" t="s">
        <v>1994</v>
      </c>
      <c r="D61" s="18">
        <v>638</v>
      </c>
      <c r="E61" s="19">
        <v>0.24105015397071838</v>
      </c>
      <c r="F61" s="19">
        <v>5.8617163449525833E-2</v>
      </c>
      <c r="G61" s="19">
        <v>0.26880273222923279</v>
      </c>
      <c r="H61" s="19">
        <v>1.8225384876132011E-2</v>
      </c>
    </row>
    <row r="62" spans="2:8">
      <c r="B62" s="65" t="s">
        <v>625</v>
      </c>
      <c r="C62" s="45" t="s">
        <v>1468</v>
      </c>
      <c r="D62" s="40">
        <v>23733</v>
      </c>
      <c r="E62" s="39">
        <v>0.45909413695335388</v>
      </c>
      <c r="F62" s="39">
        <v>1.4167160727083683E-2</v>
      </c>
      <c r="G62" s="39">
        <v>0.3273358941078186</v>
      </c>
      <c r="H62" s="39">
        <v>1.0379103943705559E-2</v>
      </c>
    </row>
    <row r="63" spans="2:8">
      <c r="B63" s="66" t="s">
        <v>683</v>
      </c>
      <c r="C63" s="42" t="s">
        <v>1995</v>
      </c>
      <c r="D63" s="18">
        <v>12134</v>
      </c>
      <c r="E63" s="19">
        <v>0.37263163924217224</v>
      </c>
      <c r="F63" s="19">
        <v>1.8519734963774681E-2</v>
      </c>
      <c r="G63" s="19">
        <v>0.3350163996219635</v>
      </c>
      <c r="H63" s="19">
        <v>1.2053675018250942E-2</v>
      </c>
    </row>
    <row r="64" spans="2:8">
      <c r="B64" s="66" t="s">
        <v>684</v>
      </c>
      <c r="C64" s="42" t="s">
        <v>1996</v>
      </c>
      <c r="D64" s="18">
        <v>1271</v>
      </c>
      <c r="E64" s="19">
        <v>0.5228850245475769</v>
      </c>
      <c r="F64" s="19">
        <v>4.5524541288614273E-2</v>
      </c>
      <c r="G64" s="19">
        <v>0.27427157759666443</v>
      </c>
      <c r="H64" s="19">
        <v>1.5508784912526608E-2</v>
      </c>
    </row>
    <row r="65" spans="2:8">
      <c r="B65" s="66" t="s">
        <v>685</v>
      </c>
      <c r="C65" s="42" t="s">
        <v>1997</v>
      </c>
      <c r="D65" s="18">
        <v>2602</v>
      </c>
      <c r="E65" s="19">
        <v>0.60849952697753906</v>
      </c>
      <c r="F65" s="19">
        <v>3.346707671880722E-2</v>
      </c>
      <c r="G65" s="19">
        <v>0.27058055996894836</v>
      </c>
      <c r="H65" s="19">
        <v>1.1352634988725185E-2</v>
      </c>
    </row>
    <row r="66" spans="2:8">
      <c r="B66" s="66" t="s">
        <v>686</v>
      </c>
      <c r="C66" s="42" t="s">
        <v>1998</v>
      </c>
      <c r="D66" s="18">
        <v>1825</v>
      </c>
      <c r="E66" s="19">
        <v>0.51762181520462036</v>
      </c>
      <c r="F66" s="19">
        <v>4.6115990728139877E-2</v>
      </c>
      <c r="G66" s="19">
        <v>0.29873073101043701</v>
      </c>
      <c r="H66" s="19">
        <v>1.8965486437082291E-2</v>
      </c>
    </row>
    <row r="67" spans="2:8">
      <c r="B67" s="66" t="s">
        <v>687</v>
      </c>
      <c r="C67" s="42" t="s">
        <v>1999</v>
      </c>
      <c r="D67" s="18">
        <v>1763</v>
      </c>
      <c r="E67" s="19">
        <v>0.57894057035446167</v>
      </c>
      <c r="F67" s="19">
        <v>4.2698100209236145E-2</v>
      </c>
      <c r="G67" s="19">
        <v>0.31253844499588013</v>
      </c>
      <c r="H67" s="19">
        <v>1.7381420359015465E-2</v>
      </c>
    </row>
    <row r="68" spans="2:8">
      <c r="B68" s="66" t="s">
        <v>688</v>
      </c>
      <c r="C68" s="42" t="s">
        <v>1665</v>
      </c>
      <c r="D68" s="18">
        <v>1091</v>
      </c>
      <c r="E68" s="19">
        <v>0.5653986930847168</v>
      </c>
      <c r="F68" s="19">
        <v>5.0738636404275894E-2</v>
      </c>
      <c r="G68" s="19">
        <v>0.28724491596221924</v>
      </c>
      <c r="H68" s="19">
        <v>1.5993289649486542E-2</v>
      </c>
    </row>
    <row r="69" spans="2:8">
      <c r="B69" s="66" t="s">
        <v>689</v>
      </c>
      <c r="C69" s="42" t="s">
        <v>2000</v>
      </c>
      <c r="D69" s="18">
        <v>1805</v>
      </c>
      <c r="E69" s="19">
        <v>0.52012187242507935</v>
      </c>
      <c r="F69" s="19">
        <v>3.9883706718683243E-2</v>
      </c>
      <c r="G69" s="19">
        <v>0.28756707906723022</v>
      </c>
      <c r="H69" s="19">
        <v>1.4591696672141552E-2</v>
      </c>
    </row>
    <row r="70" spans="2:8">
      <c r="B70" s="66" t="s">
        <v>690</v>
      </c>
      <c r="C70" s="42" t="s">
        <v>2001</v>
      </c>
      <c r="D70" s="18">
        <v>1242</v>
      </c>
      <c r="E70" s="19">
        <v>0.48733493685722351</v>
      </c>
      <c r="F70" s="19">
        <v>4.6355731785297394E-2</v>
      </c>
      <c r="G70" s="19">
        <v>0.28437328338623047</v>
      </c>
      <c r="H70" s="19">
        <v>1.9362853839993477E-2</v>
      </c>
    </row>
    <row r="71" spans="2:8">
      <c r="B71" s="65" t="s">
        <v>626</v>
      </c>
      <c r="C71" s="45" t="s">
        <v>1469</v>
      </c>
      <c r="D71" s="40">
        <v>15427</v>
      </c>
      <c r="E71" s="39">
        <v>0.40524590015411377</v>
      </c>
      <c r="F71" s="39">
        <v>1.8282553181052208E-2</v>
      </c>
      <c r="G71" s="39">
        <v>0.30564948916435242</v>
      </c>
      <c r="H71" s="39">
        <v>1.1342043057084084E-2</v>
      </c>
    </row>
    <row r="72" spans="2:8">
      <c r="B72" s="66" t="s">
        <v>691</v>
      </c>
      <c r="C72" s="42" t="s">
        <v>2002</v>
      </c>
      <c r="D72" s="18">
        <v>8222</v>
      </c>
      <c r="E72" s="19">
        <v>0.35518264770507813</v>
      </c>
      <c r="F72" s="19">
        <v>2.2940844297409058E-2</v>
      </c>
      <c r="G72" s="19">
        <v>0.30449280142784119</v>
      </c>
      <c r="H72" s="19">
        <v>1.1706160381436348E-2</v>
      </c>
    </row>
    <row r="73" spans="2:8">
      <c r="B73" s="66" t="s">
        <v>692</v>
      </c>
      <c r="C73" s="42" t="s">
        <v>2003</v>
      </c>
      <c r="D73" s="18">
        <v>1426</v>
      </c>
      <c r="E73" s="19">
        <v>0.38732117414474487</v>
      </c>
      <c r="F73" s="19">
        <v>4.0050085633993149E-2</v>
      </c>
      <c r="G73" s="19">
        <v>0.26984035968780518</v>
      </c>
      <c r="H73" s="19">
        <v>1.4410426840186119E-2</v>
      </c>
    </row>
    <row r="74" spans="2:8">
      <c r="B74" s="66" t="s">
        <v>693</v>
      </c>
      <c r="C74" s="42" t="s">
        <v>2004</v>
      </c>
      <c r="D74" s="18">
        <v>981</v>
      </c>
      <c r="E74" s="19">
        <v>0.51608562469482422</v>
      </c>
      <c r="F74" s="19">
        <v>5.7851534336805344E-2</v>
      </c>
      <c r="G74" s="19">
        <v>0.25883749127388</v>
      </c>
      <c r="H74" s="19">
        <v>1.5448692254722118E-2</v>
      </c>
    </row>
    <row r="75" spans="2:8">
      <c r="B75" s="66" t="s">
        <v>694</v>
      </c>
      <c r="C75" s="42" t="s">
        <v>2005</v>
      </c>
      <c r="D75" s="18">
        <v>2358</v>
      </c>
      <c r="E75" s="19">
        <v>0.57953810691833496</v>
      </c>
      <c r="F75" s="19">
        <v>3.7779614329338074E-2</v>
      </c>
      <c r="G75" s="19">
        <v>0.28558546304702759</v>
      </c>
      <c r="H75" s="19">
        <v>1.6267042607069016E-2</v>
      </c>
    </row>
    <row r="76" spans="2:8">
      <c r="B76" s="66" t="s">
        <v>695</v>
      </c>
      <c r="C76" s="42" t="s">
        <v>2006</v>
      </c>
      <c r="D76" s="18">
        <v>1174</v>
      </c>
      <c r="E76" s="19">
        <v>0.308084636926651</v>
      </c>
      <c r="F76" s="19">
        <v>5.5717270821332932E-2</v>
      </c>
      <c r="G76" s="19">
        <v>0.31862702965736389</v>
      </c>
      <c r="H76" s="19">
        <v>2.537405863404274E-2</v>
      </c>
    </row>
    <row r="77" spans="2:8">
      <c r="B77" s="66" t="s">
        <v>696</v>
      </c>
      <c r="C77" s="42" t="s">
        <v>2007</v>
      </c>
      <c r="D77" s="18">
        <v>1266</v>
      </c>
      <c r="E77" s="19">
        <v>0.43015009164810181</v>
      </c>
      <c r="F77" s="19">
        <v>5.554826557636261E-2</v>
      </c>
      <c r="G77" s="19">
        <v>0.28783059120178223</v>
      </c>
      <c r="H77" s="19">
        <v>2.1355345845222473E-2</v>
      </c>
    </row>
    <row r="78" spans="2:8">
      <c r="B78" s="65" t="s">
        <v>627</v>
      </c>
      <c r="C78" s="45" t="s">
        <v>1470</v>
      </c>
      <c r="D78" s="40">
        <v>30135</v>
      </c>
      <c r="E78" s="39">
        <v>0.46910315752029419</v>
      </c>
      <c r="F78" s="39">
        <v>1.4864918775856495E-2</v>
      </c>
      <c r="G78" s="39">
        <v>0.3146817684173584</v>
      </c>
      <c r="H78" s="39">
        <v>1.0012837126851082E-2</v>
      </c>
    </row>
    <row r="79" spans="2:8">
      <c r="B79" s="66" t="s">
        <v>697</v>
      </c>
      <c r="C79" s="42" t="s">
        <v>1470</v>
      </c>
      <c r="D79" s="18">
        <v>9018</v>
      </c>
      <c r="E79" s="19">
        <v>0.30850386619567871</v>
      </c>
      <c r="F79" s="19">
        <v>2.2644797340035439E-2</v>
      </c>
      <c r="G79" s="19">
        <v>0.31952083110809326</v>
      </c>
      <c r="H79" s="19">
        <v>1.1584499850869179E-2</v>
      </c>
    </row>
    <row r="80" spans="2:8">
      <c r="B80" s="66" t="s">
        <v>698</v>
      </c>
      <c r="C80" s="42" t="s">
        <v>2008</v>
      </c>
      <c r="D80" s="18">
        <v>2757</v>
      </c>
      <c r="E80" s="19">
        <v>0.64920926094055176</v>
      </c>
      <c r="F80" s="19">
        <v>2.9348902404308319E-2</v>
      </c>
      <c r="G80" s="19">
        <v>0.30528324842453003</v>
      </c>
      <c r="H80" s="19">
        <v>2.1685885265469551E-2</v>
      </c>
    </row>
    <row r="81" spans="2:8">
      <c r="B81" s="66" t="s">
        <v>699</v>
      </c>
      <c r="C81" s="42" t="s">
        <v>2009</v>
      </c>
      <c r="D81" s="18">
        <v>917</v>
      </c>
      <c r="E81" s="19">
        <v>0.66353315114974976</v>
      </c>
      <c r="F81" s="19">
        <v>4.9614477902650833E-2</v>
      </c>
      <c r="G81" s="19">
        <v>0.25622954964637756</v>
      </c>
      <c r="H81" s="19">
        <v>1.4582050032913685E-2</v>
      </c>
    </row>
    <row r="82" spans="2:8">
      <c r="B82" s="66" t="s">
        <v>700</v>
      </c>
      <c r="C82" s="42" t="s">
        <v>2010</v>
      </c>
      <c r="D82" s="18">
        <v>1705</v>
      </c>
      <c r="E82" s="19">
        <v>0.60463345050811768</v>
      </c>
      <c r="F82" s="19">
        <v>3.6661453545093536E-2</v>
      </c>
      <c r="G82" s="19">
        <v>0.2743259072303772</v>
      </c>
      <c r="H82" s="19">
        <v>1.6737241297960281E-2</v>
      </c>
    </row>
    <row r="83" spans="2:8">
      <c r="B83" s="66" t="s">
        <v>701</v>
      </c>
      <c r="C83" s="42" t="s">
        <v>2011</v>
      </c>
      <c r="D83" s="18">
        <v>2668</v>
      </c>
      <c r="E83" s="19">
        <v>0.47087705135345459</v>
      </c>
      <c r="F83" s="19">
        <v>3.4784704446792603E-2</v>
      </c>
      <c r="G83" s="19">
        <v>0.28320252895355225</v>
      </c>
      <c r="H83" s="19">
        <v>1.2998106889426708E-2</v>
      </c>
    </row>
    <row r="84" spans="2:8">
      <c r="B84" s="66" t="s">
        <v>702</v>
      </c>
      <c r="C84" s="42" t="s">
        <v>2012</v>
      </c>
      <c r="D84" s="18">
        <v>1144</v>
      </c>
      <c r="E84" s="19">
        <v>0.59434443712234497</v>
      </c>
      <c r="F84" s="19">
        <v>4.2456392198801041E-2</v>
      </c>
      <c r="G84" s="19">
        <v>0.26795977354049683</v>
      </c>
      <c r="H84" s="19">
        <v>1.4315148815512657E-2</v>
      </c>
    </row>
    <row r="85" spans="2:8">
      <c r="B85" s="66" t="s">
        <v>703</v>
      </c>
      <c r="C85" s="42" t="s">
        <v>2013</v>
      </c>
      <c r="D85" s="18">
        <v>3671</v>
      </c>
      <c r="E85" s="19">
        <v>0.55128997564315796</v>
      </c>
      <c r="F85" s="19">
        <v>2.8930952772498131E-2</v>
      </c>
      <c r="G85" s="19">
        <v>0.26759427785873413</v>
      </c>
      <c r="H85" s="19">
        <v>9.7492216154932976E-3</v>
      </c>
    </row>
    <row r="86" spans="2:8">
      <c r="B86" s="66" t="s">
        <v>704</v>
      </c>
      <c r="C86" s="42" t="s">
        <v>2014</v>
      </c>
      <c r="D86" s="18">
        <v>972</v>
      </c>
      <c r="E86" s="19">
        <v>0.40555554628372192</v>
      </c>
      <c r="F86" s="19">
        <v>6.3970282673835754E-2</v>
      </c>
      <c r="G86" s="19">
        <v>0.26585042476654053</v>
      </c>
      <c r="H86" s="19">
        <v>1.4401125721633434E-2</v>
      </c>
    </row>
    <row r="87" spans="2:8">
      <c r="B87" s="66" t="s">
        <v>705</v>
      </c>
      <c r="C87" s="42" t="s">
        <v>1845</v>
      </c>
      <c r="D87" s="18">
        <v>1927</v>
      </c>
      <c r="E87" s="19">
        <v>0.63111817836761475</v>
      </c>
      <c r="F87" s="19">
        <v>3.4365735948085785E-2</v>
      </c>
      <c r="G87" s="19">
        <v>0.28736218810081482</v>
      </c>
      <c r="H87" s="19">
        <v>1.4142788946628571E-2</v>
      </c>
    </row>
    <row r="88" spans="2:8">
      <c r="B88" s="66" t="s">
        <v>706</v>
      </c>
      <c r="C88" s="42" t="s">
        <v>2015</v>
      </c>
      <c r="D88" s="18">
        <v>3764</v>
      </c>
      <c r="E88" s="19">
        <v>0.45585784316062927</v>
      </c>
      <c r="F88" s="19">
        <v>3.5206597298383713E-2</v>
      </c>
      <c r="G88" s="19">
        <v>0.29144135117530823</v>
      </c>
      <c r="H88" s="19">
        <v>1.4175789430737495E-2</v>
      </c>
    </row>
    <row r="89" spans="2:8">
      <c r="B89" s="66" t="s">
        <v>707</v>
      </c>
      <c r="C89" s="42" t="s">
        <v>2016</v>
      </c>
      <c r="D89" s="18">
        <v>1592</v>
      </c>
      <c r="E89" s="19">
        <v>0.40131279826164246</v>
      </c>
      <c r="F89" s="19">
        <v>4.7109909355640411E-2</v>
      </c>
      <c r="G89" s="19">
        <v>0.28737747669219971</v>
      </c>
      <c r="H89" s="19">
        <v>1.6906186938285828E-2</v>
      </c>
    </row>
    <row r="90" spans="2:8">
      <c r="B90" s="65" t="s">
        <v>628</v>
      </c>
      <c r="C90" s="45" t="s">
        <v>1471</v>
      </c>
      <c r="D90" s="40">
        <v>7459</v>
      </c>
      <c r="E90" s="39">
        <v>0.52581369876861572</v>
      </c>
      <c r="F90" s="39">
        <v>2.4892233312129974E-2</v>
      </c>
      <c r="G90" s="39">
        <v>0.29406893253326416</v>
      </c>
      <c r="H90" s="39">
        <v>1.0557073168456554E-2</v>
      </c>
    </row>
    <row r="91" spans="2:8">
      <c r="B91" s="66" t="s">
        <v>708</v>
      </c>
      <c r="C91" s="42" t="s">
        <v>1471</v>
      </c>
      <c r="D91" s="18">
        <v>3755</v>
      </c>
      <c r="E91" s="19">
        <v>0.54081350564956665</v>
      </c>
      <c r="F91" s="19">
        <v>2.8923196718096733E-2</v>
      </c>
      <c r="G91" s="19">
        <v>0.30360934138298035</v>
      </c>
      <c r="H91" s="19">
        <v>1.312568411231041E-2</v>
      </c>
    </row>
    <row r="92" spans="2:8">
      <c r="B92" s="66" t="s">
        <v>709</v>
      </c>
      <c r="C92" s="42" t="s">
        <v>2017</v>
      </c>
      <c r="D92" s="18">
        <v>903</v>
      </c>
      <c r="E92" s="19">
        <v>0.53159469366073608</v>
      </c>
      <c r="F92" s="19">
        <v>5.627470463514328E-2</v>
      </c>
      <c r="G92" s="19">
        <v>0.26386505365371704</v>
      </c>
      <c r="H92" s="19">
        <v>1.4883647672832012E-2</v>
      </c>
    </row>
    <row r="93" spans="2:8">
      <c r="B93" s="66" t="s">
        <v>710</v>
      </c>
      <c r="C93" s="42" t="s">
        <v>2018</v>
      </c>
      <c r="D93" s="18">
        <v>2801</v>
      </c>
      <c r="E93" s="19">
        <v>0.50384151935577393</v>
      </c>
      <c r="F93" s="19">
        <v>4.6728473156690598E-2</v>
      </c>
      <c r="G93" s="19">
        <v>0.28702986240386963</v>
      </c>
      <c r="H93" s="19">
        <v>1.4987397007644176E-2</v>
      </c>
    </row>
    <row r="94" spans="2:8">
      <c r="B94" s="65" t="s">
        <v>629</v>
      </c>
      <c r="C94" s="45" t="s">
        <v>1472</v>
      </c>
      <c r="D94" s="40">
        <v>12230</v>
      </c>
      <c r="E94" s="39">
        <v>0.4772527813911438</v>
      </c>
      <c r="F94" s="39">
        <v>2.3215005174279213E-2</v>
      </c>
      <c r="G94" s="39">
        <v>0.31097736954689026</v>
      </c>
      <c r="H94" s="39">
        <v>8.7625384330749512E-3</v>
      </c>
    </row>
    <row r="95" spans="2:8">
      <c r="B95" s="66" t="s">
        <v>711</v>
      </c>
      <c r="C95" s="42" t="s">
        <v>1472</v>
      </c>
      <c r="D95" s="18">
        <v>4192</v>
      </c>
      <c r="E95" s="19">
        <v>0.2966277003288269</v>
      </c>
      <c r="F95" s="19">
        <v>2.8411928564310074E-2</v>
      </c>
      <c r="G95" s="19">
        <v>0.3085731565952301</v>
      </c>
      <c r="H95" s="19">
        <v>1.085357740521431E-2</v>
      </c>
    </row>
    <row r="96" spans="2:8">
      <c r="B96" s="66" t="s">
        <v>712</v>
      </c>
      <c r="C96" s="42" t="s">
        <v>2019</v>
      </c>
      <c r="D96" s="18">
        <v>717</v>
      </c>
      <c r="E96" s="19">
        <v>0.52860528230667114</v>
      </c>
      <c r="F96" s="19">
        <v>5.8011997491121292E-2</v>
      </c>
      <c r="G96" s="19">
        <v>0.27107620239257813</v>
      </c>
      <c r="H96" s="19">
        <v>1.7640579491853714E-2</v>
      </c>
    </row>
    <row r="97" spans="2:8">
      <c r="B97" s="66" t="s">
        <v>713</v>
      </c>
      <c r="C97" s="42" t="s">
        <v>2020</v>
      </c>
      <c r="D97" s="18">
        <v>1774</v>
      </c>
      <c r="E97" s="19">
        <v>0.54419952630996704</v>
      </c>
      <c r="F97" s="19">
        <v>4.7822631895542145E-2</v>
      </c>
      <c r="G97" s="19">
        <v>0.2624402642250061</v>
      </c>
      <c r="H97" s="19">
        <v>1.1941582895815372E-2</v>
      </c>
    </row>
    <row r="98" spans="2:8">
      <c r="B98" s="66" t="s">
        <v>714</v>
      </c>
      <c r="C98" s="42" t="s">
        <v>2021</v>
      </c>
      <c r="D98" s="18">
        <v>1406</v>
      </c>
      <c r="E98" s="19">
        <v>0.4663797914981842</v>
      </c>
      <c r="F98" s="19">
        <v>5.5069852620363235E-2</v>
      </c>
      <c r="G98" s="19">
        <v>0.26130953431129456</v>
      </c>
      <c r="H98" s="19">
        <v>1.1861530132591724E-2</v>
      </c>
    </row>
    <row r="99" spans="2:8">
      <c r="B99" s="66" t="s">
        <v>715</v>
      </c>
      <c r="C99" s="42" t="s">
        <v>2022</v>
      </c>
      <c r="D99" s="18">
        <v>2604</v>
      </c>
      <c r="E99" s="19">
        <v>0.60883259773254395</v>
      </c>
      <c r="F99" s="19">
        <v>3.5879097878932953E-2</v>
      </c>
      <c r="G99" s="19">
        <v>0.28789472579956055</v>
      </c>
      <c r="H99" s="19">
        <v>1.3389177620410919E-2</v>
      </c>
    </row>
    <row r="100" spans="2:8">
      <c r="B100" s="66" t="s">
        <v>716</v>
      </c>
      <c r="C100" s="42" t="s">
        <v>2023</v>
      </c>
      <c r="D100" s="18">
        <v>1086</v>
      </c>
      <c r="E100" s="19">
        <v>0.68263351917266846</v>
      </c>
      <c r="F100" s="19">
        <v>4.7355916351079941E-2</v>
      </c>
      <c r="G100" s="19">
        <v>0.28209519386291504</v>
      </c>
      <c r="H100" s="19">
        <v>1.5883352607488632E-2</v>
      </c>
    </row>
    <row r="101" spans="2:8">
      <c r="B101" s="66" t="s">
        <v>717</v>
      </c>
      <c r="C101" s="42" t="s">
        <v>2024</v>
      </c>
      <c r="D101" s="18">
        <v>451</v>
      </c>
      <c r="E101" s="19">
        <v>0.59080839157104492</v>
      </c>
      <c r="F101" s="19">
        <v>5.624515563249588E-2</v>
      </c>
      <c r="G101" s="19">
        <v>0.29236537218093872</v>
      </c>
      <c r="H101" s="19">
        <v>2.4623965844511986E-2</v>
      </c>
    </row>
    <row r="102" spans="2:8">
      <c r="B102" s="65" t="s">
        <v>630</v>
      </c>
      <c r="C102" s="45" t="s">
        <v>1473</v>
      </c>
      <c r="D102" s="40">
        <v>8644</v>
      </c>
      <c r="E102" s="39">
        <v>0.47679457068443298</v>
      </c>
      <c r="F102" s="39">
        <v>2.5014137849211693E-2</v>
      </c>
      <c r="G102" s="39">
        <v>0.32342168688774109</v>
      </c>
      <c r="H102" s="39">
        <v>1.4566009864211082E-2</v>
      </c>
    </row>
    <row r="103" spans="2:8">
      <c r="B103" s="66" t="s">
        <v>718</v>
      </c>
      <c r="C103" s="42" t="s">
        <v>1473</v>
      </c>
      <c r="D103" s="18">
        <v>3193</v>
      </c>
      <c r="E103" s="19">
        <v>0.31640481948852539</v>
      </c>
      <c r="F103" s="19">
        <v>3.1660482287406921E-2</v>
      </c>
      <c r="G103" s="19">
        <v>0.33393192291259766</v>
      </c>
      <c r="H103" s="19">
        <v>1.6790864989161491E-2</v>
      </c>
    </row>
    <row r="104" spans="2:8">
      <c r="B104" s="66" t="s">
        <v>719</v>
      </c>
      <c r="C104" s="42" t="s">
        <v>2025</v>
      </c>
      <c r="D104" s="18">
        <v>1087</v>
      </c>
      <c r="E104" s="19">
        <v>0.54604417085647583</v>
      </c>
      <c r="F104" s="19">
        <v>5.0299543887376785E-2</v>
      </c>
      <c r="G104" s="19">
        <v>0.26592764258384705</v>
      </c>
      <c r="H104" s="19">
        <v>1.5438848175108433E-2</v>
      </c>
    </row>
    <row r="105" spans="2:8">
      <c r="B105" s="66" t="s">
        <v>720</v>
      </c>
      <c r="C105" s="42" t="s">
        <v>2026</v>
      </c>
      <c r="D105" s="18">
        <v>1885</v>
      </c>
      <c r="E105" s="19">
        <v>0.60675859451293945</v>
      </c>
      <c r="F105" s="19">
        <v>3.8812074810266495E-2</v>
      </c>
      <c r="G105" s="19">
        <v>0.2968612015247345</v>
      </c>
      <c r="H105" s="19">
        <v>1.764298789203167E-2</v>
      </c>
    </row>
    <row r="106" spans="2:8">
      <c r="B106" s="66" t="s">
        <v>721</v>
      </c>
      <c r="C106" s="42" t="s">
        <v>2027</v>
      </c>
      <c r="D106" s="18">
        <v>2479</v>
      </c>
      <c r="E106" s="19">
        <v>0.55419325828552246</v>
      </c>
      <c r="F106" s="19">
        <v>5.2466880530118942E-2</v>
      </c>
      <c r="G106" s="19">
        <v>0.25584670901298523</v>
      </c>
      <c r="H106" s="19">
        <v>1.3061348348855972E-2</v>
      </c>
    </row>
    <row r="107" spans="2:8">
      <c r="B107" s="65" t="s">
        <v>631</v>
      </c>
      <c r="C107" s="45" t="s">
        <v>1474</v>
      </c>
      <c r="D107" s="40">
        <v>4328</v>
      </c>
      <c r="E107" s="39">
        <v>0.42737060785293579</v>
      </c>
      <c r="F107" s="39">
        <v>2.9450854286551476E-2</v>
      </c>
      <c r="G107" s="39">
        <v>0.29074510931968689</v>
      </c>
      <c r="H107" s="39">
        <v>1.1943657882511616E-2</v>
      </c>
    </row>
    <row r="108" spans="2:8">
      <c r="B108" s="66" t="s">
        <v>722</v>
      </c>
      <c r="C108" s="42" t="s">
        <v>1474</v>
      </c>
      <c r="D108" s="18">
        <v>2716</v>
      </c>
      <c r="E108" s="19">
        <v>0.3878902792930603</v>
      </c>
      <c r="F108" s="19">
        <v>4.0002133697271347E-2</v>
      </c>
      <c r="G108" s="19">
        <v>0.28833469748497009</v>
      </c>
      <c r="H108" s="19">
        <v>1.4544648118317127E-2</v>
      </c>
    </row>
    <row r="109" spans="2:8">
      <c r="B109" s="66" t="s">
        <v>723</v>
      </c>
      <c r="C109" s="42" t="s">
        <v>2404</v>
      </c>
      <c r="D109" s="18">
        <v>353</v>
      </c>
      <c r="E109" s="19">
        <v>0.29512748122215271</v>
      </c>
      <c r="F109" s="19">
        <v>7.842843234539032E-2</v>
      </c>
      <c r="G109" s="19">
        <v>0.2465498149394989</v>
      </c>
      <c r="H109" s="19">
        <v>1.9237345084547997E-2</v>
      </c>
    </row>
    <row r="110" spans="2:8">
      <c r="B110" s="66" t="s">
        <v>724</v>
      </c>
      <c r="C110" s="42" t="s">
        <v>2029</v>
      </c>
      <c r="D110" s="18">
        <v>1259</v>
      </c>
      <c r="E110" s="19">
        <v>0.54961872100830078</v>
      </c>
      <c r="F110" s="19">
        <v>4.5740611851215363E-2</v>
      </c>
      <c r="G110" s="19">
        <v>0.28641921281814575</v>
      </c>
      <c r="H110" s="19">
        <v>2.1281884983181953E-2</v>
      </c>
    </row>
    <row r="111" spans="2:8">
      <c r="B111" s="65" t="s">
        <v>632</v>
      </c>
      <c r="C111" s="45" t="s">
        <v>1475</v>
      </c>
      <c r="D111" s="40">
        <v>4863</v>
      </c>
      <c r="E111" s="39">
        <v>0.56869769096374512</v>
      </c>
      <c r="F111" s="39">
        <v>2.2125910967588425E-2</v>
      </c>
      <c r="G111" s="39">
        <v>0.2934403121471405</v>
      </c>
      <c r="H111" s="39">
        <v>1.12581392750144E-2</v>
      </c>
    </row>
    <row r="112" spans="2:8">
      <c r="B112" s="66" t="s">
        <v>725</v>
      </c>
      <c r="C112" s="42" t="s">
        <v>2030</v>
      </c>
      <c r="D112" s="18">
        <v>4195</v>
      </c>
      <c r="E112" s="19">
        <v>0.56800365447998047</v>
      </c>
      <c r="F112" s="19">
        <v>2.3847658187150955E-2</v>
      </c>
      <c r="G112" s="19">
        <v>0.29798659682273865</v>
      </c>
      <c r="H112" s="19">
        <v>1.2070397846400738E-2</v>
      </c>
    </row>
    <row r="113" spans="2:8" ht="15.75" thickBot="1">
      <c r="B113" s="67" t="s">
        <v>726</v>
      </c>
      <c r="C113" s="43" t="s">
        <v>2031</v>
      </c>
      <c r="D113" s="34">
        <v>668</v>
      </c>
      <c r="E113" s="41">
        <v>0.57305389642715454</v>
      </c>
      <c r="F113" s="41">
        <v>5.5059865117073059E-2</v>
      </c>
      <c r="G113" s="41">
        <v>0.26028174161911011</v>
      </c>
      <c r="H113" s="41">
        <v>1.5096601098775864E-2</v>
      </c>
    </row>
    <row r="115" spans="2:8">
      <c r="B115" s="61" t="s">
        <v>2411</v>
      </c>
    </row>
    <row r="116" spans="2:8">
      <c r="B116" s="61" t="s">
        <v>2412</v>
      </c>
    </row>
    <row r="117" spans="2:8" ht="17.25">
      <c r="B117" s="61" t="s">
        <v>2413</v>
      </c>
    </row>
    <row r="118" spans="2:8">
      <c r="B118" s="61" t="s">
        <v>2416</v>
      </c>
    </row>
  </sheetData>
  <mergeCells count="5">
    <mergeCell ref="G2:H2"/>
    <mergeCell ref="D2:D3"/>
    <mergeCell ref="E2:F2"/>
    <mergeCell ref="B2:B3"/>
    <mergeCell ref="C2:C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B1:H51"/>
  <sheetViews>
    <sheetView showGridLines="0" topLeftCell="A34" workbookViewId="0">
      <selection activeCell="H52" sqref="H52"/>
    </sheetView>
  </sheetViews>
  <sheetFormatPr baseColWidth="10" defaultColWidth="11.42578125" defaultRowHeight="15"/>
  <cols>
    <col min="2" max="2" width="12.7109375" style="61" customWidth="1"/>
    <col min="3" max="3" width="47.7109375" style="8" customWidth="1"/>
    <col min="4" max="6" width="12.7109375" style="8" customWidth="1"/>
    <col min="7" max="8" width="12.7109375" style="7" customWidth="1"/>
  </cols>
  <sheetData>
    <row r="1" spans="2:8" ht="15.75" thickBot="1"/>
    <row r="2" spans="2:8" ht="15.75" customHeight="1" thickBot="1">
      <c r="B2" s="89" t="s">
        <v>2388</v>
      </c>
      <c r="C2" s="94" t="s">
        <v>2387</v>
      </c>
      <c r="D2" s="81" t="s">
        <v>2415</v>
      </c>
      <c r="E2" s="99" t="s">
        <v>2386</v>
      </c>
      <c r="F2" s="99"/>
      <c r="G2" s="98" t="s">
        <v>1322</v>
      </c>
      <c r="H2" s="98"/>
    </row>
    <row r="3" spans="2:8" ht="15.75" thickBot="1">
      <c r="B3" s="90"/>
      <c r="C3" s="95"/>
      <c r="D3" s="82"/>
      <c r="E3" s="34" t="s">
        <v>1315</v>
      </c>
      <c r="F3" s="34" t="s">
        <v>1318</v>
      </c>
      <c r="G3" s="58" t="s">
        <v>1315</v>
      </c>
      <c r="H3" s="58" t="s">
        <v>1318</v>
      </c>
    </row>
    <row r="4" spans="2:8">
      <c r="B4" s="65" t="s">
        <v>729</v>
      </c>
      <c r="C4" s="53" t="s">
        <v>1476</v>
      </c>
      <c r="D4" s="40">
        <v>152498</v>
      </c>
      <c r="E4" s="39">
        <v>0.29693734645843506</v>
      </c>
      <c r="F4" s="39">
        <v>9.8146349191665649E-3</v>
      </c>
      <c r="G4" s="39">
        <v>0.34882435202598572</v>
      </c>
      <c r="H4" s="39">
        <v>7.6723783276975155E-3</v>
      </c>
    </row>
    <row r="5" spans="2:8">
      <c r="B5" s="66" t="s">
        <v>742</v>
      </c>
      <c r="C5" s="42" t="s">
        <v>1476</v>
      </c>
      <c r="D5" s="18">
        <v>95792</v>
      </c>
      <c r="E5" s="19">
        <v>0.24563696980476379</v>
      </c>
      <c r="F5" s="19">
        <v>1.0775026865303516E-2</v>
      </c>
      <c r="G5" s="19">
        <v>0.36154064536094666</v>
      </c>
      <c r="H5" s="19">
        <v>9.1903647407889366E-3</v>
      </c>
    </row>
    <row r="6" spans="2:8">
      <c r="B6" s="66" t="s">
        <v>743</v>
      </c>
      <c r="C6" s="42" t="s">
        <v>2032</v>
      </c>
      <c r="D6" s="18">
        <v>5111</v>
      </c>
      <c r="E6" s="19">
        <v>0.45755308866500854</v>
      </c>
      <c r="F6" s="19">
        <v>2.8506079688668251E-2</v>
      </c>
      <c r="G6" s="19">
        <v>0.2816224992275238</v>
      </c>
      <c r="H6" s="19">
        <v>8.8282115757465363E-3</v>
      </c>
    </row>
    <row r="7" spans="2:8">
      <c r="B7" s="66" t="s">
        <v>744</v>
      </c>
      <c r="C7" s="42" t="s">
        <v>2033</v>
      </c>
      <c r="D7" s="18">
        <v>17917</v>
      </c>
      <c r="E7" s="19">
        <v>0.36764711141586304</v>
      </c>
      <c r="F7" s="19">
        <v>1.9085094332695007E-2</v>
      </c>
      <c r="G7" s="19">
        <v>0.28335314989089966</v>
      </c>
      <c r="H7" s="19">
        <v>6.4316303469240665E-3</v>
      </c>
    </row>
    <row r="8" spans="2:8">
      <c r="B8" s="66" t="s">
        <v>745</v>
      </c>
      <c r="C8" s="42" t="s">
        <v>2034</v>
      </c>
      <c r="D8" s="18">
        <v>20994</v>
      </c>
      <c r="E8" s="19">
        <v>0.40616878867149353</v>
      </c>
      <c r="F8" s="19">
        <v>1.7383402213454247E-2</v>
      </c>
      <c r="G8" s="19">
        <v>0.27567905187606812</v>
      </c>
      <c r="H8" s="19">
        <v>6.29021180793643E-3</v>
      </c>
    </row>
    <row r="9" spans="2:8">
      <c r="B9" s="66" t="s">
        <v>746</v>
      </c>
      <c r="C9" s="42" t="s">
        <v>2035</v>
      </c>
      <c r="D9" s="18">
        <v>12684</v>
      </c>
      <c r="E9" s="19">
        <v>0.33891752362251282</v>
      </c>
      <c r="F9" s="19">
        <v>2.2751627489924431E-2</v>
      </c>
      <c r="G9" s="19">
        <v>0.27917575836181641</v>
      </c>
      <c r="H9" s="19">
        <v>6.1740661039948463E-3</v>
      </c>
    </row>
    <row r="10" spans="2:8">
      <c r="B10" s="65" t="s">
        <v>730</v>
      </c>
      <c r="C10" s="45" t="s">
        <v>1477</v>
      </c>
      <c r="D10" s="40">
        <v>39550</v>
      </c>
      <c r="E10" s="39">
        <v>0.44858255982398987</v>
      </c>
      <c r="F10" s="39">
        <v>1.5328831039369106E-2</v>
      </c>
      <c r="G10" s="39">
        <v>0.28947818279266357</v>
      </c>
      <c r="H10" s="39">
        <v>5.4004634730517864E-3</v>
      </c>
    </row>
    <row r="11" spans="2:8">
      <c r="B11" s="66" t="s">
        <v>747</v>
      </c>
      <c r="C11" s="42" t="s">
        <v>1477</v>
      </c>
      <c r="D11" s="18">
        <v>18766</v>
      </c>
      <c r="E11" s="19">
        <v>0.42118960618972778</v>
      </c>
      <c r="F11" s="19">
        <v>1.5414973720908165E-2</v>
      </c>
      <c r="G11" s="19">
        <v>0.28731241822242737</v>
      </c>
      <c r="H11" s="19">
        <v>6.0185231268405914E-3</v>
      </c>
    </row>
    <row r="12" spans="2:8">
      <c r="B12" s="66" t="s">
        <v>748</v>
      </c>
      <c r="C12" s="42" t="s">
        <v>2036</v>
      </c>
      <c r="D12" s="18">
        <v>11411</v>
      </c>
      <c r="E12" s="19">
        <v>0.51173490285873413</v>
      </c>
      <c r="F12" s="19">
        <v>2.2589482367038727E-2</v>
      </c>
      <c r="G12" s="19">
        <v>0.2825806736946106</v>
      </c>
      <c r="H12" s="19">
        <v>7.0905121974647045E-3</v>
      </c>
    </row>
    <row r="13" spans="2:8">
      <c r="B13" s="66" t="s">
        <v>749</v>
      </c>
      <c r="C13" s="42" t="s">
        <v>2037</v>
      </c>
      <c r="D13" s="18">
        <v>9373</v>
      </c>
      <c r="E13" s="19">
        <v>0.42676183581352234</v>
      </c>
      <c r="F13" s="19">
        <v>2.2424584254622459E-2</v>
      </c>
      <c r="G13" s="19">
        <v>0.29521554708480835</v>
      </c>
      <c r="H13" s="19">
        <v>7.4242190457880497E-3</v>
      </c>
    </row>
    <row r="14" spans="2:8">
      <c r="B14" s="65" t="s">
        <v>731</v>
      </c>
      <c r="C14" s="45" t="s">
        <v>1478</v>
      </c>
      <c r="D14" s="40">
        <v>23990</v>
      </c>
      <c r="E14" s="39">
        <v>0.29295673966407776</v>
      </c>
      <c r="F14" s="39">
        <v>1.2499770149588585E-2</v>
      </c>
      <c r="G14" s="39">
        <v>0.30952915549278259</v>
      </c>
      <c r="H14" s="39">
        <v>6.8626543506979942E-3</v>
      </c>
    </row>
    <row r="15" spans="2:8">
      <c r="B15" s="66" t="s">
        <v>750</v>
      </c>
      <c r="C15" s="42" t="s">
        <v>1478</v>
      </c>
      <c r="D15" s="18">
        <v>21453</v>
      </c>
      <c r="E15" s="19">
        <v>0.28915953636169434</v>
      </c>
      <c r="F15" s="19">
        <v>1.2975389137864113E-2</v>
      </c>
      <c r="G15" s="19">
        <v>0.31078889966011047</v>
      </c>
      <c r="H15" s="19">
        <v>7.2920490056276321E-3</v>
      </c>
    </row>
    <row r="16" spans="2:8">
      <c r="B16" s="66" t="s">
        <v>751</v>
      </c>
      <c r="C16" s="42" t="s">
        <v>2038</v>
      </c>
      <c r="D16" s="18">
        <v>2537</v>
      </c>
      <c r="E16" s="19">
        <v>0.32508751749992371</v>
      </c>
      <c r="F16" s="19">
        <v>3.2879501581192017E-2</v>
      </c>
      <c r="G16" s="19">
        <v>0.29548719525337219</v>
      </c>
      <c r="H16" s="19">
        <v>8.981962688267231E-3</v>
      </c>
    </row>
    <row r="17" spans="2:8">
      <c r="B17" s="65" t="s">
        <v>732</v>
      </c>
      <c r="C17" s="45" t="s">
        <v>1479</v>
      </c>
      <c r="D17" s="40">
        <v>36410</v>
      </c>
      <c r="E17" s="39">
        <v>0.39268311858177185</v>
      </c>
      <c r="F17" s="39">
        <v>1.6512028872966766E-2</v>
      </c>
      <c r="G17" s="39">
        <v>0.29426434636116028</v>
      </c>
      <c r="H17" s="39">
        <v>6.1910459771752357E-3</v>
      </c>
    </row>
    <row r="18" spans="2:8">
      <c r="B18" s="66" t="s">
        <v>752</v>
      </c>
      <c r="C18" s="42" t="s">
        <v>1479</v>
      </c>
      <c r="D18" s="18">
        <v>13356</v>
      </c>
      <c r="E18" s="19">
        <v>0.40179690718650818</v>
      </c>
      <c r="F18" s="19">
        <v>1.8231503665447235E-2</v>
      </c>
      <c r="G18" s="19">
        <v>0.29749211668968201</v>
      </c>
      <c r="H18" s="19">
        <v>7.4143889360129833E-3</v>
      </c>
    </row>
    <row r="19" spans="2:8">
      <c r="B19" s="66" t="s">
        <v>753</v>
      </c>
      <c r="C19" s="42" t="s">
        <v>2039</v>
      </c>
      <c r="D19" s="18">
        <v>4653</v>
      </c>
      <c r="E19" s="19">
        <v>0.529022216796875</v>
      </c>
      <c r="F19" s="19">
        <v>2.7378145605325699E-2</v>
      </c>
      <c r="G19" s="19">
        <v>0.28573578596115112</v>
      </c>
      <c r="H19" s="19">
        <v>9.0005239471793175E-3</v>
      </c>
    </row>
    <row r="20" spans="2:8">
      <c r="B20" s="66" t="s">
        <v>754</v>
      </c>
      <c r="C20" s="42" t="s">
        <v>1598</v>
      </c>
      <c r="D20" s="18">
        <v>18401</v>
      </c>
      <c r="E20" s="19">
        <v>0.35168305039405823</v>
      </c>
      <c r="F20" s="19">
        <v>2.4233292788267136E-2</v>
      </c>
      <c r="G20" s="19">
        <v>0.28869587182998657</v>
      </c>
      <c r="H20" s="19">
        <v>6.5102465450763702E-3</v>
      </c>
    </row>
    <row r="21" spans="2:8">
      <c r="B21" s="65" t="s">
        <v>733</v>
      </c>
      <c r="C21" s="45" t="s">
        <v>1480</v>
      </c>
      <c r="D21" s="40">
        <v>172296</v>
      </c>
      <c r="E21" s="39">
        <v>0.310080885887146</v>
      </c>
      <c r="F21" s="39">
        <v>1.2525813654065132E-2</v>
      </c>
      <c r="G21" s="39">
        <v>0.33766058087348938</v>
      </c>
      <c r="H21" s="39">
        <v>7.4165579862892628E-3</v>
      </c>
    </row>
    <row r="22" spans="2:8">
      <c r="B22" s="66" t="s">
        <v>755</v>
      </c>
      <c r="C22" s="42" t="s">
        <v>1480</v>
      </c>
      <c r="D22" s="18">
        <v>157475</v>
      </c>
      <c r="E22" s="19">
        <v>0.30381634831428528</v>
      </c>
      <c r="F22" s="19">
        <v>1.3308563269674778E-2</v>
      </c>
      <c r="G22" s="19">
        <v>0.33927208185195923</v>
      </c>
      <c r="H22" s="19">
        <v>7.7009950764477253E-3</v>
      </c>
    </row>
    <row r="23" spans="2:8">
      <c r="B23" s="66" t="s">
        <v>756</v>
      </c>
      <c r="C23" s="42" t="s">
        <v>1903</v>
      </c>
      <c r="D23" s="18">
        <v>9994</v>
      </c>
      <c r="E23" s="19">
        <v>0.37662556767463684</v>
      </c>
      <c r="F23" s="19">
        <v>2.4038795381784439E-2</v>
      </c>
      <c r="G23" s="19">
        <v>0.3142474889755249</v>
      </c>
      <c r="H23" s="19">
        <v>7.220026571303606E-3</v>
      </c>
    </row>
    <row r="24" spans="2:8">
      <c r="B24" s="66" t="s">
        <v>757</v>
      </c>
      <c r="C24" s="42" t="s">
        <v>1926</v>
      </c>
      <c r="D24" s="18">
        <v>4827</v>
      </c>
      <c r="E24" s="19">
        <v>0.37644034624099731</v>
      </c>
      <c r="F24" s="19">
        <v>3.1075313687324524E-2</v>
      </c>
      <c r="G24" s="19">
        <v>0.29260370135307312</v>
      </c>
      <c r="H24" s="19">
        <v>9.2777134850621223E-3</v>
      </c>
    </row>
    <row r="25" spans="2:8">
      <c r="B25" s="65" t="s">
        <v>734</v>
      </c>
      <c r="C25" s="45" t="s">
        <v>1481</v>
      </c>
      <c r="D25" s="40">
        <v>29182</v>
      </c>
      <c r="E25" s="39">
        <v>0.36257508397102356</v>
      </c>
      <c r="F25" s="39">
        <v>1.4717699028551579E-2</v>
      </c>
      <c r="G25" s="39">
        <v>0.3044617772102356</v>
      </c>
      <c r="H25" s="39">
        <v>6.5284627489745617E-3</v>
      </c>
    </row>
    <row r="26" spans="2:8">
      <c r="B26" s="66" t="s">
        <v>758</v>
      </c>
      <c r="C26" s="42" t="s">
        <v>2040</v>
      </c>
      <c r="D26" s="18">
        <v>8575</v>
      </c>
      <c r="E26" s="19">
        <v>0.34702593088150024</v>
      </c>
      <c r="F26" s="19">
        <v>2.1631378680467606E-2</v>
      </c>
      <c r="G26" s="19">
        <v>0.30207216739654541</v>
      </c>
      <c r="H26" s="19">
        <v>8.8705094531178474E-3</v>
      </c>
    </row>
    <row r="27" spans="2:8">
      <c r="B27" s="66" t="s">
        <v>759</v>
      </c>
      <c r="C27" s="42" t="s">
        <v>1583</v>
      </c>
      <c r="D27" s="18">
        <v>20607</v>
      </c>
      <c r="E27" s="19">
        <v>0.36904805898666382</v>
      </c>
      <c r="F27" s="19">
        <v>1.7889063805341721E-2</v>
      </c>
      <c r="G27" s="19">
        <v>0.3051411509513855</v>
      </c>
      <c r="H27" s="19">
        <v>6.6526113077998161E-3</v>
      </c>
    </row>
    <row r="28" spans="2:8">
      <c r="B28" s="65" t="s">
        <v>735</v>
      </c>
      <c r="C28" s="45" t="s">
        <v>1482</v>
      </c>
      <c r="D28" s="40">
        <v>66301</v>
      </c>
      <c r="E28" s="39">
        <v>0.36758255958557129</v>
      </c>
      <c r="F28" s="39">
        <v>1.2585669755935669E-2</v>
      </c>
      <c r="G28" s="39">
        <v>0.31351223587989807</v>
      </c>
      <c r="H28" s="39">
        <v>5.6291571818292141E-3</v>
      </c>
    </row>
    <row r="29" spans="2:8">
      <c r="B29" s="66" t="s">
        <v>760</v>
      </c>
      <c r="C29" s="42" t="s">
        <v>1482</v>
      </c>
      <c r="D29" s="18">
        <v>45202</v>
      </c>
      <c r="E29" s="19">
        <v>0.33860015869140625</v>
      </c>
      <c r="F29" s="19">
        <v>1.510334387421608E-2</v>
      </c>
      <c r="G29" s="19">
        <v>0.32084310054779053</v>
      </c>
      <c r="H29" s="19">
        <v>6.6007571294903755E-3</v>
      </c>
    </row>
    <row r="30" spans="2:8">
      <c r="B30" s="66" t="s">
        <v>761</v>
      </c>
      <c r="C30" s="42" t="s">
        <v>2041</v>
      </c>
      <c r="D30" s="18">
        <v>15846</v>
      </c>
      <c r="E30" s="19">
        <v>0.4310380220413208</v>
      </c>
      <c r="F30" s="19">
        <v>2.1920109167695045E-2</v>
      </c>
      <c r="G30" s="19">
        <v>0.28399229049682617</v>
      </c>
      <c r="H30" s="19">
        <v>6.5339584834873676E-3</v>
      </c>
    </row>
    <row r="31" spans="2:8">
      <c r="B31" s="66" t="s">
        <v>762</v>
      </c>
      <c r="C31" s="42" t="s">
        <v>2042</v>
      </c>
      <c r="D31" s="18">
        <v>2477</v>
      </c>
      <c r="E31" s="19">
        <v>0.41043928265571594</v>
      </c>
      <c r="F31" s="19">
        <v>3.2182987779378891E-2</v>
      </c>
      <c r="G31" s="19">
        <v>0.29022151231765747</v>
      </c>
      <c r="H31" s="19">
        <v>9.1483192518353462E-3</v>
      </c>
    </row>
    <row r="32" spans="2:8">
      <c r="B32" s="66" t="s">
        <v>763</v>
      </c>
      <c r="C32" s="42" t="s">
        <v>2043</v>
      </c>
      <c r="D32" s="18">
        <v>2776</v>
      </c>
      <c r="E32" s="19">
        <v>0.43927863240242004</v>
      </c>
      <c r="F32" s="19">
        <v>3.6323163658380508E-2</v>
      </c>
      <c r="G32" s="19">
        <v>0.28504234552383423</v>
      </c>
      <c r="H32" s="19">
        <v>9.2309778556227684E-3</v>
      </c>
    </row>
    <row r="33" spans="2:8">
      <c r="B33" s="65" t="s">
        <v>736</v>
      </c>
      <c r="C33" s="45" t="s">
        <v>1483</v>
      </c>
      <c r="D33" s="40">
        <v>71390</v>
      </c>
      <c r="E33" s="39">
        <v>0.40884196758270264</v>
      </c>
      <c r="F33" s="39">
        <v>1.2910133227705956E-2</v>
      </c>
      <c r="G33" s="39">
        <v>0.31813019514083862</v>
      </c>
      <c r="H33" s="39">
        <v>5.9809735976159573E-3</v>
      </c>
    </row>
    <row r="34" spans="2:8">
      <c r="B34" s="66" t="s">
        <v>764</v>
      </c>
      <c r="C34" s="42" t="s">
        <v>1483</v>
      </c>
      <c r="D34" s="18">
        <v>55119</v>
      </c>
      <c r="E34" s="19">
        <v>0.40689268708229065</v>
      </c>
      <c r="F34" s="19">
        <v>1.2608830817043781E-2</v>
      </c>
      <c r="G34" s="19">
        <v>0.32758897542953491</v>
      </c>
      <c r="H34" s="19">
        <v>6.2259272672235966E-3</v>
      </c>
    </row>
    <row r="35" spans="2:8">
      <c r="B35" s="66" t="s">
        <v>765</v>
      </c>
      <c r="C35" s="42" t="s">
        <v>2044</v>
      </c>
      <c r="D35" s="18">
        <v>16271</v>
      </c>
      <c r="E35" s="19">
        <v>0.41544246673583984</v>
      </c>
      <c r="F35" s="19">
        <v>2.1655349060893059E-2</v>
      </c>
      <c r="G35" s="19">
        <v>0.28095716238021851</v>
      </c>
      <c r="H35" s="19">
        <v>7.2991969063878059E-3</v>
      </c>
    </row>
    <row r="36" spans="2:8">
      <c r="B36" s="65" t="s">
        <v>737</v>
      </c>
      <c r="C36" s="45" t="s">
        <v>1484</v>
      </c>
      <c r="D36" s="40">
        <v>22222</v>
      </c>
      <c r="E36" s="39">
        <v>0.52949881553649902</v>
      </c>
      <c r="F36" s="39">
        <v>1.554564107209444E-2</v>
      </c>
      <c r="G36" s="39">
        <v>0.29871347546577454</v>
      </c>
      <c r="H36" s="39">
        <v>6.8900422193109989E-3</v>
      </c>
    </row>
    <row r="37" spans="2:8">
      <c r="B37" s="66" t="s">
        <v>766</v>
      </c>
      <c r="C37" s="42" t="s">
        <v>1484</v>
      </c>
      <c r="D37" s="18">
        <v>22222</v>
      </c>
      <c r="E37" s="19">
        <v>0.52949881553649902</v>
      </c>
      <c r="F37" s="19">
        <v>1.554564107209444E-2</v>
      </c>
      <c r="G37" s="19">
        <v>0.29871347546577454</v>
      </c>
      <c r="H37" s="19">
        <v>6.8900422193109989E-3</v>
      </c>
    </row>
    <row r="38" spans="2:8">
      <c r="B38" s="65" t="s">
        <v>738</v>
      </c>
      <c r="C38" s="45" t="s">
        <v>1485</v>
      </c>
      <c r="D38" s="40">
        <v>62638</v>
      </c>
      <c r="E38" s="39">
        <v>0.41246867179870605</v>
      </c>
      <c r="F38" s="39">
        <v>1.5040944330394268E-2</v>
      </c>
      <c r="G38" s="39">
        <v>0.29507237672805786</v>
      </c>
      <c r="H38" s="39">
        <v>6.1861332505941391E-3</v>
      </c>
    </row>
    <row r="39" spans="2:8">
      <c r="B39" s="66" t="s">
        <v>767</v>
      </c>
      <c r="C39" s="42" t="s">
        <v>2045</v>
      </c>
      <c r="D39" s="18">
        <v>50449</v>
      </c>
      <c r="E39" s="19">
        <v>0.41034305095672607</v>
      </c>
      <c r="F39" s="19">
        <v>1.5989392995834351E-2</v>
      </c>
      <c r="G39" s="19">
        <v>0.29224357008934021</v>
      </c>
      <c r="H39" s="19">
        <v>6.4305346459150314E-3</v>
      </c>
    </row>
    <row r="40" spans="2:8">
      <c r="B40" s="66" t="s">
        <v>768</v>
      </c>
      <c r="C40" s="42" t="s">
        <v>2046</v>
      </c>
      <c r="D40" s="18">
        <v>12189</v>
      </c>
      <c r="E40" s="19">
        <v>0.42126995325088501</v>
      </c>
      <c r="F40" s="19">
        <v>2.7586596086621284E-2</v>
      </c>
      <c r="G40" s="19">
        <v>0.30601358413696289</v>
      </c>
      <c r="H40" s="19">
        <v>8.3385296165943146E-3</v>
      </c>
    </row>
    <row r="41" spans="2:8">
      <c r="B41" s="65" t="s">
        <v>739</v>
      </c>
      <c r="C41" s="45" t="s">
        <v>1486</v>
      </c>
      <c r="D41" s="40">
        <v>42195</v>
      </c>
      <c r="E41" s="39">
        <v>0.44538795948028564</v>
      </c>
      <c r="F41" s="39">
        <v>1.6157452017068863E-2</v>
      </c>
      <c r="G41" s="39">
        <v>0.29945182800292969</v>
      </c>
      <c r="H41" s="39">
        <v>6.3415076583623886E-3</v>
      </c>
    </row>
    <row r="42" spans="2:8">
      <c r="B42" s="66" t="s">
        <v>769</v>
      </c>
      <c r="C42" s="42" t="s">
        <v>1486</v>
      </c>
      <c r="D42" s="18">
        <v>42195</v>
      </c>
      <c r="E42" s="19">
        <v>0.44538795948028564</v>
      </c>
      <c r="F42" s="19">
        <v>1.6157452017068863E-2</v>
      </c>
      <c r="G42" s="19">
        <v>0.29945182800292969</v>
      </c>
      <c r="H42" s="19">
        <v>6.3415076583623886E-3</v>
      </c>
    </row>
    <row r="43" spans="2:8">
      <c r="B43" s="65" t="s">
        <v>740</v>
      </c>
      <c r="C43" s="45" t="s">
        <v>1487</v>
      </c>
      <c r="D43" s="40">
        <v>38221</v>
      </c>
      <c r="E43" s="39">
        <v>0.43871843814849854</v>
      </c>
      <c r="F43" s="39">
        <v>1.4946323819458485E-2</v>
      </c>
      <c r="G43" s="39">
        <v>0.28943589329719543</v>
      </c>
      <c r="H43" s="39">
        <v>5.8520082384347916E-3</v>
      </c>
    </row>
    <row r="44" spans="2:8">
      <c r="B44" s="66" t="s">
        <v>770</v>
      </c>
      <c r="C44" s="42" t="s">
        <v>1487</v>
      </c>
      <c r="D44" s="18">
        <v>38221</v>
      </c>
      <c r="E44" s="19">
        <v>0.43871843814849854</v>
      </c>
      <c r="F44" s="19">
        <v>1.4946323819458485E-2</v>
      </c>
      <c r="G44" s="19">
        <v>0.28943589329719543</v>
      </c>
      <c r="H44" s="19">
        <v>5.8520082384347916E-3</v>
      </c>
    </row>
    <row r="45" spans="2:8">
      <c r="B45" s="65" t="s">
        <v>741</v>
      </c>
      <c r="C45" s="45" t="s">
        <v>1488</v>
      </c>
      <c r="D45" s="40">
        <v>16437</v>
      </c>
      <c r="E45" s="39">
        <v>0.44499167799949646</v>
      </c>
      <c r="F45" s="39">
        <v>1.8282033503055573E-2</v>
      </c>
      <c r="G45" s="39">
        <v>0.29614827036857605</v>
      </c>
      <c r="H45" s="39">
        <v>6.19541946798563E-3</v>
      </c>
    </row>
    <row r="46" spans="2:8" ht="15.75" thickBot="1">
      <c r="B46" s="67" t="s">
        <v>771</v>
      </c>
      <c r="C46" s="43" t="s">
        <v>1488</v>
      </c>
      <c r="D46" s="34">
        <v>16437</v>
      </c>
      <c r="E46" s="41">
        <v>0.44499167799949646</v>
      </c>
      <c r="F46" s="41">
        <v>1.8282033503055573E-2</v>
      </c>
      <c r="G46" s="41">
        <v>0.29614827036857605</v>
      </c>
      <c r="H46" s="41">
        <v>6.19541946798563E-3</v>
      </c>
    </row>
    <row r="48" spans="2:8">
      <c r="B48" s="61" t="s">
        <v>2411</v>
      </c>
    </row>
    <row r="49" spans="2:2">
      <c r="B49" s="61" t="s">
        <v>2412</v>
      </c>
    </row>
    <row r="50" spans="2:2" ht="17.25">
      <c r="B50" s="61" t="s">
        <v>2413</v>
      </c>
    </row>
    <row r="51" spans="2:2">
      <c r="B51" s="61" t="s">
        <v>2416</v>
      </c>
    </row>
  </sheetData>
  <mergeCells count="5">
    <mergeCell ref="G2:H2"/>
    <mergeCell ref="D2:D3"/>
    <mergeCell ref="E2:F2"/>
    <mergeCell ref="B2:B3"/>
    <mergeCell ref="C2:C3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B1:H105"/>
  <sheetViews>
    <sheetView showGridLines="0" topLeftCell="A94" workbookViewId="0">
      <selection activeCell="G116" sqref="G116"/>
    </sheetView>
  </sheetViews>
  <sheetFormatPr baseColWidth="10" defaultColWidth="11.42578125" defaultRowHeight="15"/>
  <cols>
    <col min="2" max="2" width="12.7109375" style="61" customWidth="1"/>
    <col min="3" max="3" width="47.42578125" style="8" bestFit="1" customWidth="1"/>
    <col min="4" max="6" width="12.7109375" style="8" customWidth="1"/>
    <col min="7" max="8" width="12.7109375" style="7" customWidth="1"/>
  </cols>
  <sheetData>
    <row r="1" spans="2:8" ht="15.75" thickBot="1">
      <c r="H1" s="57"/>
    </row>
    <row r="2" spans="2:8" ht="15.75" customHeight="1" thickBot="1">
      <c r="B2" s="89" t="s">
        <v>2388</v>
      </c>
      <c r="C2" s="94" t="s">
        <v>2387</v>
      </c>
      <c r="D2" s="81" t="s">
        <v>2415</v>
      </c>
      <c r="E2" s="99" t="s">
        <v>2386</v>
      </c>
      <c r="F2" s="99"/>
      <c r="G2" s="98" t="s">
        <v>1322</v>
      </c>
      <c r="H2" s="71"/>
    </row>
    <row r="3" spans="2:8" ht="15.75" thickBot="1">
      <c r="B3" s="90"/>
      <c r="C3" s="95"/>
      <c r="D3" s="82"/>
      <c r="E3" s="34" t="s">
        <v>1315</v>
      </c>
      <c r="F3" s="34" t="s">
        <v>1318</v>
      </c>
      <c r="G3" s="58" t="s">
        <v>1315</v>
      </c>
      <c r="H3" s="58" t="s">
        <v>1318</v>
      </c>
    </row>
    <row r="4" spans="2:8">
      <c r="B4" s="65" t="s">
        <v>774</v>
      </c>
      <c r="C4" s="53" t="s">
        <v>1489</v>
      </c>
      <c r="D4" s="40">
        <v>278492</v>
      </c>
      <c r="E4" s="39">
        <v>0.19086518883705139</v>
      </c>
      <c r="F4" s="39">
        <v>1.1346530169248581E-2</v>
      </c>
      <c r="G4" s="39">
        <v>0.3530222475528717</v>
      </c>
      <c r="H4" s="39">
        <v>1.0267168283462524E-2</v>
      </c>
    </row>
    <row r="5" spans="2:8">
      <c r="B5" s="66" t="s">
        <v>796</v>
      </c>
      <c r="C5" s="42" t="s">
        <v>1489</v>
      </c>
      <c r="D5" s="18">
        <v>222034</v>
      </c>
      <c r="E5" s="19">
        <v>0.15355588495731354</v>
      </c>
      <c r="F5" s="19">
        <v>9.5998188480734825E-3</v>
      </c>
      <c r="G5" s="19">
        <v>0.35199946165084839</v>
      </c>
      <c r="H5" s="19">
        <v>1.0704239830374718E-2</v>
      </c>
    </row>
    <row r="6" spans="2:8">
      <c r="B6" s="66" t="s">
        <v>797</v>
      </c>
      <c r="C6" s="42" t="s">
        <v>2047</v>
      </c>
      <c r="D6" s="18">
        <v>14159</v>
      </c>
      <c r="E6" s="19">
        <v>0.33145517110824585</v>
      </c>
      <c r="F6" s="19">
        <v>2.5354981422424316E-2</v>
      </c>
      <c r="G6" s="19">
        <v>0.28817364573478699</v>
      </c>
      <c r="H6" s="19">
        <v>9.4567518681287766E-3</v>
      </c>
    </row>
    <row r="7" spans="2:8">
      <c r="B7" s="66" t="s">
        <v>798</v>
      </c>
      <c r="C7" s="42" t="s">
        <v>2048</v>
      </c>
      <c r="D7" s="18">
        <v>3748</v>
      </c>
      <c r="E7" s="19">
        <v>0.34739154577255249</v>
      </c>
      <c r="F7" s="19">
        <v>3.4556832164525986E-2</v>
      </c>
      <c r="G7" s="19">
        <v>0.2695043683052063</v>
      </c>
      <c r="H7" s="19">
        <v>9.6836769953370094E-3</v>
      </c>
    </row>
    <row r="8" spans="2:8">
      <c r="B8" s="66" t="s">
        <v>799</v>
      </c>
      <c r="C8" s="42" t="s">
        <v>2049</v>
      </c>
      <c r="D8" s="18">
        <v>14044</v>
      </c>
      <c r="E8" s="19">
        <v>0.31258514523506165</v>
      </c>
      <c r="F8" s="19">
        <v>2.7428988367319107E-2</v>
      </c>
      <c r="G8" s="19">
        <v>0.2716662585735321</v>
      </c>
      <c r="H8" s="19">
        <v>7.5194914825260639E-3</v>
      </c>
    </row>
    <row r="9" spans="2:8">
      <c r="B9" s="66" t="s">
        <v>800</v>
      </c>
      <c r="C9" s="42" t="s">
        <v>2050</v>
      </c>
      <c r="D9" s="18">
        <v>3169</v>
      </c>
      <c r="E9" s="19">
        <v>0.38138961791992188</v>
      </c>
      <c r="F9" s="19">
        <v>3.5504568368196487E-2</v>
      </c>
      <c r="G9" s="19">
        <v>0.27653703093528748</v>
      </c>
      <c r="H9" s="19">
        <v>1.3668142259120941E-2</v>
      </c>
    </row>
    <row r="10" spans="2:8">
      <c r="B10" s="66" t="s">
        <v>801</v>
      </c>
      <c r="C10" s="42" t="s">
        <v>2051</v>
      </c>
      <c r="D10" s="18">
        <v>11313</v>
      </c>
      <c r="E10" s="19">
        <v>0.31375059485435486</v>
      </c>
      <c r="F10" s="19">
        <v>2.7211416512727737E-2</v>
      </c>
      <c r="G10" s="19">
        <v>0.27878546714782715</v>
      </c>
      <c r="H10" s="19">
        <v>9.5247598364949226E-3</v>
      </c>
    </row>
    <row r="11" spans="2:8">
      <c r="B11" s="66" t="s">
        <v>802</v>
      </c>
      <c r="C11" s="42" t="s">
        <v>2052</v>
      </c>
      <c r="D11" s="18">
        <v>7673</v>
      </c>
      <c r="E11" s="19">
        <v>0.36454865336418152</v>
      </c>
      <c r="F11" s="19">
        <v>2.693304605782032E-2</v>
      </c>
      <c r="G11" s="19">
        <v>0.27124735713005066</v>
      </c>
      <c r="H11" s="19">
        <v>8.6625264957547188E-3</v>
      </c>
    </row>
    <row r="12" spans="2:8">
      <c r="B12" s="66" t="s">
        <v>803</v>
      </c>
      <c r="C12" s="42" t="s">
        <v>2053</v>
      </c>
      <c r="D12" s="18">
        <v>2352</v>
      </c>
      <c r="E12" s="19">
        <v>0.47543159127235413</v>
      </c>
      <c r="F12" s="19">
        <v>3.914540633559227E-2</v>
      </c>
      <c r="G12" s="19">
        <v>0.27277460694313049</v>
      </c>
      <c r="H12" s="19">
        <v>1.3071226887404919E-2</v>
      </c>
    </row>
    <row r="13" spans="2:8">
      <c r="B13" s="65" t="s">
        <v>775</v>
      </c>
      <c r="C13" s="45" t="s">
        <v>1490</v>
      </c>
      <c r="D13" s="40">
        <v>39779</v>
      </c>
      <c r="E13" s="39">
        <v>0.4751293957233429</v>
      </c>
      <c r="F13" s="39">
        <v>1.7995771020650864E-2</v>
      </c>
      <c r="G13" s="39">
        <v>0.31078532338142395</v>
      </c>
      <c r="H13" s="39">
        <v>7.8272400423884392E-3</v>
      </c>
    </row>
    <row r="14" spans="2:8">
      <c r="B14" s="66" t="s">
        <v>804</v>
      </c>
      <c r="C14" s="42" t="s">
        <v>2054</v>
      </c>
      <c r="D14" s="18">
        <v>33255</v>
      </c>
      <c r="E14" s="19">
        <v>0.44517698884010315</v>
      </c>
      <c r="F14" s="19">
        <v>1.7318442463874817E-2</v>
      </c>
      <c r="G14" s="19">
        <v>0.31225442886352539</v>
      </c>
      <c r="H14" s="19">
        <v>8.0608362331986427E-3</v>
      </c>
    </row>
    <row r="15" spans="2:8">
      <c r="B15" s="66" t="s">
        <v>805</v>
      </c>
      <c r="C15" s="42" t="s">
        <v>2055</v>
      </c>
      <c r="D15" s="18">
        <v>3536</v>
      </c>
      <c r="E15" s="19">
        <v>0.65987950563430786</v>
      </c>
      <c r="F15" s="19">
        <v>3.7784982472658157E-2</v>
      </c>
      <c r="G15" s="19">
        <v>0.25540855526924133</v>
      </c>
      <c r="H15" s="19">
        <v>1.0239238850772381E-2</v>
      </c>
    </row>
    <row r="16" spans="2:8">
      <c r="B16" s="66" t="s">
        <v>806</v>
      </c>
      <c r="C16" s="42" t="s">
        <v>1938</v>
      </c>
      <c r="D16" s="18">
        <v>2988</v>
      </c>
      <c r="E16" s="19">
        <v>0.59008395671844482</v>
      </c>
      <c r="F16" s="19">
        <v>4.3532971292734146E-2</v>
      </c>
      <c r="G16" s="19">
        <v>0.27964797616004944</v>
      </c>
      <c r="H16" s="19">
        <v>1.1958514340221882E-2</v>
      </c>
    </row>
    <row r="17" spans="2:8">
      <c r="B17" s="65" t="s">
        <v>776</v>
      </c>
      <c r="C17" s="45" t="s">
        <v>1491</v>
      </c>
      <c r="D17" s="40">
        <v>125981</v>
      </c>
      <c r="E17" s="39">
        <v>0.36246541142463684</v>
      </c>
      <c r="F17" s="39">
        <v>1.1261668056249619E-2</v>
      </c>
      <c r="G17" s="39">
        <v>0.33258539438247681</v>
      </c>
      <c r="H17" s="39">
        <v>8.8203009217977524E-3</v>
      </c>
    </row>
    <row r="18" spans="2:8">
      <c r="B18" s="66" t="s">
        <v>807</v>
      </c>
      <c r="C18" s="42" t="s">
        <v>1491</v>
      </c>
      <c r="D18" s="18">
        <v>74588</v>
      </c>
      <c r="E18" s="19">
        <v>0.28472301363945007</v>
      </c>
      <c r="F18" s="19">
        <v>1.0477296076714993E-2</v>
      </c>
      <c r="G18" s="19">
        <v>0.33974692225456238</v>
      </c>
      <c r="H18" s="19">
        <v>1.0125299915671349E-2</v>
      </c>
    </row>
    <row r="19" spans="2:8">
      <c r="B19" s="66" t="s">
        <v>808</v>
      </c>
      <c r="C19" s="42" t="s">
        <v>2056</v>
      </c>
      <c r="D19" s="18">
        <v>4499</v>
      </c>
      <c r="E19" s="19">
        <v>0.51598238945007324</v>
      </c>
      <c r="F19" s="19">
        <v>2.8198396787047386E-2</v>
      </c>
      <c r="G19" s="19">
        <v>0.27934679388999939</v>
      </c>
      <c r="H19" s="19">
        <v>9.9046975374221802E-3</v>
      </c>
    </row>
    <row r="20" spans="2:8">
      <c r="B20" s="66" t="s">
        <v>809</v>
      </c>
      <c r="C20" s="42" t="s">
        <v>2057</v>
      </c>
      <c r="D20" s="18">
        <v>10344</v>
      </c>
      <c r="E20" s="19">
        <v>0.45998761057853699</v>
      </c>
      <c r="F20" s="19">
        <v>2.7740165591239929E-2</v>
      </c>
      <c r="G20" s="19">
        <v>0.29670482873916626</v>
      </c>
      <c r="H20" s="19">
        <v>9.5616597682237625E-3</v>
      </c>
    </row>
    <row r="21" spans="2:8">
      <c r="B21" s="66" t="s">
        <v>810</v>
      </c>
      <c r="C21" s="42" t="s">
        <v>2058</v>
      </c>
      <c r="D21" s="18">
        <v>6558</v>
      </c>
      <c r="E21" s="19">
        <v>0.49097970128059387</v>
      </c>
      <c r="F21" s="19">
        <v>2.7917660772800446E-2</v>
      </c>
      <c r="G21" s="19">
        <v>0.26882094144821167</v>
      </c>
      <c r="H21" s="19">
        <v>9.1577796265482903E-3</v>
      </c>
    </row>
    <row r="22" spans="2:8">
      <c r="B22" s="66" t="s">
        <v>811</v>
      </c>
      <c r="C22" s="42" t="s">
        <v>2059</v>
      </c>
      <c r="D22" s="18">
        <v>6286</v>
      </c>
      <c r="E22" s="19">
        <v>0.48633068799972534</v>
      </c>
      <c r="F22" s="19">
        <v>2.800535224378109E-2</v>
      </c>
      <c r="G22" s="19">
        <v>0.28193357586860657</v>
      </c>
      <c r="H22" s="19">
        <v>1.0526701807975769E-2</v>
      </c>
    </row>
    <row r="23" spans="2:8">
      <c r="B23" s="66" t="s">
        <v>812</v>
      </c>
      <c r="C23" s="42" t="s">
        <v>1423</v>
      </c>
      <c r="D23" s="18">
        <v>7815</v>
      </c>
      <c r="E23" s="19">
        <v>0.49534299969673157</v>
      </c>
      <c r="F23" s="19">
        <v>2.4935115128755569E-2</v>
      </c>
      <c r="G23" s="19">
        <v>0.27578502893447876</v>
      </c>
      <c r="H23" s="19">
        <v>8.2930875942111015E-3</v>
      </c>
    </row>
    <row r="24" spans="2:8">
      <c r="B24" s="66" t="s">
        <v>813</v>
      </c>
      <c r="C24" s="42" t="s">
        <v>1583</v>
      </c>
      <c r="D24" s="18">
        <v>7878</v>
      </c>
      <c r="E24" s="19">
        <v>0.47651860117912292</v>
      </c>
      <c r="F24" s="19">
        <v>2.2836333140730858E-2</v>
      </c>
      <c r="G24" s="19">
        <v>0.27769383788108826</v>
      </c>
      <c r="H24" s="19">
        <v>8.4457769989967346E-3</v>
      </c>
    </row>
    <row r="25" spans="2:8">
      <c r="B25" s="66" t="s">
        <v>814</v>
      </c>
      <c r="C25" s="42" t="s">
        <v>1665</v>
      </c>
      <c r="D25" s="18">
        <v>8013</v>
      </c>
      <c r="E25" s="19">
        <v>0.43002983927726746</v>
      </c>
      <c r="F25" s="19">
        <v>2.5969745591282845E-2</v>
      </c>
      <c r="G25" s="19">
        <v>0.27570930123329163</v>
      </c>
      <c r="H25" s="19">
        <v>9.0361591428518295E-3</v>
      </c>
    </row>
    <row r="26" spans="2:8">
      <c r="B26" s="65" t="s">
        <v>777</v>
      </c>
      <c r="C26" s="45" t="s">
        <v>1492</v>
      </c>
      <c r="D26" s="40">
        <v>88730</v>
      </c>
      <c r="E26" s="39">
        <v>0.35353916883468628</v>
      </c>
      <c r="F26" s="39">
        <v>2.7939701452851295E-2</v>
      </c>
      <c r="G26" s="39">
        <v>0.31441676616668701</v>
      </c>
      <c r="H26" s="39">
        <v>7.7290832996368408E-3</v>
      </c>
    </row>
    <row r="27" spans="2:8">
      <c r="B27" s="66" t="s">
        <v>815</v>
      </c>
      <c r="C27" s="42" t="s">
        <v>1492</v>
      </c>
      <c r="D27" s="18">
        <v>77455</v>
      </c>
      <c r="E27" s="19">
        <v>0.33055004477500916</v>
      </c>
      <c r="F27" s="19">
        <v>3.2124999910593033E-2</v>
      </c>
      <c r="G27" s="19">
        <v>0.31436029076576233</v>
      </c>
      <c r="H27" s="19">
        <v>7.6346732676029205E-3</v>
      </c>
    </row>
    <row r="28" spans="2:8">
      <c r="B28" s="66" t="s">
        <v>816</v>
      </c>
      <c r="C28" s="42" t="s">
        <v>2060</v>
      </c>
      <c r="D28" s="18">
        <v>4586</v>
      </c>
      <c r="E28" s="19">
        <v>0.51075625419616699</v>
      </c>
      <c r="F28" s="19">
        <v>2.7767738327383995E-2</v>
      </c>
      <c r="G28" s="19">
        <v>0.27757051587104797</v>
      </c>
      <c r="H28" s="19">
        <v>1.0746285319328308E-2</v>
      </c>
    </row>
    <row r="29" spans="2:8">
      <c r="B29" s="66" t="s">
        <v>817</v>
      </c>
      <c r="C29" s="42" t="s">
        <v>2061</v>
      </c>
      <c r="D29" s="18">
        <v>6689</v>
      </c>
      <c r="E29" s="19">
        <v>0.51261764764785767</v>
      </c>
      <c r="F29" s="19">
        <v>2.9028469696640968E-2</v>
      </c>
      <c r="G29" s="19">
        <v>0.2779923677444458</v>
      </c>
      <c r="H29" s="19">
        <v>1.0067546740174294E-2</v>
      </c>
    </row>
    <row r="30" spans="2:8">
      <c r="B30" s="65" t="s">
        <v>778</v>
      </c>
      <c r="C30" s="45" t="s">
        <v>1493</v>
      </c>
      <c r="D30" s="40">
        <v>24941</v>
      </c>
      <c r="E30" s="39">
        <v>0.50743293762207031</v>
      </c>
      <c r="F30" s="39">
        <v>2.1759383380413055E-2</v>
      </c>
      <c r="G30" s="39">
        <v>0.29952973127365112</v>
      </c>
      <c r="H30" s="39">
        <v>9.1931689530611038E-3</v>
      </c>
    </row>
    <row r="31" spans="2:8">
      <c r="B31" s="66" t="s">
        <v>818</v>
      </c>
      <c r="C31" s="42" t="s">
        <v>1493</v>
      </c>
      <c r="D31" s="18">
        <v>18482</v>
      </c>
      <c r="E31" s="19">
        <v>0.47871968150138855</v>
      </c>
      <c r="F31" s="19">
        <v>2.8310416266322136E-2</v>
      </c>
      <c r="G31" s="19">
        <v>0.30545732378959656</v>
      </c>
      <c r="H31" s="19">
        <v>1.0202043689787388E-2</v>
      </c>
    </row>
    <row r="32" spans="2:8">
      <c r="B32" s="66" t="s">
        <v>819</v>
      </c>
      <c r="C32" s="42" t="s">
        <v>2062</v>
      </c>
      <c r="D32" s="18">
        <v>2770</v>
      </c>
      <c r="E32" s="19">
        <v>0.60812479257583618</v>
      </c>
      <c r="F32" s="19">
        <v>3.961978480219841E-2</v>
      </c>
      <c r="G32" s="19">
        <v>0.26332095265388489</v>
      </c>
      <c r="H32" s="19">
        <v>1.0127503424882889E-2</v>
      </c>
    </row>
    <row r="33" spans="2:8">
      <c r="B33" s="66" t="s">
        <v>820</v>
      </c>
      <c r="C33" s="42" t="s">
        <v>2063</v>
      </c>
      <c r="D33" s="18">
        <v>3689</v>
      </c>
      <c r="E33" s="19">
        <v>0.57584923505783081</v>
      </c>
      <c r="F33" s="19">
        <v>3.8548007607460022E-2</v>
      </c>
      <c r="G33" s="19">
        <v>0.26915648579597473</v>
      </c>
      <c r="H33" s="19">
        <v>9.3807065859436989E-3</v>
      </c>
    </row>
    <row r="34" spans="2:8">
      <c r="B34" s="65" t="s">
        <v>779</v>
      </c>
      <c r="C34" s="45" t="s">
        <v>1494</v>
      </c>
      <c r="D34" s="40">
        <v>70781</v>
      </c>
      <c r="E34" s="39">
        <v>0.38172376155853271</v>
      </c>
      <c r="F34" s="39">
        <v>1.5599857084453106E-2</v>
      </c>
      <c r="G34" s="39">
        <v>0.31315711140632629</v>
      </c>
      <c r="H34" s="39">
        <v>8.1055248156189919E-3</v>
      </c>
    </row>
    <row r="35" spans="2:8">
      <c r="B35" s="66" t="s">
        <v>821</v>
      </c>
      <c r="C35" s="42" t="s">
        <v>1494</v>
      </c>
      <c r="D35" s="18">
        <v>48849</v>
      </c>
      <c r="E35" s="19">
        <v>0.31199213862419128</v>
      </c>
      <c r="F35" s="19">
        <v>1.8891172483563423E-2</v>
      </c>
      <c r="G35" s="19">
        <v>0.31442588567733765</v>
      </c>
      <c r="H35" s="19">
        <v>9.2704836279153824E-3</v>
      </c>
    </row>
    <row r="36" spans="2:8">
      <c r="B36" s="66" t="s">
        <v>822</v>
      </c>
      <c r="C36" s="42" t="s">
        <v>2064</v>
      </c>
      <c r="D36" s="18">
        <v>3043</v>
      </c>
      <c r="E36" s="19">
        <v>0.56354254484176636</v>
      </c>
      <c r="F36" s="19">
        <v>3.3322211354970932E-2</v>
      </c>
      <c r="G36" s="19">
        <v>0.25978952646255493</v>
      </c>
      <c r="H36" s="19">
        <v>1.0746054351329803E-2</v>
      </c>
    </row>
    <row r="37" spans="2:8">
      <c r="B37" s="66" t="s">
        <v>823</v>
      </c>
      <c r="C37" s="42" t="s">
        <v>2065</v>
      </c>
      <c r="D37" s="18">
        <v>6849</v>
      </c>
      <c r="E37" s="19">
        <v>0.52722471952438354</v>
      </c>
      <c r="F37" s="19">
        <v>2.6567824184894562E-2</v>
      </c>
      <c r="G37" s="19">
        <v>0.26292577385902405</v>
      </c>
      <c r="H37" s="19">
        <v>8.5414508357644081E-3</v>
      </c>
    </row>
    <row r="38" spans="2:8">
      <c r="B38" s="66" t="s">
        <v>824</v>
      </c>
      <c r="C38" s="42" t="s">
        <v>2066</v>
      </c>
      <c r="D38" s="18">
        <v>2175</v>
      </c>
      <c r="E38" s="19">
        <v>0.58087098598480225</v>
      </c>
      <c r="F38" s="19">
        <v>4.1076764464378357E-2</v>
      </c>
      <c r="G38" s="19">
        <v>0.26304888725280762</v>
      </c>
      <c r="H38" s="19">
        <v>1.1760867200791836E-2</v>
      </c>
    </row>
    <row r="39" spans="2:8">
      <c r="B39" s="66" t="s">
        <v>825</v>
      </c>
      <c r="C39" s="42" t="s">
        <v>2067</v>
      </c>
      <c r="D39" s="18">
        <v>1927</v>
      </c>
      <c r="E39" s="19">
        <v>0.57353854179382324</v>
      </c>
      <c r="F39" s="19">
        <v>4.8017576336860657E-2</v>
      </c>
      <c r="G39" s="19">
        <v>0.25238654017448425</v>
      </c>
      <c r="H39" s="19">
        <v>9.3913208693265915E-3</v>
      </c>
    </row>
    <row r="40" spans="2:8">
      <c r="B40" s="66" t="s">
        <v>826</v>
      </c>
      <c r="C40" s="42" t="s">
        <v>2068</v>
      </c>
      <c r="D40" s="18">
        <v>1005</v>
      </c>
      <c r="E40" s="19">
        <v>0.56082582473754883</v>
      </c>
      <c r="F40" s="19">
        <v>6.6155843436717987E-2</v>
      </c>
      <c r="G40" s="19">
        <v>0.24677355587482452</v>
      </c>
      <c r="H40" s="19">
        <v>1.31231639534235E-2</v>
      </c>
    </row>
    <row r="41" spans="2:8">
      <c r="B41" s="66" t="s">
        <v>827</v>
      </c>
      <c r="C41" s="42" t="s">
        <v>2069</v>
      </c>
      <c r="D41" s="18">
        <v>3553</v>
      </c>
      <c r="E41" s="19">
        <v>0.56442105770111084</v>
      </c>
      <c r="F41" s="19">
        <v>3.0195554718375206E-2</v>
      </c>
      <c r="G41" s="19">
        <v>0.26930999755859375</v>
      </c>
      <c r="H41" s="19">
        <v>1.0518698953092098E-2</v>
      </c>
    </row>
    <row r="42" spans="2:8">
      <c r="B42" s="66" t="s">
        <v>828</v>
      </c>
      <c r="C42" s="42" t="s">
        <v>2070</v>
      </c>
      <c r="D42" s="18">
        <v>3380</v>
      </c>
      <c r="E42" s="19">
        <v>0.44834142923355103</v>
      </c>
      <c r="F42" s="19">
        <v>3.6527581512928009E-2</v>
      </c>
      <c r="G42" s="19">
        <v>0.25941288471221924</v>
      </c>
      <c r="H42" s="19">
        <v>9.4750765711069107E-3</v>
      </c>
    </row>
    <row r="43" spans="2:8">
      <c r="B43" s="65" t="s">
        <v>780</v>
      </c>
      <c r="C43" s="45" t="s">
        <v>1495</v>
      </c>
      <c r="D43" s="40">
        <v>18906</v>
      </c>
      <c r="E43" s="39">
        <v>0.50802117586135864</v>
      </c>
      <c r="F43" s="39">
        <v>2.4447036907076836E-2</v>
      </c>
      <c r="G43" s="39">
        <v>0.30863863229751587</v>
      </c>
      <c r="H43" s="39">
        <v>8.5161272436380386E-3</v>
      </c>
    </row>
    <row r="44" spans="2:8">
      <c r="B44" s="66" t="s">
        <v>829</v>
      </c>
      <c r="C44" s="42" t="s">
        <v>1495</v>
      </c>
      <c r="D44" s="18">
        <v>18906</v>
      </c>
      <c r="E44" s="19">
        <v>0.50802117586135864</v>
      </c>
      <c r="F44" s="19">
        <v>2.4447036907076836E-2</v>
      </c>
      <c r="G44" s="19">
        <v>0.30863863229751587</v>
      </c>
      <c r="H44" s="19">
        <v>8.5161272436380386E-3</v>
      </c>
    </row>
    <row r="45" spans="2:8">
      <c r="B45" s="65" t="s">
        <v>781</v>
      </c>
      <c r="C45" s="45" t="s">
        <v>1496</v>
      </c>
      <c r="D45" s="40">
        <v>225007</v>
      </c>
      <c r="E45" s="39">
        <v>0.18446618318557739</v>
      </c>
      <c r="F45" s="39">
        <v>9.799763560295105E-3</v>
      </c>
      <c r="G45" s="39">
        <v>0.33684822916984558</v>
      </c>
      <c r="H45" s="39">
        <v>1.0062607005238533E-2</v>
      </c>
    </row>
    <row r="46" spans="2:8">
      <c r="B46" s="66" t="s">
        <v>830</v>
      </c>
      <c r="C46" s="42" t="s">
        <v>1496</v>
      </c>
      <c r="D46" s="18">
        <v>219679</v>
      </c>
      <c r="E46" s="19">
        <v>0.17891497910022736</v>
      </c>
      <c r="F46" s="19">
        <v>9.685576893389225E-3</v>
      </c>
      <c r="G46" s="19">
        <v>0.3361687958240509</v>
      </c>
      <c r="H46" s="19">
        <v>1.0116647928953171E-2</v>
      </c>
    </row>
    <row r="47" spans="2:8">
      <c r="B47" s="66" t="s">
        <v>831</v>
      </c>
      <c r="C47" s="42" t="s">
        <v>1426</v>
      </c>
      <c r="D47" s="18">
        <v>2628</v>
      </c>
      <c r="E47" s="19">
        <v>0.44010621309280396</v>
      </c>
      <c r="F47" s="19">
        <v>4.1063982993364334E-2</v>
      </c>
      <c r="G47" s="19">
        <v>0.27380326390266418</v>
      </c>
      <c r="H47" s="19">
        <v>9.7390254959464073E-3</v>
      </c>
    </row>
    <row r="48" spans="2:8">
      <c r="B48" s="66" t="s">
        <v>832</v>
      </c>
      <c r="C48" s="42" t="s">
        <v>2071</v>
      </c>
      <c r="D48" s="18">
        <v>2700</v>
      </c>
      <c r="E48" s="19">
        <v>0.38721853494644165</v>
      </c>
      <c r="F48" s="19">
        <v>4.6160373836755753E-2</v>
      </c>
      <c r="G48" s="19">
        <v>0.27298694849014282</v>
      </c>
      <c r="H48" s="19">
        <v>1.1906647123396397E-2</v>
      </c>
    </row>
    <row r="49" spans="2:8">
      <c r="B49" s="65" t="s">
        <v>782</v>
      </c>
      <c r="C49" s="45" t="s">
        <v>1497</v>
      </c>
      <c r="D49" s="40">
        <v>70232</v>
      </c>
      <c r="E49" s="39">
        <v>0.32845216989517212</v>
      </c>
      <c r="F49" s="39">
        <v>2.4406805634498596E-2</v>
      </c>
      <c r="G49" s="39">
        <v>0.28763076663017273</v>
      </c>
      <c r="H49" s="39">
        <v>7.0873582735657692E-3</v>
      </c>
    </row>
    <row r="50" spans="2:8">
      <c r="B50" s="66" t="s">
        <v>833</v>
      </c>
      <c r="C50" s="42" t="s">
        <v>1497</v>
      </c>
      <c r="D50" s="18">
        <v>67780</v>
      </c>
      <c r="E50" s="19">
        <v>0.32546344399452209</v>
      </c>
      <c r="F50" s="19">
        <v>2.5384696200489998E-2</v>
      </c>
      <c r="G50" s="19">
        <v>0.2885759174823761</v>
      </c>
      <c r="H50" s="19">
        <v>7.1786805056035519E-3</v>
      </c>
    </row>
    <row r="51" spans="2:8">
      <c r="B51" s="66" t="s">
        <v>834</v>
      </c>
      <c r="C51" s="42" t="s">
        <v>2072</v>
      </c>
      <c r="D51" s="18">
        <v>2452</v>
      </c>
      <c r="E51" s="19">
        <v>0.41109728813171387</v>
      </c>
      <c r="F51" s="19">
        <v>5.2803199738264084E-2</v>
      </c>
      <c r="G51" s="19">
        <v>0.24044953286647797</v>
      </c>
      <c r="H51" s="19">
        <v>1.1731813661754131E-2</v>
      </c>
    </row>
    <row r="52" spans="2:8">
      <c r="B52" s="65" t="s">
        <v>783</v>
      </c>
      <c r="C52" s="45" t="s">
        <v>1498</v>
      </c>
      <c r="D52" s="40">
        <v>36710</v>
      </c>
      <c r="E52" s="39">
        <v>0.5817829966545105</v>
      </c>
      <c r="F52" s="39">
        <v>1.9120264798402786E-2</v>
      </c>
      <c r="G52" s="39">
        <v>0.29163479804992676</v>
      </c>
      <c r="H52" s="39">
        <v>8.1845205277204514E-3</v>
      </c>
    </row>
    <row r="53" spans="2:8">
      <c r="B53" s="66" t="s">
        <v>835</v>
      </c>
      <c r="C53" s="42" t="s">
        <v>1498</v>
      </c>
      <c r="D53" s="18">
        <v>12245</v>
      </c>
      <c r="E53" s="19">
        <v>0.46295437216758728</v>
      </c>
      <c r="F53" s="19">
        <v>2.3519022390246391E-2</v>
      </c>
      <c r="G53" s="19">
        <v>0.30553862452507019</v>
      </c>
      <c r="H53" s="19">
        <v>9.2382198199629784E-3</v>
      </c>
    </row>
    <row r="54" spans="2:8">
      <c r="B54" s="66" t="s">
        <v>836</v>
      </c>
      <c r="C54" s="42" t="s">
        <v>2073</v>
      </c>
      <c r="D54" s="18">
        <v>8449</v>
      </c>
      <c r="E54" s="19">
        <v>0.66248238086700439</v>
      </c>
      <c r="F54" s="19">
        <v>2.6886977255344391E-2</v>
      </c>
      <c r="G54" s="19">
        <v>0.26942238211631775</v>
      </c>
      <c r="H54" s="19">
        <v>9.5284702256321907E-3</v>
      </c>
    </row>
    <row r="55" spans="2:8">
      <c r="B55" s="66" t="s">
        <v>837</v>
      </c>
      <c r="C55" s="42" t="s">
        <v>2074</v>
      </c>
      <c r="D55" s="18">
        <v>6967</v>
      </c>
      <c r="E55" s="19">
        <v>0.57221126556396484</v>
      </c>
      <c r="F55" s="19">
        <v>2.5574751198291779E-2</v>
      </c>
      <c r="G55" s="19">
        <v>0.26719528436660767</v>
      </c>
      <c r="H55" s="19">
        <v>9.4004571437835693E-3</v>
      </c>
    </row>
    <row r="56" spans="2:8">
      <c r="B56" s="66" t="s">
        <v>838</v>
      </c>
      <c r="C56" s="42" t="s">
        <v>2075</v>
      </c>
      <c r="D56" s="18">
        <v>3922</v>
      </c>
      <c r="E56" s="19">
        <v>0.66111463308334351</v>
      </c>
      <c r="F56" s="19">
        <v>3.2870486378669739E-2</v>
      </c>
      <c r="G56" s="19">
        <v>0.25858268141746521</v>
      </c>
      <c r="H56" s="19">
        <v>1.2135919183492661E-2</v>
      </c>
    </row>
    <row r="57" spans="2:8">
      <c r="B57" s="66" t="s">
        <v>839</v>
      </c>
      <c r="C57" s="42" t="s">
        <v>2076</v>
      </c>
      <c r="D57" s="18">
        <v>5127</v>
      </c>
      <c r="E57" s="19">
        <v>0.68441140651702881</v>
      </c>
      <c r="F57" s="19">
        <v>2.9062686488032341E-2</v>
      </c>
      <c r="G57" s="19">
        <v>0.27965986728668213</v>
      </c>
      <c r="H57" s="19">
        <v>1.0186081752181053E-2</v>
      </c>
    </row>
    <row r="58" spans="2:8">
      <c r="B58" s="65" t="s">
        <v>784</v>
      </c>
      <c r="C58" s="45" t="s">
        <v>1346</v>
      </c>
      <c r="D58" s="40">
        <v>30081</v>
      </c>
      <c r="E58" s="39">
        <v>0.63256651163101196</v>
      </c>
      <c r="F58" s="39">
        <v>2.1182920783758163E-2</v>
      </c>
      <c r="G58" s="39">
        <v>0.28184622526168823</v>
      </c>
      <c r="H58" s="39">
        <v>7.3687122203409672E-3</v>
      </c>
    </row>
    <row r="59" spans="2:8">
      <c r="B59" s="66" t="s">
        <v>840</v>
      </c>
      <c r="C59" s="42" t="s">
        <v>1346</v>
      </c>
      <c r="D59" s="18">
        <v>17372</v>
      </c>
      <c r="E59" s="19">
        <v>0.60342508554458618</v>
      </c>
      <c r="F59" s="19">
        <v>2.1799122914671898E-2</v>
      </c>
      <c r="G59" s="19">
        <v>0.28782093524932861</v>
      </c>
      <c r="H59" s="19">
        <v>8.4441527724266052E-3</v>
      </c>
    </row>
    <row r="60" spans="2:8">
      <c r="B60" s="66" t="s">
        <v>841</v>
      </c>
      <c r="C60" s="42" t="s">
        <v>2077</v>
      </c>
      <c r="D60" s="18">
        <v>7477</v>
      </c>
      <c r="E60" s="19">
        <v>0.71274477243423462</v>
      </c>
      <c r="F60" s="19">
        <v>3.0850358307361603E-2</v>
      </c>
      <c r="G60" s="19">
        <v>0.26734781265258789</v>
      </c>
      <c r="H60" s="19">
        <v>9.0854056179523468E-3</v>
      </c>
    </row>
    <row r="61" spans="2:8">
      <c r="B61" s="66" t="s">
        <v>842</v>
      </c>
      <c r="C61" s="42" t="s">
        <v>1640</v>
      </c>
      <c r="D61" s="18">
        <v>5232</v>
      </c>
      <c r="E61" s="19">
        <v>0.61437493562698364</v>
      </c>
      <c r="F61" s="19">
        <v>3.1596969813108444E-2</v>
      </c>
      <c r="G61" s="19">
        <v>0.26601874828338623</v>
      </c>
      <c r="H61" s="19">
        <v>1.0055756196379662E-2</v>
      </c>
    </row>
    <row r="62" spans="2:8">
      <c r="B62" s="65" t="s">
        <v>785</v>
      </c>
      <c r="C62" s="45" t="s">
        <v>1499</v>
      </c>
      <c r="D62" s="40">
        <v>33407</v>
      </c>
      <c r="E62" s="39">
        <v>0.43700549006462097</v>
      </c>
      <c r="F62" s="39">
        <v>2.0541632547974586E-2</v>
      </c>
      <c r="G62" s="39">
        <v>0.30759948492050171</v>
      </c>
      <c r="H62" s="39">
        <v>9.5127811655402184E-3</v>
      </c>
    </row>
    <row r="63" spans="2:8">
      <c r="B63" s="66" t="s">
        <v>843</v>
      </c>
      <c r="C63" s="42" t="s">
        <v>1499</v>
      </c>
      <c r="D63" s="18">
        <v>33407</v>
      </c>
      <c r="E63" s="19">
        <v>0.43700549006462097</v>
      </c>
      <c r="F63" s="19">
        <v>2.0541632547974586E-2</v>
      </c>
      <c r="G63" s="19">
        <v>0.30759948492050171</v>
      </c>
      <c r="H63" s="19">
        <v>9.5127811655402184E-3</v>
      </c>
    </row>
    <row r="64" spans="2:8">
      <c r="B64" s="65" t="s">
        <v>786</v>
      </c>
      <c r="C64" s="45" t="s">
        <v>1500</v>
      </c>
      <c r="D64" s="40">
        <v>47203</v>
      </c>
      <c r="E64" s="39">
        <v>0.53885489702224731</v>
      </c>
      <c r="F64" s="39">
        <v>1.7790824174880981E-2</v>
      </c>
      <c r="G64" s="39">
        <v>0.2937580943107605</v>
      </c>
      <c r="H64" s="39">
        <v>7.0607229135930538E-3</v>
      </c>
    </row>
    <row r="65" spans="2:8">
      <c r="B65" s="66" t="s">
        <v>844</v>
      </c>
      <c r="C65" s="42" t="s">
        <v>2078</v>
      </c>
      <c r="D65" s="18">
        <v>22265</v>
      </c>
      <c r="E65" s="19">
        <v>0.455426424741745</v>
      </c>
      <c r="F65" s="19">
        <v>2.0631181076169014E-2</v>
      </c>
      <c r="G65" s="19">
        <v>0.30216240882873535</v>
      </c>
      <c r="H65" s="19">
        <v>7.7137667685747147E-3</v>
      </c>
    </row>
    <row r="66" spans="2:8">
      <c r="B66" s="66" t="s">
        <v>845</v>
      </c>
      <c r="C66" s="42" t="s">
        <v>2079</v>
      </c>
      <c r="D66" s="18">
        <v>7378</v>
      </c>
      <c r="E66" s="19">
        <v>0.5286594033241272</v>
      </c>
      <c r="F66" s="19">
        <v>2.7577703818678856E-2</v>
      </c>
      <c r="G66" s="19">
        <v>0.26679050922393799</v>
      </c>
      <c r="H66" s="19">
        <v>9.3248579651117325E-3</v>
      </c>
    </row>
    <row r="67" spans="2:8">
      <c r="B67" s="66" t="s">
        <v>846</v>
      </c>
      <c r="C67" s="42" t="s">
        <v>2080</v>
      </c>
      <c r="D67" s="18">
        <v>5870</v>
      </c>
      <c r="E67" s="19">
        <v>0.64173626899719238</v>
      </c>
      <c r="F67" s="19">
        <v>2.7175750583410263E-2</v>
      </c>
      <c r="G67" s="19">
        <v>0.27148535847663879</v>
      </c>
      <c r="H67" s="19">
        <v>9.5208864659070969E-3</v>
      </c>
    </row>
    <row r="68" spans="2:8">
      <c r="B68" s="66" t="s">
        <v>847</v>
      </c>
      <c r="C68" s="42" t="s">
        <v>2081</v>
      </c>
      <c r="D68" s="18">
        <v>6392</v>
      </c>
      <c r="E68" s="19">
        <v>0.65864312648773193</v>
      </c>
      <c r="F68" s="19">
        <v>2.4187015369534492E-2</v>
      </c>
      <c r="G68" s="19">
        <v>0.26041552424430847</v>
      </c>
      <c r="H68" s="19">
        <v>9.5184668898582458E-3</v>
      </c>
    </row>
    <row r="69" spans="2:8">
      <c r="B69" s="66" t="s">
        <v>848</v>
      </c>
      <c r="C69" s="42" t="s">
        <v>2082</v>
      </c>
      <c r="D69" s="18">
        <v>5298</v>
      </c>
      <c r="E69" s="19">
        <v>0.64520442485809326</v>
      </c>
      <c r="F69" s="19">
        <v>2.7081826701760292E-2</v>
      </c>
      <c r="G69" s="19">
        <v>0.276682049036026</v>
      </c>
      <c r="H69" s="19">
        <v>1.1150791309773922E-2</v>
      </c>
    </row>
    <row r="70" spans="2:8">
      <c r="B70" s="65" t="s">
        <v>787</v>
      </c>
      <c r="C70" s="45" t="s">
        <v>1501</v>
      </c>
      <c r="D70" s="40">
        <v>56645</v>
      </c>
      <c r="E70" s="39">
        <v>0.39333164691925049</v>
      </c>
      <c r="F70" s="39">
        <v>1.489898469299078E-2</v>
      </c>
      <c r="G70" s="39">
        <v>0.31215661764144897</v>
      </c>
      <c r="H70" s="39">
        <v>8.5011003538966179E-3</v>
      </c>
    </row>
    <row r="71" spans="2:8">
      <c r="B71" s="66" t="s">
        <v>849</v>
      </c>
      <c r="C71" s="42" t="s">
        <v>2083</v>
      </c>
      <c r="D71" s="18">
        <v>25698</v>
      </c>
      <c r="E71" s="19">
        <v>0.32277405261993408</v>
      </c>
      <c r="F71" s="19">
        <v>1.6122149303555489E-2</v>
      </c>
      <c r="G71" s="19">
        <v>0.32926821708679199</v>
      </c>
      <c r="H71" s="19">
        <v>1.0166364721953869E-2</v>
      </c>
    </row>
    <row r="72" spans="2:8">
      <c r="B72" s="66" t="s">
        <v>850</v>
      </c>
      <c r="C72" s="42" t="s">
        <v>2084</v>
      </c>
      <c r="D72" s="18">
        <v>20019</v>
      </c>
      <c r="E72" s="19">
        <v>0.41250550746917725</v>
      </c>
      <c r="F72" s="19">
        <v>2.0186765119433403E-2</v>
      </c>
      <c r="G72" s="19">
        <v>0.27073308825492859</v>
      </c>
      <c r="H72" s="19">
        <v>7.412369828671217E-3</v>
      </c>
    </row>
    <row r="73" spans="2:8">
      <c r="B73" s="66" t="s">
        <v>851</v>
      </c>
      <c r="C73" s="42" t="s">
        <v>1691</v>
      </c>
      <c r="D73" s="18">
        <v>10928</v>
      </c>
      <c r="E73" s="19">
        <v>0.52403479814529419</v>
      </c>
      <c r="F73" s="19">
        <v>2.3070089519023895E-2</v>
      </c>
      <c r="G73" s="19">
        <v>0.2934490442276001</v>
      </c>
      <c r="H73" s="19">
        <v>9.2247640714049339E-3</v>
      </c>
    </row>
    <row r="74" spans="2:8">
      <c r="B74" s="65" t="s">
        <v>788</v>
      </c>
      <c r="C74" s="45" t="s">
        <v>1502</v>
      </c>
      <c r="D74" s="40">
        <v>38104</v>
      </c>
      <c r="E74" s="39">
        <v>0.52882540225982666</v>
      </c>
      <c r="F74" s="39">
        <v>2.0456761121749878E-2</v>
      </c>
      <c r="G74" s="39">
        <v>0.28385829925537109</v>
      </c>
      <c r="H74" s="39">
        <v>7.7659906819462776E-3</v>
      </c>
    </row>
    <row r="75" spans="2:8">
      <c r="B75" s="66" t="s">
        <v>852</v>
      </c>
      <c r="C75" s="42" t="s">
        <v>1502</v>
      </c>
      <c r="D75" s="18">
        <v>28073</v>
      </c>
      <c r="E75" s="19">
        <v>0.52144467830657959</v>
      </c>
      <c r="F75" s="19">
        <v>1.9529795274138451E-2</v>
      </c>
      <c r="G75" s="19">
        <v>0.2909855842590332</v>
      </c>
      <c r="H75" s="19">
        <v>8.4101641550660133E-3</v>
      </c>
    </row>
    <row r="76" spans="2:8">
      <c r="B76" s="66" t="s">
        <v>853</v>
      </c>
      <c r="C76" s="42" t="s">
        <v>2085</v>
      </c>
      <c r="D76" s="18">
        <v>3780</v>
      </c>
      <c r="E76" s="19">
        <v>0.55013620853424072</v>
      </c>
      <c r="F76" s="19">
        <v>4.3532181531190872E-2</v>
      </c>
      <c r="G76" s="19">
        <v>0.27365836501121521</v>
      </c>
      <c r="H76" s="19">
        <v>1.0124733671545982E-2</v>
      </c>
    </row>
    <row r="77" spans="2:8">
      <c r="B77" s="66" t="s">
        <v>854</v>
      </c>
      <c r="C77" s="42" t="s">
        <v>2086</v>
      </c>
      <c r="D77" s="18">
        <v>6251</v>
      </c>
      <c r="E77" s="19">
        <v>0.54908698797225952</v>
      </c>
      <c r="F77" s="19">
        <v>3.6017194390296936E-2</v>
      </c>
      <c r="G77" s="19">
        <v>0.25158214569091797</v>
      </c>
      <c r="H77" s="19">
        <v>8.5811810567975044E-3</v>
      </c>
    </row>
    <row r="78" spans="2:8">
      <c r="B78" s="65" t="s">
        <v>789</v>
      </c>
      <c r="C78" s="45" t="s">
        <v>1503</v>
      </c>
      <c r="D78" s="40">
        <v>28715</v>
      </c>
      <c r="E78" s="39">
        <v>0.57342177629470825</v>
      </c>
      <c r="F78" s="39">
        <v>2.0680401474237442E-2</v>
      </c>
      <c r="G78" s="39">
        <v>0.29519012570381165</v>
      </c>
      <c r="H78" s="39">
        <v>7.8757712617516518E-3</v>
      </c>
    </row>
    <row r="79" spans="2:8">
      <c r="B79" s="66" t="s">
        <v>855</v>
      </c>
      <c r="C79" s="42" t="s">
        <v>1501</v>
      </c>
      <c r="D79" s="18">
        <v>13370</v>
      </c>
      <c r="E79" s="19">
        <v>0.4911743700504303</v>
      </c>
      <c r="F79" s="19">
        <v>2.2934218868613243E-2</v>
      </c>
      <c r="G79" s="19">
        <v>0.30330926179885864</v>
      </c>
      <c r="H79" s="19">
        <v>8.7879523634910583E-3</v>
      </c>
    </row>
    <row r="80" spans="2:8">
      <c r="B80" s="66" t="s">
        <v>856</v>
      </c>
      <c r="C80" s="42" t="s">
        <v>1812</v>
      </c>
      <c r="D80" s="18">
        <v>4891</v>
      </c>
      <c r="E80" s="19">
        <v>0.62837374210357666</v>
      </c>
      <c r="F80" s="19">
        <v>2.751484327018261E-2</v>
      </c>
      <c r="G80" s="19">
        <v>0.27753910422325134</v>
      </c>
      <c r="H80" s="19">
        <v>1.0807382874190807E-2</v>
      </c>
    </row>
    <row r="81" spans="2:8">
      <c r="B81" s="66" t="s">
        <v>857</v>
      </c>
      <c r="C81" s="42" t="s">
        <v>2087</v>
      </c>
      <c r="D81" s="18">
        <v>6502</v>
      </c>
      <c r="E81" s="19">
        <v>0.65125149488449097</v>
      </c>
      <c r="F81" s="19">
        <v>2.8104385361075401E-2</v>
      </c>
      <c r="G81" s="19">
        <v>0.27694126963615417</v>
      </c>
      <c r="H81" s="19">
        <v>9.754326194524765E-3</v>
      </c>
    </row>
    <row r="82" spans="2:8">
      <c r="B82" s="66" t="s">
        <v>858</v>
      </c>
      <c r="C82" s="42" t="s">
        <v>2088</v>
      </c>
      <c r="D82" s="18">
        <v>3952</v>
      </c>
      <c r="E82" s="19">
        <v>0.6558452844619751</v>
      </c>
      <c r="F82" s="19">
        <v>3.4861255437135696E-2</v>
      </c>
      <c r="G82" s="19">
        <v>0.26585245132446289</v>
      </c>
      <c r="H82" s="19">
        <v>1.1561740189790726E-2</v>
      </c>
    </row>
    <row r="83" spans="2:8">
      <c r="B83" s="65" t="s">
        <v>790</v>
      </c>
      <c r="C83" s="45" t="s">
        <v>1504</v>
      </c>
      <c r="D83" s="40">
        <v>54625</v>
      </c>
      <c r="E83" s="39">
        <v>0.5375407338142395</v>
      </c>
      <c r="F83" s="39">
        <v>1.7716057598590851E-2</v>
      </c>
      <c r="G83" s="39">
        <v>0.30598759651184082</v>
      </c>
      <c r="H83" s="39">
        <v>7.6682944782078266E-3</v>
      </c>
    </row>
    <row r="84" spans="2:8">
      <c r="B84" s="66" t="s">
        <v>859</v>
      </c>
      <c r="C84" s="42" t="s">
        <v>1504</v>
      </c>
      <c r="D84" s="18">
        <v>33363</v>
      </c>
      <c r="E84" s="19">
        <v>0.45699381828308105</v>
      </c>
      <c r="F84" s="19">
        <v>2.3164467886090279E-2</v>
      </c>
      <c r="G84" s="19">
        <v>0.30448082089424133</v>
      </c>
      <c r="H84" s="19">
        <v>7.9026669263839722E-3</v>
      </c>
    </row>
    <row r="85" spans="2:8">
      <c r="B85" s="66" t="s">
        <v>860</v>
      </c>
      <c r="C85" s="42" t="s">
        <v>2089</v>
      </c>
      <c r="D85" s="18">
        <v>13518</v>
      </c>
      <c r="E85" s="19">
        <v>0.64849835634231567</v>
      </c>
      <c r="F85" s="19">
        <v>2.1227991208434105E-2</v>
      </c>
      <c r="G85" s="19">
        <v>0.28758370876312256</v>
      </c>
      <c r="H85" s="19">
        <v>8.0579835921525955E-3</v>
      </c>
    </row>
    <row r="86" spans="2:8">
      <c r="B86" s="66" t="s">
        <v>861</v>
      </c>
      <c r="C86" s="42" t="s">
        <v>2090</v>
      </c>
      <c r="D86" s="18">
        <v>5194</v>
      </c>
      <c r="E86" s="19">
        <v>0.6879006028175354</v>
      </c>
      <c r="F86" s="19">
        <v>2.7679435908794403E-2</v>
      </c>
      <c r="G86" s="19">
        <v>0.27525606751441956</v>
      </c>
      <c r="H86" s="19">
        <v>1.0959252715110779E-2</v>
      </c>
    </row>
    <row r="87" spans="2:8">
      <c r="B87" s="66" t="s">
        <v>862</v>
      </c>
      <c r="C87" s="42" t="s">
        <v>1410</v>
      </c>
      <c r="D87" s="18">
        <v>2550</v>
      </c>
      <c r="E87" s="19">
        <v>0.69898462295532227</v>
      </c>
      <c r="F87" s="19">
        <v>4.4605333358049393E-2</v>
      </c>
      <c r="G87" s="19">
        <v>0.25228646397590637</v>
      </c>
      <c r="H87" s="19">
        <v>1.2532215565443039E-2</v>
      </c>
    </row>
    <row r="88" spans="2:8">
      <c r="B88" s="65" t="s">
        <v>791</v>
      </c>
      <c r="C88" s="45" t="s">
        <v>1475</v>
      </c>
      <c r="D88" s="40">
        <v>9809</v>
      </c>
      <c r="E88" s="39">
        <v>0.60726726055145264</v>
      </c>
      <c r="F88" s="39">
        <v>2.6228321716189384E-2</v>
      </c>
      <c r="G88" s="39">
        <v>0.2871679961681366</v>
      </c>
      <c r="H88" s="39">
        <v>1.0310417041182518E-2</v>
      </c>
    </row>
    <row r="89" spans="2:8">
      <c r="B89" s="66" t="s">
        <v>863</v>
      </c>
      <c r="C89" s="42" t="s">
        <v>1475</v>
      </c>
      <c r="D89" s="18">
        <v>9809</v>
      </c>
      <c r="E89" s="19">
        <v>0.60726726055145264</v>
      </c>
      <c r="F89" s="19">
        <v>2.6228321716189384E-2</v>
      </c>
      <c r="G89" s="19">
        <v>0.2871679961681366</v>
      </c>
      <c r="H89" s="19">
        <v>1.0310417041182518E-2</v>
      </c>
    </row>
    <row r="90" spans="2:8">
      <c r="B90" s="65" t="s">
        <v>792</v>
      </c>
      <c r="C90" s="45" t="s">
        <v>1505</v>
      </c>
      <c r="D90" s="40">
        <v>20209</v>
      </c>
      <c r="E90" s="39">
        <v>0.53499972820281982</v>
      </c>
      <c r="F90" s="39">
        <v>2.9173191636800766E-2</v>
      </c>
      <c r="G90" s="39">
        <v>0.26518931984901428</v>
      </c>
      <c r="H90" s="39">
        <v>6.51564821600914E-3</v>
      </c>
    </row>
    <row r="91" spans="2:8">
      <c r="B91" s="66" t="s">
        <v>864</v>
      </c>
      <c r="C91" s="42" t="s">
        <v>1505</v>
      </c>
      <c r="D91" s="18">
        <v>10754</v>
      </c>
      <c r="E91" s="19">
        <v>0.51032048463821411</v>
      </c>
      <c r="F91" s="19">
        <v>3.2091058790683746E-2</v>
      </c>
      <c r="G91" s="19">
        <v>0.26850861310958862</v>
      </c>
      <c r="H91" s="19">
        <v>7.5677549466490746E-3</v>
      </c>
    </row>
    <row r="92" spans="2:8">
      <c r="B92" s="66" t="s">
        <v>865</v>
      </c>
      <c r="C92" s="42" t="s">
        <v>2091</v>
      </c>
      <c r="D92" s="18">
        <v>4961</v>
      </c>
      <c r="E92" s="19">
        <v>0.58613705635070801</v>
      </c>
      <c r="F92" s="19">
        <v>4.0933489799499512E-2</v>
      </c>
      <c r="G92" s="19">
        <v>0.25724396109580994</v>
      </c>
      <c r="H92" s="19">
        <v>8.1461509689688683E-3</v>
      </c>
    </row>
    <row r="93" spans="2:8">
      <c r="B93" s="66" t="s">
        <v>866</v>
      </c>
      <c r="C93" s="42" t="s">
        <v>2092</v>
      </c>
      <c r="D93" s="18">
        <v>4494</v>
      </c>
      <c r="E93" s="19">
        <v>0.53765648603439331</v>
      </c>
      <c r="F93" s="19">
        <v>4.1774492710828781E-2</v>
      </c>
      <c r="G93" s="19">
        <v>0.25928452610969543</v>
      </c>
      <c r="H93" s="19">
        <v>8.3537129685282707E-3</v>
      </c>
    </row>
    <row r="94" spans="2:8">
      <c r="B94" s="65" t="s">
        <v>793</v>
      </c>
      <c r="C94" s="45" t="s">
        <v>1506</v>
      </c>
      <c r="D94" s="40">
        <v>23095</v>
      </c>
      <c r="E94" s="39">
        <v>0.56335771083831787</v>
      </c>
      <c r="F94" s="39">
        <v>2.4602830410003662E-2</v>
      </c>
      <c r="G94" s="39">
        <v>0.29697766900062561</v>
      </c>
      <c r="H94" s="39">
        <v>8.8879130780696869E-3</v>
      </c>
    </row>
    <row r="95" spans="2:8">
      <c r="B95" s="66" t="s">
        <v>867</v>
      </c>
      <c r="C95" s="42" t="s">
        <v>1506</v>
      </c>
      <c r="D95" s="18">
        <v>23095</v>
      </c>
      <c r="E95" s="19">
        <v>0.56335771083831787</v>
      </c>
      <c r="F95" s="19">
        <v>2.4602830410003662E-2</v>
      </c>
      <c r="G95" s="19">
        <v>0.29697766900062561</v>
      </c>
      <c r="H95" s="19">
        <v>8.8879130780696869E-3</v>
      </c>
    </row>
    <row r="96" spans="2:8">
      <c r="B96" s="65" t="s">
        <v>794</v>
      </c>
      <c r="C96" s="45" t="s">
        <v>1507</v>
      </c>
      <c r="D96" s="40">
        <v>18236</v>
      </c>
      <c r="E96" s="39">
        <v>0.5433010458946228</v>
      </c>
      <c r="F96" s="39">
        <v>3.1564153730869293E-2</v>
      </c>
      <c r="G96" s="39">
        <v>0.26932993531227112</v>
      </c>
      <c r="H96" s="39">
        <v>7.2398902848362923E-3</v>
      </c>
    </row>
    <row r="97" spans="2:8">
      <c r="B97" s="66" t="s">
        <v>868</v>
      </c>
      <c r="C97" s="42" t="s">
        <v>2093</v>
      </c>
      <c r="D97" s="18">
        <v>18236</v>
      </c>
      <c r="E97" s="19">
        <v>0.5433010458946228</v>
      </c>
      <c r="F97" s="19">
        <v>3.1564153730869293E-2</v>
      </c>
      <c r="G97" s="19">
        <v>0.26932993531227112</v>
      </c>
      <c r="H97" s="19">
        <v>7.2398902848362923E-3</v>
      </c>
    </row>
    <row r="98" spans="2:8">
      <c r="B98" s="65" t="s">
        <v>795</v>
      </c>
      <c r="C98" s="45" t="s">
        <v>1508</v>
      </c>
      <c r="D98" s="40">
        <v>21781</v>
      </c>
      <c r="E98" s="39">
        <v>0.48684397339820862</v>
      </c>
      <c r="F98" s="39">
        <v>2.1541181951761246E-2</v>
      </c>
      <c r="G98" s="39">
        <v>0.29386904835700989</v>
      </c>
      <c r="H98" s="39">
        <v>7.9913660883903503E-3</v>
      </c>
    </row>
    <row r="99" spans="2:8">
      <c r="B99" s="66" t="s">
        <v>869</v>
      </c>
      <c r="C99" s="42" t="s">
        <v>1508</v>
      </c>
      <c r="D99" s="18">
        <v>15064</v>
      </c>
      <c r="E99" s="19">
        <v>0.44148820638656616</v>
      </c>
      <c r="F99" s="19">
        <v>2.4329345673322678E-2</v>
      </c>
      <c r="G99" s="19">
        <v>0.29693353176116943</v>
      </c>
      <c r="H99" s="19">
        <v>8.9704683050513268E-3</v>
      </c>
    </row>
    <row r="100" spans="2:8" ht="15.75" thickBot="1">
      <c r="B100" s="67" t="s">
        <v>870</v>
      </c>
      <c r="C100" s="43" t="s">
        <v>2094</v>
      </c>
      <c r="D100" s="34">
        <v>6717</v>
      </c>
      <c r="E100" s="41">
        <v>0.58863955736160278</v>
      </c>
      <c r="F100" s="41">
        <v>2.4812022224068642E-2</v>
      </c>
      <c r="G100" s="41">
        <v>0.26940363645553589</v>
      </c>
      <c r="H100" s="41">
        <v>8.4279449656605721E-3</v>
      </c>
    </row>
    <row r="102" spans="2:8">
      <c r="B102" s="61" t="s">
        <v>2411</v>
      </c>
    </row>
    <row r="103" spans="2:8">
      <c r="B103" s="61" t="s">
        <v>2412</v>
      </c>
    </row>
    <row r="104" spans="2:8" ht="17.25">
      <c r="B104" s="61" t="s">
        <v>2413</v>
      </c>
    </row>
    <row r="105" spans="2:8">
      <c r="B105" s="61" t="s">
        <v>2416</v>
      </c>
    </row>
  </sheetData>
  <mergeCells count="5">
    <mergeCell ref="G2:H2"/>
    <mergeCell ref="D2:D3"/>
    <mergeCell ref="E2:F2"/>
    <mergeCell ref="B2:B3"/>
    <mergeCell ref="C2:C3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B1:H78"/>
  <sheetViews>
    <sheetView showGridLines="0" topLeftCell="A64" workbookViewId="0">
      <selection activeCell="G83" sqref="G83"/>
    </sheetView>
  </sheetViews>
  <sheetFormatPr baseColWidth="10" defaultColWidth="11.42578125" defaultRowHeight="15"/>
  <cols>
    <col min="2" max="2" width="12.7109375" style="61" customWidth="1"/>
    <col min="3" max="3" width="47.42578125" style="8" bestFit="1" customWidth="1"/>
    <col min="4" max="6" width="12.7109375" style="8" customWidth="1"/>
    <col min="7" max="8" width="12.7109375" style="7" customWidth="1"/>
  </cols>
  <sheetData>
    <row r="1" spans="2:8" ht="15.75" thickBot="1"/>
    <row r="2" spans="2:8" ht="15.75" customHeight="1" thickBot="1">
      <c r="B2" s="89" t="s">
        <v>2388</v>
      </c>
      <c r="C2" s="94" t="s">
        <v>2387</v>
      </c>
      <c r="D2" s="81" t="s">
        <v>2415</v>
      </c>
      <c r="E2" s="99" t="s">
        <v>2386</v>
      </c>
      <c r="F2" s="99"/>
      <c r="G2" s="98" t="s">
        <v>1322</v>
      </c>
      <c r="H2" s="98"/>
    </row>
    <row r="3" spans="2:8" ht="15.75" thickBot="1">
      <c r="B3" s="90"/>
      <c r="C3" s="95"/>
      <c r="D3" s="82"/>
      <c r="E3" s="34" t="s">
        <v>1315</v>
      </c>
      <c r="F3" s="34" t="s">
        <v>1318</v>
      </c>
      <c r="G3" s="34" t="s">
        <v>1315</v>
      </c>
      <c r="H3" s="34" t="s">
        <v>1318</v>
      </c>
    </row>
    <row r="4" spans="2:8">
      <c r="B4" s="65" t="s">
        <v>873</v>
      </c>
      <c r="C4" s="45" t="s">
        <v>1509</v>
      </c>
      <c r="D4" s="40">
        <v>40318</v>
      </c>
      <c r="E4" s="39">
        <v>0.43364736437797546</v>
      </c>
      <c r="F4" s="39">
        <v>1.8504161387681961E-2</v>
      </c>
      <c r="G4" s="39">
        <v>0.41621795296669006</v>
      </c>
      <c r="H4" s="39">
        <v>1.1718837544322014E-2</v>
      </c>
    </row>
    <row r="5" spans="2:8">
      <c r="B5" s="66" t="s">
        <v>885</v>
      </c>
      <c r="C5" s="42" t="s">
        <v>2095</v>
      </c>
      <c r="D5" s="18">
        <v>18512</v>
      </c>
      <c r="E5" s="19">
        <v>0.19501042366027832</v>
      </c>
      <c r="F5" s="19">
        <v>2.9592681676149368E-2</v>
      </c>
      <c r="G5" s="19">
        <v>0.35318863391876221</v>
      </c>
      <c r="H5" s="19">
        <v>1.3160771690309048E-2</v>
      </c>
    </row>
    <row r="6" spans="2:8">
      <c r="B6" s="66" t="s">
        <v>886</v>
      </c>
      <c r="C6" s="42" t="s">
        <v>2405</v>
      </c>
      <c r="D6" s="18">
        <v>381</v>
      </c>
      <c r="E6" s="19">
        <v>0.39616364240646362</v>
      </c>
      <c r="F6" s="19">
        <v>0.10007957369089127</v>
      </c>
      <c r="G6" s="19">
        <v>0.31451064348220825</v>
      </c>
      <c r="H6" s="19">
        <v>2.6434414088726044E-2</v>
      </c>
    </row>
    <row r="7" spans="2:8">
      <c r="B7" s="66" t="s">
        <v>887</v>
      </c>
      <c r="C7" s="42" t="s">
        <v>2097</v>
      </c>
      <c r="D7" s="18">
        <v>2577</v>
      </c>
      <c r="E7" s="19">
        <v>0.52272504568099976</v>
      </c>
      <c r="F7" s="19">
        <v>5.0966266542673111E-2</v>
      </c>
      <c r="G7" s="19">
        <v>0.37322050333023071</v>
      </c>
      <c r="H7" s="19">
        <v>1.8350251019001007E-2</v>
      </c>
    </row>
    <row r="8" spans="2:8">
      <c r="B8" s="66" t="s">
        <v>888</v>
      </c>
      <c r="C8" s="42" t="s">
        <v>1691</v>
      </c>
      <c r="D8" s="18">
        <v>782</v>
      </c>
      <c r="E8" s="19">
        <v>0.54557210206985474</v>
      </c>
      <c r="F8" s="19">
        <v>7.4095152318477631E-2</v>
      </c>
      <c r="G8" s="19">
        <v>0.3595588207244873</v>
      </c>
      <c r="H8" s="19">
        <v>2.6542117819190025E-2</v>
      </c>
    </row>
    <row r="9" spans="2:8">
      <c r="B9" s="66" t="s">
        <v>889</v>
      </c>
      <c r="C9" s="42" t="s">
        <v>2098</v>
      </c>
      <c r="D9" s="18">
        <v>13311</v>
      </c>
      <c r="E9" s="19">
        <v>0.70160764455795288</v>
      </c>
      <c r="F9" s="19">
        <v>2.8770722448825836E-2</v>
      </c>
      <c r="G9" s="19">
        <v>0.38104233145713806</v>
      </c>
      <c r="H9" s="19">
        <v>1.5336189419031143E-2</v>
      </c>
    </row>
    <row r="10" spans="2:8">
      <c r="B10" s="66" t="s">
        <v>890</v>
      </c>
      <c r="C10" s="42" t="s">
        <v>2099</v>
      </c>
      <c r="D10" s="18">
        <v>763</v>
      </c>
      <c r="E10" s="19">
        <v>0.33864873647689819</v>
      </c>
      <c r="F10" s="19">
        <v>5.528581514954567E-2</v>
      </c>
      <c r="G10" s="19">
        <v>0.3626631498336792</v>
      </c>
      <c r="H10" s="19">
        <v>2.4535477161407471E-2</v>
      </c>
    </row>
    <row r="11" spans="2:8">
      <c r="B11" s="66" t="s">
        <v>891</v>
      </c>
      <c r="C11" s="42" t="s">
        <v>2100</v>
      </c>
      <c r="D11" s="18">
        <v>223</v>
      </c>
      <c r="E11" s="19">
        <v>0.51725298166275024</v>
      </c>
      <c r="F11" s="19">
        <v>0.10130316764116287</v>
      </c>
      <c r="G11" s="19">
        <v>0.31954005360603333</v>
      </c>
      <c r="H11" s="19">
        <v>3.6382395774126053E-2</v>
      </c>
    </row>
    <row r="12" spans="2:8">
      <c r="B12" s="66" t="s">
        <v>892</v>
      </c>
      <c r="C12" s="42" t="s">
        <v>2101</v>
      </c>
      <c r="D12" s="18">
        <v>1778</v>
      </c>
      <c r="E12" s="19">
        <v>0.75878804922103882</v>
      </c>
      <c r="F12" s="19">
        <v>3.6237515509128571E-2</v>
      </c>
      <c r="G12" s="19">
        <v>0.3591826856136322</v>
      </c>
      <c r="H12" s="19">
        <v>2.3432414978742599E-2</v>
      </c>
    </row>
    <row r="13" spans="2:8">
      <c r="B13" s="66" t="s">
        <v>893</v>
      </c>
      <c r="C13" s="42" t="s">
        <v>2102</v>
      </c>
      <c r="D13" s="18">
        <v>1991</v>
      </c>
      <c r="E13" s="19">
        <v>0.4446219801902771</v>
      </c>
      <c r="F13" s="19">
        <v>5.8114424347877502E-2</v>
      </c>
      <c r="G13" s="19">
        <v>0.3555578887462616</v>
      </c>
      <c r="H13" s="19">
        <v>2.1447323262691498E-2</v>
      </c>
    </row>
    <row r="14" spans="2:8">
      <c r="B14" s="65" t="s">
        <v>874</v>
      </c>
      <c r="C14" s="45" t="s">
        <v>1510</v>
      </c>
      <c r="D14" s="40">
        <v>16650</v>
      </c>
      <c r="E14" s="39">
        <v>0.44661828875541687</v>
      </c>
      <c r="F14" s="39">
        <v>1.5834219753742218E-2</v>
      </c>
      <c r="G14" s="39">
        <v>0.39869722723960876</v>
      </c>
      <c r="H14" s="39">
        <v>1.346124242991209E-2</v>
      </c>
    </row>
    <row r="15" spans="2:8">
      <c r="B15" s="66" t="s">
        <v>894</v>
      </c>
      <c r="C15" s="42" t="s">
        <v>1510</v>
      </c>
      <c r="D15" s="18">
        <v>8843</v>
      </c>
      <c r="E15" s="19">
        <v>0.23969964683055878</v>
      </c>
      <c r="F15" s="19">
        <v>1.8884226679801941E-2</v>
      </c>
      <c r="G15" s="19">
        <v>0.34516417980194092</v>
      </c>
      <c r="H15" s="19">
        <v>1.3935844413936138E-2</v>
      </c>
    </row>
    <row r="16" spans="2:8">
      <c r="B16" s="66" t="s">
        <v>895</v>
      </c>
      <c r="C16" s="42" t="s">
        <v>2103</v>
      </c>
      <c r="D16" s="18">
        <v>407</v>
      </c>
      <c r="E16" s="19">
        <v>0.50556492805480957</v>
      </c>
      <c r="F16" s="19">
        <v>8.4292925894260406E-2</v>
      </c>
      <c r="G16" s="19">
        <v>0.31379124522209167</v>
      </c>
      <c r="H16" s="19">
        <v>3.4455206245183945E-2</v>
      </c>
    </row>
    <row r="17" spans="2:8">
      <c r="B17" s="66" t="s">
        <v>896</v>
      </c>
      <c r="C17" s="42" t="s">
        <v>2104</v>
      </c>
      <c r="D17" s="18">
        <v>223</v>
      </c>
      <c r="E17" s="19">
        <v>0.63874441385269165</v>
      </c>
      <c r="F17" s="19">
        <v>9.2470087110996246E-2</v>
      </c>
      <c r="G17" s="19">
        <v>0.30991259217262268</v>
      </c>
      <c r="H17" s="19">
        <v>3.4989207983016968E-2</v>
      </c>
    </row>
    <row r="18" spans="2:8">
      <c r="B18" s="66" t="s">
        <v>897</v>
      </c>
      <c r="C18" s="42" t="s">
        <v>2105</v>
      </c>
      <c r="D18" s="18">
        <v>4503</v>
      </c>
      <c r="E18" s="19">
        <v>0.83752709627151489</v>
      </c>
      <c r="F18" s="19">
        <v>2.151702344417572E-2</v>
      </c>
      <c r="G18" s="19">
        <v>0.32172408699989319</v>
      </c>
      <c r="H18" s="19">
        <v>1.4629497192800045E-2</v>
      </c>
    </row>
    <row r="19" spans="2:8">
      <c r="B19" s="66" t="s">
        <v>898</v>
      </c>
      <c r="C19" s="42" t="s">
        <v>2106</v>
      </c>
      <c r="D19" s="18">
        <v>550</v>
      </c>
      <c r="E19" s="19">
        <v>0.4304330050945282</v>
      </c>
      <c r="F19" s="19">
        <v>5.7423576712608337E-2</v>
      </c>
      <c r="G19" s="19">
        <v>0.33959093689918518</v>
      </c>
      <c r="H19" s="19">
        <v>2.9082240536808968E-2</v>
      </c>
    </row>
    <row r="20" spans="2:8">
      <c r="B20" s="66" t="s">
        <v>899</v>
      </c>
      <c r="C20" s="42" t="s">
        <v>1898</v>
      </c>
      <c r="D20" s="18">
        <v>608</v>
      </c>
      <c r="E20" s="19">
        <v>0.49250790476799011</v>
      </c>
      <c r="F20" s="19">
        <v>6.6782057285308838E-2</v>
      </c>
      <c r="G20" s="19">
        <v>0.30619162321090698</v>
      </c>
      <c r="H20" s="19">
        <v>2.2031683474779129E-2</v>
      </c>
    </row>
    <row r="21" spans="2:8">
      <c r="B21" s="66" t="s">
        <v>900</v>
      </c>
      <c r="C21" s="42" t="s">
        <v>2107</v>
      </c>
      <c r="D21" s="18">
        <v>511</v>
      </c>
      <c r="E21" s="19">
        <v>0.53448140621185303</v>
      </c>
      <c r="F21" s="19">
        <v>8.2207910716533661E-2</v>
      </c>
      <c r="G21" s="19">
        <v>0.29944080114364624</v>
      </c>
      <c r="H21" s="19">
        <v>1.9788675010204315E-2</v>
      </c>
    </row>
    <row r="22" spans="2:8">
      <c r="B22" s="66" t="s">
        <v>901</v>
      </c>
      <c r="C22" s="42" t="s">
        <v>2108</v>
      </c>
      <c r="D22" s="18">
        <v>184</v>
      </c>
      <c r="E22" s="19">
        <v>0.47298914194107056</v>
      </c>
      <c r="F22" s="19">
        <v>8.6968377232551575E-2</v>
      </c>
      <c r="G22" s="19">
        <v>0.31531167030334473</v>
      </c>
      <c r="H22" s="19">
        <v>3.8147740066051483E-2</v>
      </c>
    </row>
    <row r="23" spans="2:8">
      <c r="B23" s="66" t="s">
        <v>902</v>
      </c>
      <c r="C23" s="42" t="s">
        <v>2109</v>
      </c>
      <c r="D23" s="18">
        <v>821</v>
      </c>
      <c r="E23" s="19">
        <v>0.36705037951469421</v>
      </c>
      <c r="F23" s="19">
        <v>7.378927618265152E-2</v>
      </c>
      <c r="G23" s="19">
        <v>0.29927495121955872</v>
      </c>
      <c r="H23" s="19">
        <v>1.9446162506937981E-2</v>
      </c>
    </row>
    <row r="24" spans="2:8">
      <c r="B24" s="65" t="s">
        <v>875</v>
      </c>
      <c r="C24" s="45" t="s">
        <v>1511</v>
      </c>
      <c r="D24" s="40">
        <v>9585</v>
      </c>
      <c r="E24" s="39">
        <v>0.498830646276474</v>
      </c>
      <c r="F24" s="39">
        <v>2.4096028879284859E-2</v>
      </c>
      <c r="G24" s="39">
        <v>0.37746280431747437</v>
      </c>
      <c r="H24" s="39">
        <v>1.2313077226281166E-2</v>
      </c>
    </row>
    <row r="25" spans="2:8">
      <c r="B25" s="66" t="s">
        <v>903</v>
      </c>
      <c r="C25" s="42" t="s">
        <v>2110</v>
      </c>
      <c r="D25" s="18">
        <v>4008</v>
      </c>
      <c r="E25" s="19">
        <v>0.22172099351882935</v>
      </c>
      <c r="F25" s="19">
        <v>3.5850897431373596E-2</v>
      </c>
      <c r="G25" s="19">
        <v>0.29700151085853577</v>
      </c>
      <c r="H25" s="19">
        <v>1.3550424017012119E-2</v>
      </c>
    </row>
    <row r="26" spans="2:8">
      <c r="B26" s="66" t="s">
        <v>904</v>
      </c>
      <c r="C26" s="42" t="s">
        <v>2111</v>
      </c>
      <c r="D26" s="18">
        <v>1360</v>
      </c>
      <c r="E26" s="19">
        <v>0.55063968896865845</v>
      </c>
      <c r="F26" s="19">
        <v>5.4090812802314758E-2</v>
      </c>
      <c r="G26" s="19">
        <v>0.30581808090209961</v>
      </c>
      <c r="H26" s="19">
        <v>1.7805863171815872E-2</v>
      </c>
    </row>
    <row r="27" spans="2:8">
      <c r="B27" s="66" t="s">
        <v>905</v>
      </c>
      <c r="C27" s="42" t="s">
        <v>2112</v>
      </c>
      <c r="D27" s="18">
        <v>1919</v>
      </c>
      <c r="E27" s="19">
        <v>0.87465751171112061</v>
      </c>
      <c r="F27" s="19">
        <v>2.5483792647719383E-2</v>
      </c>
      <c r="G27" s="19">
        <v>0.3483751118183136</v>
      </c>
      <c r="H27" s="19">
        <v>2.0294466987252235E-2</v>
      </c>
    </row>
    <row r="28" spans="2:8">
      <c r="B28" s="66" t="s">
        <v>906</v>
      </c>
      <c r="C28" s="42" t="s">
        <v>2113</v>
      </c>
      <c r="D28" s="18">
        <v>386</v>
      </c>
      <c r="E28" s="19">
        <v>0.57504087686538696</v>
      </c>
      <c r="F28" s="19">
        <v>9.020628035068512E-2</v>
      </c>
      <c r="G28" s="19">
        <v>0.2884085476398468</v>
      </c>
      <c r="H28" s="19">
        <v>2.3154441267251968E-2</v>
      </c>
    </row>
    <row r="29" spans="2:8">
      <c r="B29" s="66" t="s">
        <v>907</v>
      </c>
      <c r="C29" s="42" t="s">
        <v>2114</v>
      </c>
      <c r="D29" s="18">
        <v>914</v>
      </c>
      <c r="E29" s="19">
        <v>0.59494292736053467</v>
      </c>
      <c r="F29" s="19">
        <v>5.1765121519565582E-2</v>
      </c>
      <c r="G29" s="19">
        <v>0.36707207560539246</v>
      </c>
      <c r="H29" s="19">
        <v>2.4418950080871582E-2</v>
      </c>
    </row>
    <row r="30" spans="2:8">
      <c r="B30" s="66" t="s">
        <v>908</v>
      </c>
      <c r="C30" s="42" t="s">
        <v>2115</v>
      </c>
      <c r="D30" s="18">
        <v>998</v>
      </c>
      <c r="E30" s="19">
        <v>0.70218437910079956</v>
      </c>
      <c r="F30" s="19">
        <v>4.7861263155937195E-2</v>
      </c>
      <c r="G30" s="19">
        <v>0.3221890926361084</v>
      </c>
      <c r="H30" s="19">
        <v>1.8226992338895798E-2</v>
      </c>
    </row>
    <row r="31" spans="2:8">
      <c r="B31" s="65" t="s">
        <v>876</v>
      </c>
      <c r="C31" s="45" t="s">
        <v>1512</v>
      </c>
      <c r="D31" s="40">
        <v>6917</v>
      </c>
      <c r="E31" s="39">
        <v>0.49050876498222351</v>
      </c>
      <c r="F31" s="39">
        <v>1.7757339403033257E-2</v>
      </c>
      <c r="G31" s="39">
        <v>0.42523360252380371</v>
      </c>
      <c r="H31" s="39">
        <v>1.645897701382637E-2</v>
      </c>
    </row>
    <row r="32" spans="2:8">
      <c r="B32" s="66" t="s">
        <v>909</v>
      </c>
      <c r="C32" s="42" t="s">
        <v>1512</v>
      </c>
      <c r="D32" s="18">
        <v>3933</v>
      </c>
      <c r="E32" s="19">
        <v>0.22700875997543335</v>
      </c>
      <c r="F32" s="19">
        <v>2.4534586817026138E-2</v>
      </c>
      <c r="G32" s="19">
        <v>0.33308461308479309</v>
      </c>
      <c r="H32" s="19">
        <v>1.3984723947942257E-2</v>
      </c>
    </row>
    <row r="33" spans="2:8">
      <c r="B33" s="66" t="s">
        <v>910</v>
      </c>
      <c r="C33" s="42" t="s">
        <v>2116</v>
      </c>
      <c r="D33" s="18">
        <v>482</v>
      </c>
      <c r="E33" s="19">
        <v>0.84816968441009521</v>
      </c>
      <c r="F33" s="19">
        <v>4.6603918075561523E-2</v>
      </c>
      <c r="G33" s="19">
        <v>0.30968630313873291</v>
      </c>
      <c r="H33" s="19">
        <v>2.2188739851117134E-2</v>
      </c>
    </row>
    <row r="34" spans="2:8">
      <c r="B34" s="66" t="s">
        <v>911</v>
      </c>
      <c r="C34" s="42" t="s">
        <v>2117</v>
      </c>
      <c r="D34" s="18">
        <v>345</v>
      </c>
      <c r="E34" s="19">
        <v>0.82092756032943726</v>
      </c>
      <c r="F34" s="19">
        <v>4.8681184649467468E-2</v>
      </c>
      <c r="G34" s="19">
        <v>0.3415539562702179</v>
      </c>
      <c r="H34" s="19">
        <v>2.5692332535982132E-2</v>
      </c>
    </row>
    <row r="35" spans="2:8">
      <c r="B35" s="66" t="s">
        <v>912</v>
      </c>
      <c r="C35" s="42" t="s">
        <v>2118</v>
      </c>
      <c r="D35" s="18">
        <v>1170</v>
      </c>
      <c r="E35" s="19">
        <v>0.79827350378036499</v>
      </c>
      <c r="F35" s="19">
        <v>4.2148258537054062E-2</v>
      </c>
      <c r="G35" s="19">
        <v>0.32707947492599487</v>
      </c>
      <c r="H35" s="19">
        <v>2.1918132901191711E-2</v>
      </c>
    </row>
    <row r="36" spans="2:8">
      <c r="B36" s="66" t="s">
        <v>913</v>
      </c>
      <c r="C36" s="42" t="s">
        <v>2119</v>
      </c>
      <c r="D36" s="18">
        <v>987</v>
      </c>
      <c r="E36" s="19">
        <v>0.88509112596511841</v>
      </c>
      <c r="F36" s="19">
        <v>3.5277027636766434E-2</v>
      </c>
      <c r="G36" s="19">
        <v>0.33139568567276001</v>
      </c>
      <c r="H36" s="19">
        <v>2.6034962385892868E-2</v>
      </c>
    </row>
    <row r="37" spans="2:8">
      <c r="B37" s="65" t="s">
        <v>877</v>
      </c>
      <c r="C37" s="45" t="s">
        <v>1513</v>
      </c>
      <c r="D37" s="40">
        <v>8957</v>
      </c>
      <c r="E37" s="39">
        <v>0.55114567279815674</v>
      </c>
      <c r="F37" s="39">
        <v>1.998923160135746E-2</v>
      </c>
      <c r="G37" s="39">
        <v>0.41035458445549011</v>
      </c>
      <c r="H37" s="39">
        <v>1.4965956099331379E-2</v>
      </c>
    </row>
    <row r="38" spans="2:8">
      <c r="B38" s="66" t="s">
        <v>914</v>
      </c>
      <c r="C38" s="42" t="s">
        <v>2120</v>
      </c>
      <c r="D38" s="18">
        <v>2984</v>
      </c>
      <c r="E38" s="19">
        <v>0.29452851414680481</v>
      </c>
      <c r="F38" s="19">
        <v>2.5851594284176826E-2</v>
      </c>
      <c r="G38" s="19">
        <v>0.36467462778091431</v>
      </c>
      <c r="H38" s="19">
        <v>1.5771573409438133E-2</v>
      </c>
    </row>
    <row r="39" spans="2:8">
      <c r="B39" s="66" t="s">
        <v>915</v>
      </c>
      <c r="C39" s="42" t="s">
        <v>2121</v>
      </c>
      <c r="D39" s="18">
        <v>479</v>
      </c>
      <c r="E39" s="19">
        <v>0.37979122996330261</v>
      </c>
      <c r="F39" s="19">
        <v>8.670450747013092E-2</v>
      </c>
      <c r="G39" s="19">
        <v>0.30876725912094116</v>
      </c>
      <c r="H39" s="19">
        <v>1.8468130379915237E-2</v>
      </c>
    </row>
    <row r="40" spans="2:8">
      <c r="B40" s="66" t="s">
        <v>916</v>
      </c>
      <c r="C40" s="42" t="s">
        <v>2122</v>
      </c>
      <c r="D40" s="18">
        <v>467</v>
      </c>
      <c r="E40" s="19">
        <v>0.61854392290115356</v>
      </c>
      <c r="F40" s="19">
        <v>7.1715518832206726E-2</v>
      </c>
      <c r="G40" s="19">
        <v>0.29757660627365112</v>
      </c>
      <c r="H40" s="19">
        <v>1.8721200525760651E-2</v>
      </c>
    </row>
    <row r="41" spans="2:8">
      <c r="B41" s="66" t="s">
        <v>917</v>
      </c>
      <c r="C41" s="42" t="s">
        <v>2123</v>
      </c>
      <c r="D41" s="18">
        <v>1820</v>
      </c>
      <c r="E41" s="19">
        <v>0.71884006261825562</v>
      </c>
      <c r="F41" s="19">
        <v>3.4164495766162872E-2</v>
      </c>
      <c r="G41" s="19">
        <v>0.35828381776809692</v>
      </c>
      <c r="H41" s="19">
        <v>1.8215496093034744E-2</v>
      </c>
    </row>
    <row r="42" spans="2:8">
      <c r="B42" s="66" t="s">
        <v>918</v>
      </c>
      <c r="C42" s="42" t="s">
        <v>2124</v>
      </c>
      <c r="D42" s="18">
        <v>618</v>
      </c>
      <c r="E42" s="19">
        <v>0.54571199417114258</v>
      </c>
      <c r="F42" s="19">
        <v>5.8650322258472443E-2</v>
      </c>
      <c r="G42" s="19">
        <v>0.32780411839485168</v>
      </c>
      <c r="H42" s="19">
        <v>2.3341178894042969E-2</v>
      </c>
    </row>
    <row r="43" spans="2:8">
      <c r="B43" s="66" t="s">
        <v>919</v>
      </c>
      <c r="C43" s="42" t="s">
        <v>2125</v>
      </c>
      <c r="D43" s="18">
        <v>1510</v>
      </c>
      <c r="E43" s="19">
        <v>0.69872534275054932</v>
      </c>
      <c r="F43" s="19">
        <v>3.6999762058258057E-2</v>
      </c>
      <c r="G43" s="19">
        <v>0.36279010772705078</v>
      </c>
      <c r="H43" s="19">
        <v>1.8597126007080078E-2</v>
      </c>
    </row>
    <row r="44" spans="2:8">
      <c r="B44" s="66" t="s">
        <v>920</v>
      </c>
      <c r="C44" s="42" t="s">
        <v>2126</v>
      </c>
      <c r="D44" s="18">
        <v>1079</v>
      </c>
      <c r="E44" s="19">
        <v>0.82140868902206421</v>
      </c>
      <c r="F44" s="19">
        <v>3.5303298383951187E-2</v>
      </c>
      <c r="G44" s="19">
        <v>0.35743227601051331</v>
      </c>
      <c r="H44" s="19">
        <v>2.3831026628613472E-2</v>
      </c>
    </row>
    <row r="45" spans="2:8">
      <c r="B45" s="65" t="s">
        <v>878</v>
      </c>
      <c r="C45" s="45" t="s">
        <v>1514</v>
      </c>
      <c r="D45" s="40">
        <v>18215</v>
      </c>
      <c r="E45" s="39">
        <v>0.47422164678573608</v>
      </c>
      <c r="F45" s="39">
        <v>1.2596769258379936E-2</v>
      </c>
      <c r="G45" s="39">
        <v>0.44768562912940979</v>
      </c>
      <c r="H45" s="39">
        <v>1.5766141936182976E-2</v>
      </c>
    </row>
    <row r="46" spans="2:8">
      <c r="B46" s="66" t="s">
        <v>921</v>
      </c>
      <c r="C46" s="42" t="s">
        <v>1514</v>
      </c>
      <c r="D46" s="18">
        <v>12517</v>
      </c>
      <c r="E46" s="19">
        <v>0.34165814518928528</v>
      </c>
      <c r="F46" s="19">
        <v>1.4837324619293213E-2</v>
      </c>
      <c r="G46" s="19">
        <v>0.41085824370384216</v>
      </c>
      <c r="H46" s="19">
        <v>1.3859710656106472E-2</v>
      </c>
    </row>
    <row r="47" spans="2:8">
      <c r="B47" s="66" t="s">
        <v>922</v>
      </c>
      <c r="C47" s="42" t="s">
        <v>1592</v>
      </c>
      <c r="D47" s="18">
        <v>1903</v>
      </c>
      <c r="E47" s="19">
        <v>0.94412606954574585</v>
      </c>
      <c r="F47" s="19">
        <v>1.8780326470732689E-2</v>
      </c>
      <c r="G47" s="19">
        <v>0.28664353489875793</v>
      </c>
      <c r="H47" s="19">
        <v>1.4775087125599384E-2</v>
      </c>
    </row>
    <row r="48" spans="2:8">
      <c r="B48" s="66" t="s">
        <v>923</v>
      </c>
      <c r="C48" s="42" t="s">
        <v>2127</v>
      </c>
      <c r="D48" s="18">
        <v>2891</v>
      </c>
      <c r="E48" s="19">
        <v>0.70357704162597656</v>
      </c>
      <c r="F48" s="19">
        <v>3.3802472054958344E-2</v>
      </c>
      <c r="G48" s="19">
        <v>0.34357205033302307</v>
      </c>
      <c r="H48" s="19">
        <v>1.4730008319020271E-2</v>
      </c>
    </row>
    <row r="49" spans="2:8">
      <c r="B49" s="66" t="s">
        <v>924</v>
      </c>
      <c r="C49" s="42" t="s">
        <v>2128</v>
      </c>
      <c r="D49" s="18">
        <v>904</v>
      </c>
      <c r="E49" s="19">
        <v>0.58730220794677734</v>
      </c>
      <c r="F49" s="19">
        <v>7.679545134305954E-2</v>
      </c>
      <c r="G49" s="19">
        <v>0.31643199920654297</v>
      </c>
      <c r="H49" s="19">
        <v>1.7784947529435158E-2</v>
      </c>
    </row>
    <row r="50" spans="2:8">
      <c r="B50" s="65" t="s">
        <v>879</v>
      </c>
      <c r="C50" s="45" t="s">
        <v>1515</v>
      </c>
      <c r="D50" s="40">
        <v>8377</v>
      </c>
      <c r="E50" s="39">
        <v>0.85122179985046387</v>
      </c>
      <c r="F50" s="39">
        <v>1.5967568382620811E-2</v>
      </c>
      <c r="G50" s="39">
        <v>0.38436013460159302</v>
      </c>
      <c r="H50" s="39">
        <v>1.6149217262864113E-2</v>
      </c>
    </row>
    <row r="51" spans="2:8">
      <c r="B51" s="66" t="s">
        <v>925</v>
      </c>
      <c r="C51" s="42" t="s">
        <v>1515</v>
      </c>
      <c r="D51" s="18">
        <v>2516</v>
      </c>
      <c r="E51" s="19">
        <v>0.68485444784164429</v>
      </c>
      <c r="F51" s="19">
        <v>2.849295549094677E-2</v>
      </c>
      <c r="G51" s="19">
        <v>0.40876466035842896</v>
      </c>
      <c r="H51" s="19">
        <v>2.0110905170440674E-2</v>
      </c>
    </row>
    <row r="52" spans="2:8">
      <c r="B52" s="66" t="s">
        <v>926</v>
      </c>
      <c r="C52" s="42" t="s">
        <v>2129</v>
      </c>
      <c r="D52" s="18">
        <v>5861</v>
      </c>
      <c r="E52" s="19">
        <v>0.9224429726600647</v>
      </c>
      <c r="F52" s="19">
        <v>1.6744906082749367E-2</v>
      </c>
      <c r="G52" s="19">
        <v>0.32484844326972961</v>
      </c>
      <c r="H52" s="19">
        <v>1.6890063881874084E-2</v>
      </c>
    </row>
    <row r="53" spans="2:8">
      <c r="B53" s="65" t="s">
        <v>880</v>
      </c>
      <c r="C53" s="45" t="s">
        <v>1516</v>
      </c>
      <c r="D53" s="40">
        <v>3845</v>
      </c>
      <c r="E53" s="39">
        <v>0.53322237730026245</v>
      </c>
      <c r="F53" s="39">
        <v>3.0412314459681511E-2</v>
      </c>
      <c r="G53" s="39">
        <v>0.39990761876106262</v>
      </c>
      <c r="H53" s="39">
        <v>1.8380409106612206E-2</v>
      </c>
    </row>
    <row r="54" spans="2:8">
      <c r="B54" s="66" t="s">
        <v>927</v>
      </c>
      <c r="C54" s="42" t="s">
        <v>1516</v>
      </c>
      <c r="D54" s="18">
        <v>2130</v>
      </c>
      <c r="E54" s="19">
        <v>0.3083534836769104</v>
      </c>
      <c r="F54" s="19">
        <v>4.1794832795858383E-2</v>
      </c>
      <c r="G54" s="19">
        <v>0.32091140747070313</v>
      </c>
      <c r="H54" s="19">
        <v>1.7233379185199738E-2</v>
      </c>
    </row>
    <row r="55" spans="2:8">
      <c r="B55" s="66" t="s">
        <v>928</v>
      </c>
      <c r="C55" s="42" t="s">
        <v>2130</v>
      </c>
      <c r="D55" s="18">
        <v>265</v>
      </c>
      <c r="E55" s="19">
        <v>0.67381131649017334</v>
      </c>
      <c r="F55" s="19">
        <v>6.8290568888187408E-2</v>
      </c>
      <c r="G55" s="19">
        <v>0.29339742660522461</v>
      </c>
      <c r="H55" s="19">
        <v>2.9922360554337502E-2</v>
      </c>
    </row>
    <row r="56" spans="2:8">
      <c r="B56" s="66" t="s">
        <v>929</v>
      </c>
      <c r="C56" s="42" t="s">
        <v>2131</v>
      </c>
      <c r="D56" s="18">
        <v>777</v>
      </c>
      <c r="E56" s="19">
        <v>0.95550769567489624</v>
      </c>
      <c r="F56" s="19">
        <v>2.2026084363460541E-2</v>
      </c>
      <c r="G56" s="19">
        <v>0.31599298119544983</v>
      </c>
      <c r="H56" s="19">
        <v>3.5044919699430466E-2</v>
      </c>
    </row>
    <row r="57" spans="2:8">
      <c r="B57" s="66" t="s">
        <v>930</v>
      </c>
      <c r="C57" s="42" t="s">
        <v>2132</v>
      </c>
      <c r="D57" s="18">
        <v>204</v>
      </c>
      <c r="E57" s="19">
        <v>0.7542647123336792</v>
      </c>
      <c r="F57" s="19">
        <v>6.8434976041316986E-2</v>
      </c>
      <c r="G57" s="19">
        <v>0.32471916079521179</v>
      </c>
      <c r="H57" s="19">
        <v>2.8306417167186737E-2</v>
      </c>
    </row>
    <row r="58" spans="2:8">
      <c r="B58" s="66" t="s">
        <v>931</v>
      </c>
      <c r="C58" s="42" t="s">
        <v>2133</v>
      </c>
      <c r="D58" s="18">
        <v>469</v>
      </c>
      <c r="E58" s="19">
        <v>0.68038380146026611</v>
      </c>
      <c r="F58" s="19">
        <v>7.3495268821716309E-2</v>
      </c>
      <c r="G58" s="19">
        <v>0.31870138645172119</v>
      </c>
      <c r="H58" s="19">
        <v>2.2112701088190079E-2</v>
      </c>
    </row>
    <row r="59" spans="2:8">
      <c r="B59" s="65" t="s">
        <v>881</v>
      </c>
      <c r="C59" s="45" t="s">
        <v>1517</v>
      </c>
      <c r="D59" s="40">
        <v>18079</v>
      </c>
      <c r="E59" s="39">
        <v>0.90949153900146484</v>
      </c>
      <c r="F59" s="39">
        <v>1.3519278727471828E-2</v>
      </c>
      <c r="G59" s="39">
        <v>0.33750495314598083</v>
      </c>
      <c r="H59" s="39">
        <v>1.0574787855148315E-2</v>
      </c>
    </row>
    <row r="60" spans="2:8">
      <c r="B60" s="66" t="s">
        <v>932</v>
      </c>
      <c r="C60" s="42" t="s">
        <v>1517</v>
      </c>
      <c r="D60" s="18">
        <v>5680</v>
      </c>
      <c r="E60" s="19">
        <v>0.85723346471786499</v>
      </c>
      <c r="F60" s="19">
        <v>1.9959401339292526E-2</v>
      </c>
      <c r="G60" s="19">
        <v>0.386636883020401</v>
      </c>
      <c r="H60" s="19">
        <v>1.7494730651378632E-2</v>
      </c>
    </row>
    <row r="61" spans="2:8">
      <c r="B61" s="66" t="s">
        <v>933</v>
      </c>
      <c r="C61" s="42" t="s">
        <v>2134</v>
      </c>
      <c r="D61" s="18">
        <v>1509</v>
      </c>
      <c r="E61" s="19">
        <v>0.92117214202880859</v>
      </c>
      <c r="F61" s="19">
        <v>2.448120154440403E-2</v>
      </c>
      <c r="G61" s="19">
        <v>0.30193540453910828</v>
      </c>
      <c r="H61" s="19">
        <v>1.8300255760550499E-2</v>
      </c>
    </row>
    <row r="62" spans="2:8">
      <c r="B62" s="66" t="s">
        <v>934</v>
      </c>
      <c r="C62" s="42" t="s">
        <v>2135</v>
      </c>
      <c r="D62" s="18">
        <v>3885</v>
      </c>
      <c r="E62" s="19">
        <v>0.91930770874023438</v>
      </c>
      <c r="F62" s="19">
        <v>1.6433333978056908E-2</v>
      </c>
      <c r="G62" s="19">
        <v>0.30003869533538818</v>
      </c>
      <c r="H62" s="19">
        <v>1.2649264186620712E-2</v>
      </c>
    </row>
    <row r="63" spans="2:8">
      <c r="B63" s="66" t="s">
        <v>935</v>
      </c>
      <c r="C63" s="42" t="s">
        <v>2136</v>
      </c>
      <c r="D63" s="18">
        <v>4634</v>
      </c>
      <c r="E63" s="19">
        <v>0.94916534423828125</v>
      </c>
      <c r="F63" s="19">
        <v>1.2440267950296402E-2</v>
      </c>
      <c r="G63" s="19">
        <v>0.29979062080383301</v>
      </c>
      <c r="H63" s="19">
        <v>1.3063594698905945E-2</v>
      </c>
    </row>
    <row r="64" spans="2:8">
      <c r="B64" s="66" t="s">
        <v>936</v>
      </c>
      <c r="C64" s="42" t="s">
        <v>2137</v>
      </c>
      <c r="D64" s="18">
        <v>2371</v>
      </c>
      <c r="E64" s="19">
        <v>0.93378353118896484</v>
      </c>
      <c r="F64" s="19">
        <v>1.9428355619311333E-2</v>
      </c>
      <c r="G64" s="19">
        <v>0.30579149723052979</v>
      </c>
      <c r="H64" s="19">
        <v>1.8634861335158348E-2</v>
      </c>
    </row>
    <row r="65" spans="2:8">
      <c r="B65" s="65" t="s">
        <v>882</v>
      </c>
      <c r="C65" s="45" t="s">
        <v>1518</v>
      </c>
      <c r="D65" s="40">
        <v>5719</v>
      </c>
      <c r="E65" s="39">
        <v>0.7364952564239502</v>
      </c>
      <c r="F65" s="39">
        <v>1.46199781447649E-2</v>
      </c>
      <c r="G65" s="39">
        <v>0.46648916602134705</v>
      </c>
      <c r="H65" s="39">
        <v>2.07026656717062E-2</v>
      </c>
    </row>
    <row r="66" spans="2:8">
      <c r="B66" s="66" t="s">
        <v>937</v>
      </c>
      <c r="C66" s="42" t="s">
        <v>1518</v>
      </c>
      <c r="D66" s="18">
        <v>2049</v>
      </c>
      <c r="E66" s="19">
        <v>0.34571236371994019</v>
      </c>
      <c r="F66" s="19">
        <v>3.3784352242946625E-2</v>
      </c>
      <c r="G66" s="19">
        <v>0.35367098450660706</v>
      </c>
      <c r="H66" s="19">
        <v>1.8868528306484222E-2</v>
      </c>
    </row>
    <row r="67" spans="2:8">
      <c r="B67" s="66" t="s">
        <v>938</v>
      </c>
      <c r="C67" s="42" t="s">
        <v>2138</v>
      </c>
      <c r="D67" s="18">
        <v>1777</v>
      </c>
      <c r="E67" s="19">
        <v>0.95382517576217651</v>
      </c>
      <c r="F67" s="19">
        <v>1.4070995151996613E-2</v>
      </c>
      <c r="G67" s="19">
        <v>0.31761407852172852</v>
      </c>
      <c r="H67" s="19">
        <v>2.5550074875354767E-2</v>
      </c>
    </row>
    <row r="68" spans="2:8">
      <c r="B68" s="66" t="s">
        <v>939</v>
      </c>
      <c r="C68" s="42" t="s">
        <v>2139</v>
      </c>
      <c r="D68" s="18">
        <v>1893</v>
      </c>
      <c r="E68" s="19">
        <v>0.95576155185699463</v>
      </c>
      <c r="F68" s="19">
        <v>1.8857667222619057E-2</v>
      </c>
      <c r="G68" s="19">
        <v>0.28470528125762939</v>
      </c>
      <c r="H68" s="19">
        <v>1.6678383573889732E-2</v>
      </c>
    </row>
    <row r="69" spans="2:8">
      <c r="B69" s="65" t="s">
        <v>883</v>
      </c>
      <c r="C69" s="45" t="s">
        <v>1519</v>
      </c>
      <c r="D69" s="40">
        <v>1821</v>
      </c>
      <c r="E69" s="39">
        <v>0.5980721116065979</v>
      </c>
      <c r="F69" s="39">
        <v>2.9714383184909821E-2</v>
      </c>
      <c r="G69" s="39">
        <v>0.44389024376869202</v>
      </c>
      <c r="H69" s="39">
        <v>2.3556973785161972E-2</v>
      </c>
    </row>
    <row r="70" spans="2:8">
      <c r="B70" s="66" t="s">
        <v>940</v>
      </c>
      <c r="C70" s="42" t="s">
        <v>1519</v>
      </c>
      <c r="D70" s="18">
        <v>1821</v>
      </c>
      <c r="E70" s="19">
        <v>0.5980721116065979</v>
      </c>
      <c r="F70" s="19">
        <v>2.9714383184909821E-2</v>
      </c>
      <c r="G70" s="19">
        <v>0.44389024376869202</v>
      </c>
      <c r="H70" s="19">
        <v>2.3556973785161972E-2</v>
      </c>
    </row>
    <row r="71" spans="2:8">
      <c r="B71" s="65" t="s">
        <v>884</v>
      </c>
      <c r="C71" s="45" t="s">
        <v>1520</v>
      </c>
      <c r="D71" s="40">
        <v>6299</v>
      </c>
      <c r="E71" s="39">
        <v>0.82229012250900269</v>
      </c>
      <c r="F71" s="39">
        <v>1.6621846705675125E-2</v>
      </c>
      <c r="G71" s="39">
        <v>0.41406840085983276</v>
      </c>
      <c r="H71" s="39">
        <v>1.689540408551693E-2</v>
      </c>
    </row>
    <row r="72" spans="2:8">
      <c r="B72" s="66" t="s">
        <v>941</v>
      </c>
      <c r="C72" s="42" t="s">
        <v>1513</v>
      </c>
      <c r="D72" s="18">
        <v>4104</v>
      </c>
      <c r="E72" s="19">
        <v>0.8057519793510437</v>
      </c>
      <c r="F72" s="19">
        <v>2.0022913813591003E-2</v>
      </c>
      <c r="G72" s="19">
        <v>0.43288937211036682</v>
      </c>
      <c r="H72" s="19">
        <v>2.0234024152159691E-2</v>
      </c>
    </row>
    <row r="73" spans="2:8" ht="15.75" thickBot="1">
      <c r="B73" s="67" t="s">
        <v>942</v>
      </c>
      <c r="C73" s="43" t="s">
        <v>2140</v>
      </c>
      <c r="D73" s="34">
        <v>2195</v>
      </c>
      <c r="E73" s="41">
        <v>0.85319924354553223</v>
      </c>
      <c r="F73" s="41">
        <v>2.3254226893186569E-2</v>
      </c>
      <c r="G73" s="41">
        <v>0.36565008759498596</v>
      </c>
      <c r="H73" s="41">
        <v>2.0849557593464851E-2</v>
      </c>
    </row>
    <row r="75" spans="2:8">
      <c r="B75" s="61" t="s">
        <v>2411</v>
      </c>
    </row>
    <row r="76" spans="2:8">
      <c r="B76" s="61" t="s">
        <v>2412</v>
      </c>
    </row>
    <row r="77" spans="2:8" ht="17.25">
      <c r="B77" s="61" t="s">
        <v>2413</v>
      </c>
    </row>
    <row r="78" spans="2:8">
      <c r="B78" s="61" t="s">
        <v>2416</v>
      </c>
    </row>
  </sheetData>
  <mergeCells count="5">
    <mergeCell ref="G2:H2"/>
    <mergeCell ref="D2:D3"/>
    <mergeCell ref="E2:F2"/>
    <mergeCell ref="B2:B3"/>
    <mergeCell ref="C2:C3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B1:H38"/>
  <sheetViews>
    <sheetView showGridLines="0" topLeftCell="A25" workbookViewId="0">
      <selection activeCell="F38" sqref="F38"/>
    </sheetView>
  </sheetViews>
  <sheetFormatPr baseColWidth="10" defaultColWidth="11.42578125" defaultRowHeight="15"/>
  <cols>
    <col min="2" max="2" width="12.7109375" style="61" customWidth="1"/>
    <col min="3" max="3" width="47.7109375" style="8" customWidth="1"/>
    <col min="4" max="6" width="12.7109375" style="8" customWidth="1"/>
    <col min="7" max="8" width="12.7109375" style="7" customWidth="1"/>
  </cols>
  <sheetData>
    <row r="1" spans="2:8" ht="15.75" thickBot="1"/>
    <row r="2" spans="2:8" ht="15.75" customHeight="1" thickBot="1">
      <c r="B2" s="89" t="s">
        <v>2388</v>
      </c>
      <c r="C2" s="94" t="s">
        <v>2387</v>
      </c>
      <c r="D2" s="81" t="s">
        <v>2415</v>
      </c>
      <c r="E2" s="99" t="s">
        <v>2386</v>
      </c>
      <c r="F2" s="99"/>
      <c r="G2" s="98" t="s">
        <v>1322</v>
      </c>
      <c r="H2" s="98"/>
    </row>
    <row r="3" spans="2:8" ht="15.75" thickBot="1">
      <c r="B3" s="90"/>
      <c r="C3" s="95"/>
      <c r="D3" s="82"/>
      <c r="E3" s="34" t="s">
        <v>1315</v>
      </c>
      <c r="F3" s="34" t="s">
        <v>1318</v>
      </c>
      <c r="G3" s="34" t="s">
        <v>1315</v>
      </c>
      <c r="H3" s="34" t="s">
        <v>1318</v>
      </c>
    </row>
    <row r="4" spans="2:8">
      <c r="B4" s="65" t="s">
        <v>945</v>
      </c>
      <c r="C4" s="53" t="s">
        <v>1521</v>
      </c>
      <c r="D4" s="40">
        <v>59655</v>
      </c>
      <c r="E4" s="39">
        <v>0.57206147909164429</v>
      </c>
      <c r="F4" s="39">
        <v>9.5185646787285805E-3</v>
      </c>
      <c r="G4" s="39">
        <v>0.48309811949729919</v>
      </c>
      <c r="H4" s="39">
        <v>9.2741008847951889E-3</v>
      </c>
    </row>
    <row r="5" spans="2:8">
      <c r="B5" s="66" t="s">
        <v>950</v>
      </c>
      <c r="C5" s="42" t="s">
        <v>1521</v>
      </c>
      <c r="D5" s="18">
        <v>28421</v>
      </c>
      <c r="E5" s="19">
        <v>0.28210154175758362</v>
      </c>
      <c r="F5" s="19">
        <v>1.4987809583544731E-2</v>
      </c>
      <c r="G5" s="19">
        <v>0.40448558330535889</v>
      </c>
      <c r="H5" s="19">
        <v>1.0793204419314861E-2</v>
      </c>
    </row>
    <row r="6" spans="2:8">
      <c r="B6" s="66" t="s">
        <v>951</v>
      </c>
      <c r="C6" s="42" t="s">
        <v>2141</v>
      </c>
      <c r="D6" s="18">
        <v>5441</v>
      </c>
      <c r="E6" s="19">
        <v>0.87239831686019897</v>
      </c>
      <c r="F6" s="19">
        <v>1.5633756294846535E-2</v>
      </c>
      <c r="G6" s="19">
        <v>0.34558621048927307</v>
      </c>
      <c r="H6" s="19">
        <v>1.6161553561687469E-2</v>
      </c>
    </row>
    <row r="7" spans="2:8">
      <c r="B7" s="66" t="s">
        <v>952</v>
      </c>
      <c r="C7" s="42" t="s">
        <v>2142</v>
      </c>
      <c r="D7" s="18">
        <v>6432</v>
      </c>
      <c r="E7" s="19">
        <v>0.9470595121383667</v>
      </c>
      <c r="F7" s="19">
        <v>1.1432998813688755E-2</v>
      </c>
      <c r="G7" s="19">
        <v>0.29756763577461243</v>
      </c>
      <c r="H7" s="19">
        <v>1.0859993286430836E-2</v>
      </c>
    </row>
    <row r="8" spans="2:8">
      <c r="B8" s="66" t="s">
        <v>953</v>
      </c>
      <c r="C8" s="42" t="s">
        <v>2143</v>
      </c>
      <c r="D8" s="18">
        <v>1392</v>
      </c>
      <c r="E8" s="19">
        <v>0.77221906185150146</v>
      </c>
      <c r="F8" s="19">
        <v>3.8712367415428162E-2</v>
      </c>
      <c r="G8" s="19">
        <v>0.32584038376808167</v>
      </c>
      <c r="H8" s="19">
        <v>1.8052963539958E-2</v>
      </c>
    </row>
    <row r="9" spans="2:8">
      <c r="B9" s="66" t="s">
        <v>954</v>
      </c>
      <c r="C9" s="42" t="s">
        <v>2144</v>
      </c>
      <c r="D9" s="18">
        <v>5050</v>
      </c>
      <c r="E9" s="19">
        <v>0.7731747031211853</v>
      </c>
      <c r="F9" s="19">
        <v>1.9464669749140739E-2</v>
      </c>
      <c r="G9" s="19">
        <v>0.39260277152061462</v>
      </c>
      <c r="H9" s="19">
        <v>1.6566809266805649E-2</v>
      </c>
    </row>
    <row r="10" spans="2:8">
      <c r="B10" s="66" t="s">
        <v>955</v>
      </c>
      <c r="C10" s="42" t="s">
        <v>2145</v>
      </c>
      <c r="D10" s="18">
        <v>5350</v>
      </c>
      <c r="E10" s="19">
        <v>0.712149977684021</v>
      </c>
      <c r="F10" s="19">
        <v>1.9101794809103012E-2</v>
      </c>
      <c r="G10" s="19">
        <v>0.41308689117431641</v>
      </c>
      <c r="H10" s="19">
        <v>1.7263129353523254E-2</v>
      </c>
    </row>
    <row r="11" spans="2:8">
      <c r="B11" s="66" t="s">
        <v>956</v>
      </c>
      <c r="C11" s="42" t="s">
        <v>2146</v>
      </c>
      <c r="D11" s="18">
        <v>2735</v>
      </c>
      <c r="E11" s="19">
        <v>0.9399874210357666</v>
      </c>
      <c r="F11" s="19">
        <v>1.613290049135685E-2</v>
      </c>
      <c r="G11" s="19">
        <v>0.30581226944923401</v>
      </c>
      <c r="H11" s="19">
        <v>1.6027949750423431E-2</v>
      </c>
    </row>
    <row r="12" spans="2:8">
      <c r="B12" s="66" t="s">
        <v>957</v>
      </c>
      <c r="C12" s="42" t="s">
        <v>2147</v>
      </c>
      <c r="D12" s="18">
        <v>4834</v>
      </c>
      <c r="E12" s="19">
        <v>0.81086498498916626</v>
      </c>
      <c r="F12" s="19">
        <v>2.0490549504756927E-2</v>
      </c>
      <c r="G12" s="19">
        <v>0.32383269071578979</v>
      </c>
      <c r="H12" s="19">
        <v>1.4019260182976723E-2</v>
      </c>
    </row>
    <row r="13" spans="2:8">
      <c r="B13" s="65" t="s">
        <v>946</v>
      </c>
      <c r="C13" s="45" t="s">
        <v>1522</v>
      </c>
      <c r="D13" s="40">
        <v>24725</v>
      </c>
      <c r="E13" s="39">
        <v>0.74349147081375122</v>
      </c>
      <c r="F13" s="39">
        <v>1.2285825796425343E-2</v>
      </c>
      <c r="G13" s="39">
        <v>0.43529719114303589</v>
      </c>
      <c r="H13" s="39">
        <v>1.2087916024029255E-2</v>
      </c>
    </row>
    <row r="14" spans="2:8">
      <c r="B14" s="66" t="s">
        <v>958</v>
      </c>
      <c r="C14" s="42" t="s">
        <v>1522</v>
      </c>
      <c r="D14" s="18">
        <v>11538</v>
      </c>
      <c r="E14" s="19">
        <v>0.57469767332077026</v>
      </c>
      <c r="F14" s="19">
        <v>1.4554091729223728E-2</v>
      </c>
      <c r="G14" s="19">
        <v>0.44410127401351929</v>
      </c>
      <c r="H14" s="19">
        <v>1.3201326131820679E-2</v>
      </c>
    </row>
    <row r="15" spans="2:8">
      <c r="B15" s="66" t="s">
        <v>959</v>
      </c>
      <c r="C15" s="42" t="s">
        <v>2148</v>
      </c>
      <c r="D15" s="18">
        <v>5784</v>
      </c>
      <c r="E15" s="19">
        <v>0.86630922555923462</v>
      </c>
      <c r="F15" s="19">
        <v>2.0412992686033249E-2</v>
      </c>
      <c r="G15" s="19">
        <v>0.32335621118545532</v>
      </c>
      <c r="H15" s="19">
        <v>1.1881967075169086E-2</v>
      </c>
    </row>
    <row r="16" spans="2:8">
      <c r="B16" s="66" t="s">
        <v>960</v>
      </c>
      <c r="C16" s="42" t="s">
        <v>2149</v>
      </c>
      <c r="D16" s="18">
        <v>4891</v>
      </c>
      <c r="E16" s="19">
        <v>0.92558693885803223</v>
      </c>
      <c r="F16" s="19">
        <v>1.4824553392827511E-2</v>
      </c>
      <c r="G16" s="19">
        <v>0.29057979583740234</v>
      </c>
      <c r="H16" s="19">
        <v>1.1830508708953857E-2</v>
      </c>
    </row>
    <row r="17" spans="2:8">
      <c r="B17" s="66" t="s">
        <v>961</v>
      </c>
      <c r="C17" s="42" t="s">
        <v>2150</v>
      </c>
      <c r="D17" s="18">
        <v>2512</v>
      </c>
      <c r="E17" s="19">
        <v>0.88105648756027222</v>
      </c>
      <c r="F17" s="19">
        <v>2.4195659905672073E-2</v>
      </c>
      <c r="G17" s="19">
        <v>0.29638367891311646</v>
      </c>
      <c r="H17" s="19">
        <v>1.4608900062739849E-2</v>
      </c>
    </row>
    <row r="18" spans="2:8">
      <c r="B18" s="65" t="s">
        <v>947</v>
      </c>
      <c r="C18" s="45" t="s">
        <v>1523</v>
      </c>
      <c r="D18" s="40">
        <v>7876</v>
      </c>
      <c r="E18" s="39">
        <v>0.37547159194946289</v>
      </c>
      <c r="F18" s="39">
        <v>2.4071080610156059E-2</v>
      </c>
      <c r="G18" s="39">
        <v>0.37425047159194946</v>
      </c>
      <c r="H18" s="39">
        <v>1.13572608679533E-2</v>
      </c>
    </row>
    <row r="19" spans="2:8">
      <c r="B19" s="66" t="s">
        <v>962</v>
      </c>
      <c r="C19" s="42" t="s">
        <v>1523</v>
      </c>
      <c r="D19" s="18">
        <v>4739</v>
      </c>
      <c r="E19" s="19">
        <v>0.27981320023536682</v>
      </c>
      <c r="F19" s="19">
        <v>2.8178786858916283E-2</v>
      </c>
      <c r="G19" s="19">
        <v>0.35861042141914368</v>
      </c>
      <c r="H19" s="19">
        <v>1.2192718684673309E-2</v>
      </c>
    </row>
    <row r="20" spans="2:8">
      <c r="B20" s="66" t="s">
        <v>963</v>
      </c>
      <c r="C20" s="42" t="s">
        <v>2151</v>
      </c>
      <c r="D20" s="18">
        <v>535</v>
      </c>
      <c r="E20" s="19">
        <v>0.525718092918396</v>
      </c>
      <c r="F20" s="19">
        <v>7.7940702438354492E-2</v>
      </c>
      <c r="G20" s="19">
        <v>0.32339438796043396</v>
      </c>
      <c r="H20" s="19">
        <v>2.1409813314676285E-2</v>
      </c>
    </row>
    <row r="21" spans="2:8">
      <c r="B21" s="66" t="s">
        <v>964</v>
      </c>
      <c r="C21" s="42" t="s">
        <v>2152</v>
      </c>
      <c r="D21" s="18">
        <v>209</v>
      </c>
      <c r="E21" s="19">
        <v>0.65980863571166992</v>
      </c>
      <c r="F21" s="19">
        <v>7.4759341776371002E-2</v>
      </c>
      <c r="G21" s="19">
        <v>0.30548807978630066</v>
      </c>
      <c r="H21" s="19">
        <v>3.3847089856863022E-2</v>
      </c>
    </row>
    <row r="22" spans="2:8">
      <c r="B22" s="66" t="s">
        <v>965</v>
      </c>
      <c r="C22" s="42" t="s">
        <v>2153</v>
      </c>
      <c r="D22" s="18">
        <v>615</v>
      </c>
      <c r="E22" s="19">
        <v>0.80348581075668335</v>
      </c>
      <c r="F22" s="19">
        <v>4.9755111336708069E-2</v>
      </c>
      <c r="G22" s="19">
        <v>0.28066164255142212</v>
      </c>
      <c r="H22" s="19">
        <v>2.1114228293299675E-2</v>
      </c>
    </row>
    <row r="23" spans="2:8">
      <c r="B23" s="66" t="s">
        <v>966</v>
      </c>
      <c r="C23" s="42" t="s">
        <v>1419</v>
      </c>
      <c r="D23" s="18">
        <v>1241</v>
      </c>
      <c r="E23" s="19">
        <v>0.41732507944107056</v>
      </c>
      <c r="F23" s="19">
        <v>5.1024686545133591E-2</v>
      </c>
      <c r="G23" s="19">
        <v>0.35598570108413696</v>
      </c>
      <c r="H23" s="19">
        <v>1.6379538923501968E-2</v>
      </c>
    </row>
    <row r="24" spans="2:8">
      <c r="B24" s="66" t="s">
        <v>967</v>
      </c>
      <c r="C24" s="42" t="s">
        <v>2154</v>
      </c>
      <c r="D24" s="18">
        <v>537</v>
      </c>
      <c r="E24" s="19">
        <v>0.37284916639328003</v>
      </c>
      <c r="F24" s="19">
        <v>5.7066630572080612E-2</v>
      </c>
      <c r="G24" s="19">
        <v>0.3564532995223999</v>
      </c>
      <c r="H24" s="19">
        <v>1.8542880192399025E-2</v>
      </c>
    </row>
    <row r="25" spans="2:8">
      <c r="B25" s="65" t="s">
        <v>948</v>
      </c>
      <c r="C25" s="45" t="s">
        <v>1524</v>
      </c>
      <c r="D25" s="40">
        <v>5943</v>
      </c>
      <c r="E25" s="39">
        <v>0.30881017446517944</v>
      </c>
      <c r="F25" s="39">
        <v>2.4703299626708031E-2</v>
      </c>
      <c r="G25" s="39">
        <v>0.36589330434799194</v>
      </c>
      <c r="H25" s="39">
        <v>1.198525819927454E-2</v>
      </c>
    </row>
    <row r="26" spans="2:8">
      <c r="B26" s="66" t="s">
        <v>968</v>
      </c>
      <c r="C26" s="42" t="s">
        <v>2155</v>
      </c>
      <c r="D26" s="18">
        <v>1946</v>
      </c>
      <c r="E26" s="19">
        <v>0.21970109641551971</v>
      </c>
      <c r="F26" s="19">
        <v>3.013237938284874E-2</v>
      </c>
      <c r="G26" s="19">
        <v>0.35892564058303833</v>
      </c>
      <c r="H26" s="19">
        <v>1.4706568792462349E-2</v>
      </c>
    </row>
    <row r="27" spans="2:8">
      <c r="B27" s="66" t="s">
        <v>969</v>
      </c>
      <c r="C27" s="42" t="s">
        <v>2156</v>
      </c>
      <c r="D27" s="18">
        <v>505</v>
      </c>
      <c r="E27" s="19">
        <v>0.32973936200141907</v>
      </c>
      <c r="F27" s="19">
        <v>5.8340676128864288E-2</v>
      </c>
      <c r="G27" s="19">
        <v>0.33629083633422852</v>
      </c>
      <c r="H27" s="19">
        <v>1.9684409722685814E-2</v>
      </c>
    </row>
    <row r="28" spans="2:8">
      <c r="B28" s="66" t="s">
        <v>970</v>
      </c>
      <c r="C28" s="42" t="s">
        <v>2157</v>
      </c>
      <c r="D28" s="18">
        <v>614</v>
      </c>
      <c r="E28" s="19">
        <v>0.50903326272964478</v>
      </c>
      <c r="F28" s="19">
        <v>5.2682790905237198E-2</v>
      </c>
      <c r="G28" s="19">
        <v>0.33481460809707642</v>
      </c>
      <c r="H28" s="19">
        <v>1.8583742901682854E-2</v>
      </c>
    </row>
    <row r="29" spans="2:8">
      <c r="B29" s="66" t="s">
        <v>971</v>
      </c>
      <c r="C29" s="42" t="s">
        <v>2158</v>
      </c>
      <c r="D29" s="18">
        <v>696</v>
      </c>
      <c r="E29" s="19">
        <v>0.42882037162780762</v>
      </c>
      <c r="F29" s="19">
        <v>5.2952010184526443E-2</v>
      </c>
      <c r="G29" s="19">
        <v>0.35109949111938477</v>
      </c>
      <c r="H29" s="19">
        <v>1.7058350145816803E-2</v>
      </c>
    </row>
    <row r="30" spans="2:8">
      <c r="B30" s="66" t="s">
        <v>972</v>
      </c>
      <c r="C30" s="42" t="s">
        <v>2159</v>
      </c>
      <c r="D30" s="18">
        <v>2143</v>
      </c>
      <c r="E30" s="19">
        <v>0.28371617197990417</v>
      </c>
      <c r="F30" s="19">
        <v>3.3672943711280823E-2</v>
      </c>
      <c r="G30" s="19">
        <v>0.35410043597221375</v>
      </c>
      <c r="H30" s="19">
        <v>1.3308731839060783E-2</v>
      </c>
    </row>
    <row r="31" spans="2:8">
      <c r="B31" s="66" t="s">
        <v>973</v>
      </c>
      <c r="C31" s="42" t="s">
        <v>2160</v>
      </c>
      <c r="D31" s="18">
        <v>39</v>
      </c>
      <c r="E31" s="19">
        <v>0.56948715448379517</v>
      </c>
      <c r="F31" s="19">
        <v>0.13754118978977203</v>
      </c>
      <c r="G31" s="19">
        <v>0.27796334028244019</v>
      </c>
      <c r="H31" s="19">
        <v>6.0056600719690323E-2</v>
      </c>
    </row>
    <row r="32" spans="2:8">
      <c r="B32" s="65" t="s">
        <v>949</v>
      </c>
      <c r="C32" s="45" t="s">
        <v>1525</v>
      </c>
      <c r="D32" s="40">
        <v>3631</v>
      </c>
      <c r="E32" s="39">
        <v>0.60043823719024658</v>
      </c>
      <c r="F32" s="39">
        <v>2.6636587455868721E-2</v>
      </c>
      <c r="G32" s="39">
        <v>0.40859487652778625</v>
      </c>
      <c r="H32" s="39">
        <v>1.3890248723328114E-2</v>
      </c>
    </row>
    <row r="33" spans="2:8" ht="15.75" thickBot="1">
      <c r="B33" s="67" t="s">
        <v>974</v>
      </c>
      <c r="C33" s="43" t="s">
        <v>2161</v>
      </c>
      <c r="D33" s="34">
        <v>3631</v>
      </c>
      <c r="E33" s="41">
        <v>0.60043823719024658</v>
      </c>
      <c r="F33" s="41">
        <v>2.6636587455868721E-2</v>
      </c>
      <c r="G33" s="41">
        <v>0.40859487652778625</v>
      </c>
      <c r="H33" s="41">
        <v>1.3890248723328114E-2</v>
      </c>
    </row>
    <row r="35" spans="2:8">
      <c r="B35" s="61" t="s">
        <v>2411</v>
      </c>
    </row>
    <row r="36" spans="2:8">
      <c r="B36" s="61" t="s">
        <v>2412</v>
      </c>
    </row>
    <row r="37" spans="2:8" ht="17.25">
      <c r="B37" s="61" t="s">
        <v>2413</v>
      </c>
    </row>
    <row r="38" spans="2:8">
      <c r="B38" s="61" t="s">
        <v>2416</v>
      </c>
    </row>
  </sheetData>
  <mergeCells count="5">
    <mergeCell ref="G2:H2"/>
    <mergeCell ref="D2:D3"/>
    <mergeCell ref="E2:F2"/>
    <mergeCell ref="B2:B3"/>
    <mergeCell ref="C2:C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B1:H33"/>
  <sheetViews>
    <sheetView showGridLines="0" topLeftCell="A25" workbookViewId="0">
      <selection activeCell="F42" sqref="F42"/>
    </sheetView>
  </sheetViews>
  <sheetFormatPr baseColWidth="10" defaultColWidth="11.42578125" defaultRowHeight="15"/>
  <cols>
    <col min="2" max="2" width="12.7109375" style="61" customWidth="1"/>
    <col min="3" max="3" width="47.7109375" style="8" customWidth="1"/>
    <col min="4" max="6" width="12.7109375" style="8" customWidth="1"/>
    <col min="7" max="8" width="12.7109375" style="7" customWidth="1"/>
  </cols>
  <sheetData>
    <row r="1" spans="2:8" ht="15.75" thickBot="1"/>
    <row r="2" spans="2:8" ht="15.75" customHeight="1" thickBot="1">
      <c r="B2" s="89" t="s">
        <v>2388</v>
      </c>
      <c r="C2" s="94" t="s">
        <v>2387</v>
      </c>
      <c r="D2" s="81" t="s">
        <v>2415</v>
      </c>
      <c r="E2" s="99" t="s">
        <v>2386</v>
      </c>
      <c r="F2" s="99"/>
      <c r="G2" s="98" t="s">
        <v>1322</v>
      </c>
      <c r="H2" s="98"/>
    </row>
    <row r="3" spans="2:8" ht="15.75" thickBot="1">
      <c r="B3" s="90"/>
      <c r="C3" s="95"/>
      <c r="D3" s="82"/>
      <c r="E3" s="34" t="s">
        <v>1315</v>
      </c>
      <c r="F3" s="34" t="s">
        <v>1318</v>
      </c>
      <c r="G3" s="34" t="s">
        <v>1315</v>
      </c>
      <c r="H3" s="34" t="s">
        <v>1318</v>
      </c>
    </row>
    <row r="4" spans="2:8">
      <c r="B4" s="65" t="s">
        <v>977</v>
      </c>
      <c r="C4" s="53" t="s">
        <v>1345</v>
      </c>
      <c r="D4" s="40">
        <v>61021</v>
      </c>
      <c r="E4" s="39">
        <v>0.41507098078727722</v>
      </c>
      <c r="F4" s="39">
        <v>9.9025927484035492E-3</v>
      </c>
      <c r="G4" s="39">
        <v>0.43785825371742249</v>
      </c>
      <c r="H4" s="39">
        <v>9.8136123269796371E-3</v>
      </c>
    </row>
    <row r="5" spans="2:8">
      <c r="B5" s="66" t="s">
        <v>981</v>
      </c>
      <c r="C5" s="42" t="s">
        <v>2162</v>
      </c>
      <c r="D5" s="18">
        <v>36065</v>
      </c>
      <c r="E5" s="19">
        <v>0.1968102753162384</v>
      </c>
      <c r="F5" s="19">
        <v>1.3189400546252728E-2</v>
      </c>
      <c r="G5" s="19">
        <v>0.37371480464935303</v>
      </c>
      <c r="H5" s="19">
        <v>1.0923023335635662E-2</v>
      </c>
    </row>
    <row r="6" spans="2:8">
      <c r="B6" s="66" t="s">
        <v>982</v>
      </c>
      <c r="C6" s="42" t="s">
        <v>2163</v>
      </c>
      <c r="D6" s="18">
        <v>2142</v>
      </c>
      <c r="E6" s="19">
        <v>0.80548858642578125</v>
      </c>
      <c r="F6" s="19">
        <v>2.6001038029789925E-2</v>
      </c>
      <c r="G6" s="19">
        <v>0.29991400241851807</v>
      </c>
      <c r="H6" s="19">
        <v>1.5935702249407768E-2</v>
      </c>
    </row>
    <row r="7" spans="2:8">
      <c r="B7" s="66" t="s">
        <v>983</v>
      </c>
      <c r="C7" s="42" t="s">
        <v>2090</v>
      </c>
      <c r="D7" s="18">
        <v>1132</v>
      </c>
      <c r="E7" s="19">
        <v>0.72563517093658447</v>
      </c>
      <c r="F7" s="19">
        <v>2.7533048763871193E-2</v>
      </c>
      <c r="G7" s="19">
        <v>0.34392121434211731</v>
      </c>
      <c r="H7" s="19">
        <v>1.5932286158204079E-2</v>
      </c>
    </row>
    <row r="8" spans="2:8">
      <c r="B8" s="66" t="s">
        <v>984</v>
      </c>
      <c r="C8" s="42" t="s">
        <v>2164</v>
      </c>
      <c r="D8" s="18">
        <v>847</v>
      </c>
      <c r="E8" s="19">
        <v>0.55222690105438232</v>
      </c>
      <c r="F8" s="19">
        <v>2.9781628400087357E-2</v>
      </c>
      <c r="G8" s="19">
        <v>0.35388669371604919</v>
      </c>
      <c r="H8" s="19">
        <v>2.0413981750607491E-2</v>
      </c>
    </row>
    <row r="9" spans="2:8">
      <c r="B9" s="66" t="s">
        <v>985</v>
      </c>
      <c r="C9" s="42" t="s">
        <v>2165</v>
      </c>
      <c r="D9" s="18">
        <v>3592</v>
      </c>
      <c r="E9" s="19">
        <v>0.85650938749313354</v>
      </c>
      <c r="F9" s="19">
        <v>2.3753747344017029E-2</v>
      </c>
      <c r="G9" s="19">
        <v>0.31003069877624512</v>
      </c>
      <c r="H9" s="19">
        <v>1.6273586079478264E-2</v>
      </c>
    </row>
    <row r="10" spans="2:8">
      <c r="B10" s="66" t="s">
        <v>986</v>
      </c>
      <c r="C10" s="42" t="s">
        <v>2166</v>
      </c>
      <c r="D10" s="18">
        <v>225</v>
      </c>
      <c r="E10" s="19">
        <v>0.59512358903884888</v>
      </c>
      <c r="F10" s="19">
        <v>6.8462997674942017E-2</v>
      </c>
      <c r="G10" s="19">
        <v>0.30190759897232056</v>
      </c>
      <c r="H10" s="19">
        <v>2.6895951479673386E-2</v>
      </c>
    </row>
    <row r="11" spans="2:8">
      <c r="B11" s="66" t="s">
        <v>987</v>
      </c>
      <c r="C11" s="42" t="s">
        <v>2167</v>
      </c>
      <c r="D11" s="18">
        <v>235</v>
      </c>
      <c r="E11" s="19">
        <v>0.85530447959899902</v>
      </c>
      <c r="F11" s="19">
        <v>4.7372259199619293E-2</v>
      </c>
      <c r="G11" s="19">
        <v>0.31996715068817139</v>
      </c>
      <c r="H11" s="19">
        <v>3.0995143577456474E-2</v>
      </c>
    </row>
    <row r="12" spans="2:8">
      <c r="B12" s="66" t="s">
        <v>988</v>
      </c>
      <c r="C12" s="42" t="s">
        <v>2168</v>
      </c>
      <c r="D12" s="18">
        <v>656</v>
      </c>
      <c r="E12" s="19">
        <v>0.87502378225326538</v>
      </c>
      <c r="F12" s="19">
        <v>2.9698802158236504E-2</v>
      </c>
      <c r="G12" s="19">
        <v>0.29673436284065247</v>
      </c>
      <c r="H12" s="19">
        <v>2.2587524726986885E-2</v>
      </c>
    </row>
    <row r="13" spans="2:8">
      <c r="B13" s="66" t="s">
        <v>989</v>
      </c>
      <c r="C13" s="42" t="s">
        <v>2169</v>
      </c>
      <c r="D13" s="18">
        <v>2538</v>
      </c>
      <c r="E13" s="19">
        <v>0.86031872034072876</v>
      </c>
      <c r="F13" s="19">
        <v>1.9047070294618607E-2</v>
      </c>
      <c r="G13" s="19">
        <v>0.31870108842849731</v>
      </c>
      <c r="H13" s="19">
        <v>1.6975738108158112E-2</v>
      </c>
    </row>
    <row r="14" spans="2:8">
      <c r="B14" s="66" t="s">
        <v>990</v>
      </c>
      <c r="C14" s="42" t="s">
        <v>2170</v>
      </c>
      <c r="D14" s="18">
        <v>5656</v>
      </c>
      <c r="E14" s="19">
        <v>0.79934847354888916</v>
      </c>
      <c r="F14" s="19">
        <v>1.8176069483160973E-2</v>
      </c>
      <c r="G14" s="19">
        <v>0.31876873970031738</v>
      </c>
      <c r="H14" s="19">
        <v>1.189890131354332E-2</v>
      </c>
    </row>
    <row r="15" spans="2:8">
      <c r="B15" s="66" t="s">
        <v>991</v>
      </c>
      <c r="C15" s="42" t="s">
        <v>1588</v>
      </c>
      <c r="D15" s="18">
        <v>3818</v>
      </c>
      <c r="E15" s="19">
        <v>0.55738157033920288</v>
      </c>
      <c r="F15" s="19">
        <v>2.2018807008862495E-2</v>
      </c>
      <c r="G15" s="19">
        <v>0.42640230059623718</v>
      </c>
      <c r="H15" s="19">
        <v>1.8807083368301392E-2</v>
      </c>
    </row>
    <row r="16" spans="2:8">
      <c r="B16" s="66" t="s">
        <v>992</v>
      </c>
      <c r="C16" s="42" t="s">
        <v>2171</v>
      </c>
      <c r="D16" s="18">
        <v>1042</v>
      </c>
      <c r="E16" s="19">
        <v>0.71178776025772095</v>
      </c>
      <c r="F16" s="19">
        <v>3.6958087235689163E-2</v>
      </c>
      <c r="G16" s="19">
        <v>0.30920815467834473</v>
      </c>
      <c r="H16" s="19">
        <v>1.6316575929522514E-2</v>
      </c>
    </row>
    <row r="17" spans="2:8">
      <c r="B17" s="66" t="s">
        <v>993</v>
      </c>
      <c r="C17" s="42" t="s">
        <v>2172</v>
      </c>
      <c r="D17" s="18">
        <v>1758</v>
      </c>
      <c r="E17" s="19">
        <v>0.43561249971389771</v>
      </c>
      <c r="F17" s="19">
        <v>3.412628173828125E-2</v>
      </c>
      <c r="G17" s="19">
        <v>0.33754029870033264</v>
      </c>
      <c r="H17" s="19">
        <v>1.5544064342975616E-2</v>
      </c>
    </row>
    <row r="18" spans="2:8">
      <c r="B18" s="66" t="s">
        <v>994</v>
      </c>
      <c r="C18" s="42" t="s">
        <v>1437</v>
      </c>
      <c r="D18" s="18">
        <v>1315</v>
      </c>
      <c r="E18" s="19">
        <v>0.67152971029281616</v>
      </c>
      <c r="F18" s="19">
        <v>3.254825621843338E-2</v>
      </c>
      <c r="G18" s="19">
        <v>0.31013375520706177</v>
      </c>
      <c r="H18" s="19">
        <v>1.4905430376529694E-2</v>
      </c>
    </row>
    <row r="19" spans="2:8">
      <c r="B19" s="65" t="s">
        <v>978</v>
      </c>
      <c r="C19" s="45" t="s">
        <v>1526</v>
      </c>
      <c r="D19" s="40">
        <v>11000</v>
      </c>
      <c r="E19" s="39">
        <v>0.34647786617279053</v>
      </c>
      <c r="F19" s="39">
        <v>1.2079581618309021E-2</v>
      </c>
      <c r="G19" s="39">
        <v>0.39993086457252502</v>
      </c>
      <c r="H19" s="39">
        <v>1.0452937334775925E-2</v>
      </c>
    </row>
    <row r="20" spans="2:8">
      <c r="B20" s="66" t="s">
        <v>995</v>
      </c>
      <c r="C20" s="42" t="s">
        <v>1526</v>
      </c>
      <c r="D20" s="18">
        <v>1521</v>
      </c>
      <c r="E20" s="19">
        <v>0.34036651253700256</v>
      </c>
      <c r="F20" s="19">
        <v>2.7184674516320229E-2</v>
      </c>
      <c r="G20" s="19">
        <v>0.36215382814407349</v>
      </c>
      <c r="H20" s="19">
        <v>1.7376657575368881E-2</v>
      </c>
    </row>
    <row r="21" spans="2:8">
      <c r="B21" s="66" t="s">
        <v>996</v>
      </c>
      <c r="C21" s="42" t="s">
        <v>2173</v>
      </c>
      <c r="D21" s="18">
        <v>1572</v>
      </c>
      <c r="E21" s="19">
        <v>0.74046039581298828</v>
      </c>
      <c r="F21" s="19">
        <v>2.2456318140029907E-2</v>
      </c>
      <c r="G21" s="19">
        <v>0.36541140079498291</v>
      </c>
      <c r="H21" s="19">
        <v>1.6809282824397087E-2</v>
      </c>
    </row>
    <row r="22" spans="2:8">
      <c r="B22" s="66" t="s">
        <v>997</v>
      </c>
      <c r="C22" s="42" t="s">
        <v>2174</v>
      </c>
      <c r="D22" s="18">
        <v>7907</v>
      </c>
      <c r="E22" s="19">
        <v>0.26944580674171448</v>
      </c>
      <c r="F22" s="19">
        <v>1.3719184324145317E-2</v>
      </c>
      <c r="G22" s="19">
        <v>0.38057687878608704</v>
      </c>
      <c r="H22" s="19">
        <v>1.089628878980875E-2</v>
      </c>
    </row>
    <row r="23" spans="2:8">
      <c r="B23" s="65" t="s">
        <v>979</v>
      </c>
      <c r="C23" s="45" t="s">
        <v>1527</v>
      </c>
      <c r="D23" s="40">
        <v>3560</v>
      </c>
      <c r="E23" s="39">
        <v>0.60989320278167725</v>
      </c>
      <c r="F23" s="39">
        <v>1.878693513572216E-2</v>
      </c>
      <c r="G23" s="39">
        <v>0.3744499683380127</v>
      </c>
      <c r="H23" s="39">
        <v>1.3537175022065639E-2</v>
      </c>
    </row>
    <row r="24" spans="2:8">
      <c r="B24" s="66" t="s">
        <v>998</v>
      </c>
      <c r="C24" s="42" t="s">
        <v>1527</v>
      </c>
      <c r="D24" s="18">
        <v>2825</v>
      </c>
      <c r="E24" s="19">
        <v>0.57676446437835693</v>
      </c>
      <c r="F24" s="19">
        <v>2.0261449739336967E-2</v>
      </c>
      <c r="G24" s="19">
        <v>0.377981036901474</v>
      </c>
      <c r="H24" s="19">
        <v>1.4100747182965279E-2</v>
      </c>
    </row>
    <row r="25" spans="2:8">
      <c r="B25" s="66" t="s">
        <v>999</v>
      </c>
      <c r="C25" s="42" t="s">
        <v>2175</v>
      </c>
      <c r="D25" s="18">
        <v>735</v>
      </c>
      <c r="E25" s="19">
        <v>0.73739749193191528</v>
      </c>
      <c r="F25" s="19">
        <v>3.7637732923030853E-2</v>
      </c>
      <c r="G25" s="19">
        <v>0.3218173086643219</v>
      </c>
      <c r="H25" s="19">
        <v>1.7580633983016014E-2</v>
      </c>
    </row>
    <row r="26" spans="2:8">
      <c r="B26" s="65" t="s">
        <v>980</v>
      </c>
      <c r="C26" s="45" t="s">
        <v>1528</v>
      </c>
      <c r="D26" s="40">
        <v>6486</v>
      </c>
      <c r="E26" s="39">
        <v>0.80990415811538696</v>
      </c>
      <c r="F26" s="39">
        <v>2.0118452608585358E-2</v>
      </c>
      <c r="G26" s="39">
        <v>0.32535591721534729</v>
      </c>
      <c r="H26" s="39">
        <v>1.3448893092572689E-2</v>
      </c>
    </row>
    <row r="27" spans="2:8">
      <c r="B27" s="66" t="s">
        <v>1000</v>
      </c>
      <c r="C27" s="42" t="s">
        <v>1528</v>
      </c>
      <c r="D27" s="18">
        <v>3801</v>
      </c>
      <c r="E27" s="19">
        <v>0.77476280927658081</v>
      </c>
      <c r="F27" s="19">
        <v>2.3065803572535515E-2</v>
      </c>
      <c r="G27" s="19">
        <v>0.33556705713272095</v>
      </c>
      <c r="H27" s="19">
        <v>1.4263722114264965E-2</v>
      </c>
    </row>
    <row r="28" spans="2:8" ht="15.75" thickBot="1">
      <c r="B28" s="67" t="s">
        <v>1001</v>
      </c>
      <c r="C28" s="43" t="s">
        <v>2176</v>
      </c>
      <c r="D28" s="34">
        <v>2685</v>
      </c>
      <c r="E28" s="41">
        <v>0.85967475175857544</v>
      </c>
      <c r="F28" s="41">
        <v>2.4139059707522392E-2</v>
      </c>
      <c r="G28" s="41">
        <v>0.2998136579990387</v>
      </c>
      <c r="H28" s="41">
        <v>1.6336839646100998E-2</v>
      </c>
    </row>
    <row r="30" spans="2:8">
      <c r="B30" s="61" t="s">
        <v>2411</v>
      </c>
    </row>
    <row r="31" spans="2:8">
      <c r="B31" s="61" t="s">
        <v>2412</v>
      </c>
    </row>
    <row r="32" spans="2:8" ht="17.25">
      <c r="B32" s="61" t="s">
        <v>2413</v>
      </c>
    </row>
    <row r="33" spans="2:2">
      <c r="B33" s="61" t="s">
        <v>2416</v>
      </c>
    </row>
  </sheetData>
  <mergeCells count="5">
    <mergeCell ref="G2:H2"/>
    <mergeCell ref="D2:D3"/>
    <mergeCell ref="E2:F2"/>
    <mergeCell ref="B2:B3"/>
    <mergeCell ref="C2:C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C1283"/>
  <sheetViews>
    <sheetView workbookViewId="0">
      <selection activeCell="C1293" sqref="C1293"/>
    </sheetView>
  </sheetViews>
  <sheetFormatPr baseColWidth="10" defaultColWidth="11.42578125" defaultRowHeight="15"/>
  <cols>
    <col min="1" max="1" width="9.5703125" bestFit="1" customWidth="1"/>
    <col min="2" max="2" width="9" bestFit="1" customWidth="1"/>
    <col min="3" max="3" width="47.42578125" bestFit="1" customWidth="1"/>
  </cols>
  <sheetData>
    <row r="1" spans="1:3">
      <c r="A1" s="17" t="s">
        <v>2375</v>
      </c>
      <c r="B1" s="17" t="s">
        <v>1354</v>
      </c>
      <c r="C1" s="17" t="s">
        <v>1355</v>
      </c>
    </row>
    <row r="2" spans="1:3">
      <c r="A2" t="s">
        <v>0</v>
      </c>
      <c r="B2" s="18" t="s">
        <v>5</v>
      </c>
      <c r="C2" t="s">
        <v>1330</v>
      </c>
    </row>
    <row r="3" spans="1:3" hidden="1">
      <c r="A3" t="s">
        <v>2376</v>
      </c>
      <c r="B3" s="8" t="s">
        <v>7</v>
      </c>
      <c r="C3" t="s">
        <v>1356</v>
      </c>
    </row>
    <row r="4" spans="1:3" hidden="1">
      <c r="A4" t="s">
        <v>22</v>
      </c>
      <c r="B4" s="8" t="s">
        <v>23</v>
      </c>
      <c r="C4" t="s">
        <v>1356</v>
      </c>
    </row>
    <row r="5" spans="1:3" hidden="1">
      <c r="A5" t="s">
        <v>22</v>
      </c>
      <c r="B5" s="8" t="s">
        <v>24</v>
      </c>
      <c r="C5" t="s">
        <v>1572</v>
      </c>
    </row>
    <row r="6" spans="1:3" hidden="1">
      <c r="A6" t="s">
        <v>22</v>
      </c>
      <c r="B6" s="8" t="s">
        <v>25</v>
      </c>
      <c r="C6" t="s">
        <v>1573</v>
      </c>
    </row>
    <row r="7" spans="1:3" hidden="1">
      <c r="A7" t="s">
        <v>22</v>
      </c>
      <c r="B7" s="8" t="s">
        <v>26</v>
      </c>
      <c r="C7" t="s">
        <v>1574</v>
      </c>
    </row>
    <row r="8" spans="1:3" hidden="1">
      <c r="A8" t="s">
        <v>22</v>
      </c>
      <c r="B8" s="8" t="s">
        <v>27</v>
      </c>
      <c r="C8" t="s">
        <v>1575</v>
      </c>
    </row>
    <row r="9" spans="1:3" hidden="1">
      <c r="A9" t="s">
        <v>22</v>
      </c>
      <c r="B9" s="8" t="s">
        <v>28</v>
      </c>
      <c r="C9" t="s">
        <v>1576</v>
      </c>
    </row>
    <row r="10" spans="1:3" hidden="1">
      <c r="A10" t="s">
        <v>22</v>
      </c>
      <c r="B10" s="8" t="s">
        <v>29</v>
      </c>
      <c r="C10" t="s">
        <v>1577</v>
      </c>
    </row>
    <row r="11" spans="1:3" hidden="1">
      <c r="A11" t="s">
        <v>22</v>
      </c>
      <c r="B11" s="8" t="s">
        <v>30</v>
      </c>
      <c r="C11" t="s">
        <v>1578</v>
      </c>
    </row>
    <row r="12" spans="1:3" hidden="1">
      <c r="A12" t="s">
        <v>22</v>
      </c>
      <c r="B12" s="8" t="s">
        <v>31</v>
      </c>
      <c r="C12" t="s">
        <v>1579</v>
      </c>
    </row>
    <row r="13" spans="1:3" hidden="1">
      <c r="A13" t="s">
        <v>22</v>
      </c>
      <c r="B13" s="8" t="s">
        <v>32</v>
      </c>
      <c r="C13" t="s">
        <v>1580</v>
      </c>
    </row>
    <row r="14" spans="1:3" hidden="1">
      <c r="A14" t="s">
        <v>22</v>
      </c>
      <c r="B14" s="8" t="s">
        <v>33</v>
      </c>
      <c r="C14" t="s">
        <v>1581</v>
      </c>
    </row>
    <row r="15" spans="1:3" hidden="1">
      <c r="A15" t="s">
        <v>22</v>
      </c>
      <c r="B15" s="8" t="s">
        <v>34</v>
      </c>
      <c r="C15" t="s">
        <v>1582</v>
      </c>
    </row>
    <row r="16" spans="1:3" hidden="1">
      <c r="A16" t="s">
        <v>22</v>
      </c>
      <c r="B16" s="8" t="s">
        <v>35</v>
      </c>
      <c r="C16" t="s">
        <v>1583</v>
      </c>
    </row>
    <row r="17" spans="1:3" hidden="1">
      <c r="A17" t="s">
        <v>22</v>
      </c>
      <c r="B17" s="8" t="s">
        <v>36</v>
      </c>
      <c r="C17" t="s">
        <v>1584</v>
      </c>
    </row>
    <row r="18" spans="1:3" hidden="1">
      <c r="A18" t="s">
        <v>22</v>
      </c>
      <c r="B18" s="8" t="s">
        <v>37</v>
      </c>
      <c r="C18" t="s">
        <v>1500</v>
      </c>
    </row>
    <row r="19" spans="1:3" hidden="1">
      <c r="A19" t="s">
        <v>22</v>
      </c>
      <c r="B19" s="8" t="s">
        <v>38</v>
      </c>
      <c r="C19" t="s">
        <v>1585</v>
      </c>
    </row>
    <row r="20" spans="1:3" hidden="1">
      <c r="A20" t="s">
        <v>22</v>
      </c>
      <c r="B20" s="8" t="s">
        <v>39</v>
      </c>
      <c r="C20" t="s">
        <v>1586</v>
      </c>
    </row>
    <row r="21" spans="1:3" hidden="1">
      <c r="A21" t="s">
        <v>22</v>
      </c>
      <c r="B21" s="8" t="s">
        <v>40</v>
      </c>
      <c r="C21" t="s">
        <v>1587</v>
      </c>
    </row>
    <row r="22" spans="1:3" hidden="1">
      <c r="A22" t="s">
        <v>22</v>
      </c>
      <c r="B22" s="8" t="s">
        <v>41</v>
      </c>
      <c r="C22" t="s">
        <v>1588</v>
      </c>
    </row>
    <row r="23" spans="1:3" hidden="1">
      <c r="A23" t="s">
        <v>22</v>
      </c>
      <c r="B23" s="8" t="s">
        <v>42</v>
      </c>
      <c r="C23" t="s">
        <v>1589</v>
      </c>
    </row>
    <row r="24" spans="1:3" hidden="1">
      <c r="A24" t="s">
        <v>22</v>
      </c>
      <c r="B24" s="8" t="s">
        <v>43</v>
      </c>
      <c r="C24" t="s">
        <v>1590</v>
      </c>
    </row>
    <row r="25" spans="1:3" hidden="1">
      <c r="A25" t="s">
        <v>22</v>
      </c>
      <c r="B25" s="8" t="s">
        <v>44</v>
      </c>
      <c r="C25" t="s">
        <v>1591</v>
      </c>
    </row>
    <row r="26" spans="1:3" hidden="1">
      <c r="A26" t="s">
        <v>2376</v>
      </c>
      <c r="B26" s="8" t="s">
        <v>8</v>
      </c>
      <c r="C26" t="s">
        <v>1357</v>
      </c>
    </row>
    <row r="27" spans="1:3" hidden="1">
      <c r="A27" t="s">
        <v>22</v>
      </c>
      <c r="B27" s="8" t="s">
        <v>45</v>
      </c>
      <c r="C27" t="s">
        <v>1357</v>
      </c>
    </row>
    <row r="28" spans="1:3" hidden="1">
      <c r="A28" t="s">
        <v>22</v>
      </c>
      <c r="B28" s="8" t="s">
        <v>46</v>
      </c>
      <c r="C28" t="s">
        <v>1592</v>
      </c>
    </row>
    <row r="29" spans="1:3" hidden="1">
      <c r="A29" t="s">
        <v>22</v>
      </c>
      <c r="B29" s="8" t="s">
        <v>47</v>
      </c>
      <c r="C29" t="s">
        <v>1593</v>
      </c>
    </row>
    <row r="30" spans="1:3" hidden="1">
      <c r="A30" t="s">
        <v>2376</v>
      </c>
      <c r="B30" s="8" t="s">
        <v>9</v>
      </c>
      <c r="C30" t="s">
        <v>1358</v>
      </c>
    </row>
    <row r="31" spans="1:3" hidden="1">
      <c r="A31" t="s">
        <v>22</v>
      </c>
      <c r="B31" s="8" t="s">
        <v>48</v>
      </c>
      <c r="C31" t="s">
        <v>1358</v>
      </c>
    </row>
    <row r="32" spans="1:3" hidden="1">
      <c r="A32" t="s">
        <v>22</v>
      </c>
      <c r="B32" s="8" t="s">
        <v>49</v>
      </c>
      <c r="C32" t="s">
        <v>1594</v>
      </c>
    </row>
    <row r="33" spans="1:3" hidden="1">
      <c r="A33" t="s">
        <v>22</v>
      </c>
      <c r="B33" s="8" t="s">
        <v>50</v>
      </c>
      <c r="C33" t="s">
        <v>1595</v>
      </c>
    </row>
    <row r="34" spans="1:3" hidden="1">
      <c r="A34" t="s">
        <v>22</v>
      </c>
      <c r="B34" s="8" t="s">
        <v>51</v>
      </c>
      <c r="C34" t="s">
        <v>1596</v>
      </c>
    </row>
    <row r="35" spans="1:3" hidden="1">
      <c r="A35" t="s">
        <v>22</v>
      </c>
      <c r="B35" s="8" t="s">
        <v>52</v>
      </c>
      <c r="C35" t="s">
        <v>1597</v>
      </c>
    </row>
    <row r="36" spans="1:3" hidden="1">
      <c r="A36" t="s">
        <v>22</v>
      </c>
      <c r="B36" s="8" t="s">
        <v>53</v>
      </c>
      <c r="C36" t="s">
        <v>1598</v>
      </c>
    </row>
    <row r="37" spans="1:3" hidden="1">
      <c r="A37" t="s">
        <v>22</v>
      </c>
      <c r="B37" s="8" t="s">
        <v>54</v>
      </c>
      <c r="C37" t="s">
        <v>1599</v>
      </c>
    </row>
    <row r="38" spans="1:3" hidden="1">
      <c r="A38" t="s">
        <v>22</v>
      </c>
      <c r="B38" s="8" t="s">
        <v>55</v>
      </c>
      <c r="C38" t="s">
        <v>1600</v>
      </c>
    </row>
    <row r="39" spans="1:3" hidden="1">
      <c r="A39" t="s">
        <v>22</v>
      </c>
      <c r="B39" s="8" t="s">
        <v>56</v>
      </c>
      <c r="C39" t="s">
        <v>1448</v>
      </c>
    </row>
    <row r="40" spans="1:3" hidden="1">
      <c r="A40" t="s">
        <v>2376</v>
      </c>
      <c r="B40" s="8" t="s">
        <v>10</v>
      </c>
      <c r="C40" t="s">
        <v>1359</v>
      </c>
    </row>
    <row r="41" spans="1:3" hidden="1">
      <c r="A41" t="s">
        <v>22</v>
      </c>
      <c r="B41" s="8" t="s">
        <v>57</v>
      </c>
      <c r="C41" t="s">
        <v>1359</v>
      </c>
    </row>
    <row r="42" spans="1:3" hidden="1">
      <c r="A42" t="s">
        <v>22</v>
      </c>
      <c r="B42" s="8" t="s">
        <v>58</v>
      </c>
      <c r="C42" t="s">
        <v>1601</v>
      </c>
    </row>
    <row r="43" spans="1:3" hidden="1">
      <c r="A43" t="s">
        <v>22</v>
      </c>
      <c r="B43" s="8" t="s">
        <v>59</v>
      </c>
      <c r="C43" t="s">
        <v>1602</v>
      </c>
    </row>
    <row r="44" spans="1:3" hidden="1">
      <c r="A44" t="s">
        <v>22</v>
      </c>
      <c r="B44" s="8" t="s">
        <v>60</v>
      </c>
      <c r="C44" t="s">
        <v>1603</v>
      </c>
    </row>
    <row r="45" spans="1:3" hidden="1">
      <c r="A45" t="s">
        <v>2376</v>
      </c>
      <c r="B45" s="8" t="s">
        <v>11</v>
      </c>
      <c r="C45" t="s">
        <v>1360</v>
      </c>
    </row>
    <row r="46" spans="1:3" hidden="1">
      <c r="A46" t="s">
        <v>22</v>
      </c>
      <c r="B46" s="8" t="s">
        <v>61</v>
      </c>
      <c r="C46" t="s">
        <v>1360</v>
      </c>
    </row>
    <row r="47" spans="1:3" hidden="1">
      <c r="A47" t="s">
        <v>22</v>
      </c>
      <c r="B47" s="8" t="s">
        <v>62</v>
      </c>
      <c r="C47" t="s">
        <v>1604</v>
      </c>
    </row>
    <row r="48" spans="1:3" hidden="1">
      <c r="A48" t="s">
        <v>22</v>
      </c>
      <c r="B48" s="8" t="s">
        <v>63</v>
      </c>
      <c r="C48" t="s">
        <v>1605</v>
      </c>
    </row>
    <row r="49" spans="1:3" hidden="1">
      <c r="A49" t="s">
        <v>22</v>
      </c>
      <c r="B49" s="8" t="s">
        <v>64</v>
      </c>
      <c r="C49" t="s">
        <v>1606</v>
      </c>
    </row>
    <row r="50" spans="1:3" hidden="1">
      <c r="A50" t="s">
        <v>22</v>
      </c>
      <c r="B50" s="8" t="s">
        <v>65</v>
      </c>
      <c r="C50" t="s">
        <v>1607</v>
      </c>
    </row>
    <row r="51" spans="1:3" hidden="1">
      <c r="A51" t="s">
        <v>22</v>
      </c>
      <c r="B51" s="8" t="s">
        <v>66</v>
      </c>
      <c r="C51" t="s">
        <v>1608</v>
      </c>
    </row>
    <row r="52" spans="1:3" hidden="1">
      <c r="A52" t="s">
        <v>22</v>
      </c>
      <c r="B52" s="8" t="s">
        <v>67</v>
      </c>
      <c r="C52" t="s">
        <v>1609</v>
      </c>
    </row>
    <row r="53" spans="1:3" hidden="1">
      <c r="A53" t="s">
        <v>22</v>
      </c>
      <c r="B53" s="8" t="s">
        <v>68</v>
      </c>
      <c r="C53" t="s">
        <v>1610</v>
      </c>
    </row>
    <row r="54" spans="1:3" hidden="1">
      <c r="A54" t="s">
        <v>2376</v>
      </c>
      <c r="B54" s="8" t="s">
        <v>12</v>
      </c>
      <c r="C54" t="s">
        <v>1361</v>
      </c>
    </row>
    <row r="55" spans="1:3" hidden="1">
      <c r="A55" t="s">
        <v>22</v>
      </c>
      <c r="B55" s="8" t="s">
        <v>69</v>
      </c>
      <c r="C55" t="s">
        <v>1361</v>
      </c>
    </row>
    <row r="56" spans="1:3" hidden="1">
      <c r="A56" t="s">
        <v>22</v>
      </c>
      <c r="B56" s="8" t="s">
        <v>70</v>
      </c>
      <c r="C56" t="s">
        <v>1611</v>
      </c>
    </row>
    <row r="57" spans="1:3" hidden="1">
      <c r="A57" t="s">
        <v>2376</v>
      </c>
      <c r="B57" s="8" t="s">
        <v>13</v>
      </c>
      <c r="C57" t="s">
        <v>1362</v>
      </c>
    </row>
    <row r="58" spans="1:3" hidden="1">
      <c r="A58" t="s">
        <v>22</v>
      </c>
      <c r="B58" s="8" t="s">
        <v>71</v>
      </c>
      <c r="C58" t="s">
        <v>1362</v>
      </c>
    </row>
    <row r="59" spans="1:3" hidden="1">
      <c r="A59" t="s">
        <v>22</v>
      </c>
      <c r="B59" s="8" t="s">
        <v>72</v>
      </c>
      <c r="C59" t="s">
        <v>1612</v>
      </c>
    </row>
    <row r="60" spans="1:3" hidden="1">
      <c r="A60" t="s">
        <v>2376</v>
      </c>
      <c r="B60" s="8" t="s">
        <v>14</v>
      </c>
      <c r="C60" t="s">
        <v>1363</v>
      </c>
    </row>
    <row r="61" spans="1:3" hidden="1">
      <c r="A61" t="s">
        <v>22</v>
      </c>
      <c r="B61" s="8" t="s">
        <v>73</v>
      </c>
      <c r="C61" t="s">
        <v>1363</v>
      </c>
    </row>
    <row r="62" spans="1:3" hidden="1">
      <c r="A62" t="s">
        <v>22</v>
      </c>
      <c r="B62" s="8" t="s">
        <v>74</v>
      </c>
      <c r="C62" t="s">
        <v>1613</v>
      </c>
    </row>
    <row r="63" spans="1:3" hidden="1">
      <c r="A63" t="s">
        <v>22</v>
      </c>
      <c r="B63" s="8" t="s">
        <v>75</v>
      </c>
      <c r="C63" t="s">
        <v>1614</v>
      </c>
    </row>
    <row r="64" spans="1:3" hidden="1">
      <c r="A64" t="s">
        <v>22</v>
      </c>
      <c r="B64" s="8" t="s">
        <v>76</v>
      </c>
      <c r="C64" t="s">
        <v>1615</v>
      </c>
    </row>
    <row r="65" spans="1:3" hidden="1">
      <c r="A65" t="s">
        <v>2376</v>
      </c>
      <c r="B65" s="8" t="s">
        <v>15</v>
      </c>
      <c r="C65" t="s">
        <v>1364</v>
      </c>
    </row>
    <row r="66" spans="1:3" hidden="1">
      <c r="A66" t="s">
        <v>22</v>
      </c>
      <c r="B66" s="8" t="s">
        <v>77</v>
      </c>
      <c r="C66" t="s">
        <v>1364</v>
      </c>
    </row>
    <row r="67" spans="1:3" hidden="1">
      <c r="A67" t="s">
        <v>22</v>
      </c>
      <c r="B67" s="8" t="s">
        <v>78</v>
      </c>
      <c r="C67" t="s">
        <v>1616</v>
      </c>
    </row>
    <row r="68" spans="1:3" hidden="1">
      <c r="A68" t="s">
        <v>22</v>
      </c>
      <c r="B68" s="8" t="s">
        <v>79</v>
      </c>
      <c r="C68" t="s">
        <v>1617</v>
      </c>
    </row>
    <row r="69" spans="1:3" hidden="1">
      <c r="A69" t="s">
        <v>22</v>
      </c>
      <c r="B69" s="8" t="s">
        <v>80</v>
      </c>
      <c r="C69" t="s">
        <v>1618</v>
      </c>
    </row>
    <row r="70" spans="1:3" hidden="1">
      <c r="A70" t="s">
        <v>22</v>
      </c>
      <c r="B70" s="8" t="s">
        <v>81</v>
      </c>
      <c r="C70" t="s">
        <v>1619</v>
      </c>
    </row>
    <row r="71" spans="1:3" hidden="1">
      <c r="A71" t="s">
        <v>22</v>
      </c>
      <c r="B71" s="8" t="s">
        <v>82</v>
      </c>
      <c r="C71" t="s">
        <v>1620</v>
      </c>
    </row>
    <row r="72" spans="1:3" hidden="1">
      <c r="A72" t="s">
        <v>22</v>
      </c>
      <c r="B72" s="8" t="s">
        <v>83</v>
      </c>
      <c r="C72" t="s">
        <v>1621</v>
      </c>
    </row>
    <row r="73" spans="1:3" hidden="1">
      <c r="A73" t="s">
        <v>2376</v>
      </c>
      <c r="B73" s="8" t="s">
        <v>16</v>
      </c>
      <c r="C73" t="s">
        <v>1365</v>
      </c>
    </row>
    <row r="74" spans="1:3" hidden="1">
      <c r="A74" t="s">
        <v>22</v>
      </c>
      <c r="B74" s="8" t="s">
        <v>84</v>
      </c>
      <c r="C74" t="s">
        <v>1365</v>
      </c>
    </row>
    <row r="75" spans="1:3" hidden="1">
      <c r="A75" t="s">
        <v>22</v>
      </c>
      <c r="B75" s="8" t="s">
        <v>85</v>
      </c>
      <c r="C75" t="s">
        <v>1622</v>
      </c>
    </row>
    <row r="76" spans="1:3" hidden="1">
      <c r="A76" t="s">
        <v>2376</v>
      </c>
      <c r="B76" s="8" t="s">
        <v>17</v>
      </c>
      <c r="C76" t="s">
        <v>1366</v>
      </c>
    </row>
    <row r="77" spans="1:3" hidden="1">
      <c r="A77" t="s">
        <v>22</v>
      </c>
      <c r="B77" s="8" t="s">
        <v>86</v>
      </c>
      <c r="C77" t="s">
        <v>1366</v>
      </c>
    </row>
    <row r="78" spans="1:3" hidden="1">
      <c r="A78" t="s">
        <v>22</v>
      </c>
      <c r="B78" s="8" t="s">
        <v>87</v>
      </c>
      <c r="C78" t="s">
        <v>1623</v>
      </c>
    </row>
    <row r="79" spans="1:3" hidden="1">
      <c r="A79" t="s">
        <v>22</v>
      </c>
      <c r="B79" s="8" t="s">
        <v>88</v>
      </c>
      <c r="C79" t="s">
        <v>1624</v>
      </c>
    </row>
    <row r="80" spans="1:3" hidden="1">
      <c r="A80" t="s">
        <v>22</v>
      </c>
      <c r="B80" s="8" t="s">
        <v>89</v>
      </c>
      <c r="C80" t="s">
        <v>1625</v>
      </c>
    </row>
    <row r="81" spans="1:3" hidden="1">
      <c r="A81" t="s">
        <v>22</v>
      </c>
      <c r="B81" s="8" t="s">
        <v>90</v>
      </c>
      <c r="C81" t="s">
        <v>1626</v>
      </c>
    </row>
    <row r="82" spans="1:3" hidden="1">
      <c r="A82" t="s">
        <v>2376</v>
      </c>
      <c r="B82" s="8" t="s">
        <v>18</v>
      </c>
      <c r="C82" t="s">
        <v>1367</v>
      </c>
    </row>
    <row r="83" spans="1:3" hidden="1">
      <c r="A83" t="s">
        <v>22</v>
      </c>
      <c r="B83" s="8" t="s">
        <v>91</v>
      </c>
      <c r="C83" t="s">
        <v>1367</v>
      </c>
    </row>
    <row r="84" spans="1:3" hidden="1">
      <c r="A84" t="s">
        <v>22</v>
      </c>
      <c r="B84" s="8" t="s">
        <v>92</v>
      </c>
      <c r="C84" t="s">
        <v>1508</v>
      </c>
    </row>
    <row r="85" spans="1:3" hidden="1">
      <c r="A85" t="s">
        <v>2376</v>
      </c>
      <c r="B85" s="8" t="s">
        <v>19</v>
      </c>
      <c r="C85" t="s">
        <v>1368</v>
      </c>
    </row>
    <row r="86" spans="1:3" hidden="1">
      <c r="A86" t="s">
        <v>22</v>
      </c>
      <c r="B86" s="8" t="s">
        <v>93</v>
      </c>
      <c r="C86" t="s">
        <v>1368</v>
      </c>
    </row>
    <row r="87" spans="1:3" hidden="1">
      <c r="A87" t="s">
        <v>22</v>
      </c>
      <c r="B87" s="8" t="s">
        <v>94</v>
      </c>
      <c r="C87" t="s">
        <v>1627</v>
      </c>
    </row>
    <row r="88" spans="1:3" hidden="1">
      <c r="A88" t="s">
        <v>22</v>
      </c>
      <c r="B88" s="8" t="s">
        <v>95</v>
      </c>
      <c r="C88" t="s">
        <v>1628</v>
      </c>
    </row>
    <row r="89" spans="1:3" hidden="1">
      <c r="A89" t="s">
        <v>2376</v>
      </c>
      <c r="B89" s="8" t="s">
        <v>20</v>
      </c>
      <c r="C89" t="s">
        <v>1369</v>
      </c>
    </row>
    <row r="90" spans="1:3" hidden="1">
      <c r="A90" t="s">
        <v>22</v>
      </c>
      <c r="B90" s="8" t="s">
        <v>96</v>
      </c>
      <c r="C90" t="s">
        <v>1369</v>
      </c>
    </row>
    <row r="91" spans="1:3" hidden="1">
      <c r="A91" t="s">
        <v>2376</v>
      </c>
      <c r="B91" s="8" t="s">
        <v>21</v>
      </c>
      <c r="C91" t="s">
        <v>1370</v>
      </c>
    </row>
    <row r="92" spans="1:3" hidden="1">
      <c r="A92" t="s">
        <v>22</v>
      </c>
      <c r="B92" s="8" t="s">
        <v>97</v>
      </c>
      <c r="C92" t="s">
        <v>1370</v>
      </c>
    </row>
    <row r="93" spans="1:3" hidden="1">
      <c r="A93" t="s">
        <v>22</v>
      </c>
      <c r="B93" s="8" t="s">
        <v>98</v>
      </c>
      <c r="C93" t="s">
        <v>1629</v>
      </c>
    </row>
    <row r="94" spans="1:3">
      <c r="A94" t="s">
        <v>0</v>
      </c>
      <c r="B94" s="8" t="s">
        <v>100</v>
      </c>
      <c r="C94" t="s">
        <v>1331</v>
      </c>
    </row>
    <row r="95" spans="1:3" hidden="1">
      <c r="A95" t="s">
        <v>2376</v>
      </c>
      <c r="B95" s="8" t="s">
        <v>101</v>
      </c>
      <c r="C95" t="s">
        <v>1371</v>
      </c>
    </row>
    <row r="96" spans="1:3" hidden="1">
      <c r="A96" t="s">
        <v>22</v>
      </c>
      <c r="B96" s="8" t="s">
        <v>108</v>
      </c>
      <c r="C96" t="s">
        <v>1371</v>
      </c>
    </row>
    <row r="97" spans="1:3" hidden="1">
      <c r="A97" t="s">
        <v>22</v>
      </c>
      <c r="B97" s="8" t="s">
        <v>109</v>
      </c>
      <c r="C97" t="s">
        <v>1630</v>
      </c>
    </row>
    <row r="98" spans="1:3" hidden="1">
      <c r="A98" t="s">
        <v>22</v>
      </c>
      <c r="B98" s="8" t="s">
        <v>110</v>
      </c>
      <c r="C98" t="s">
        <v>1631</v>
      </c>
    </row>
    <row r="99" spans="1:3" hidden="1">
      <c r="A99" t="s">
        <v>22</v>
      </c>
      <c r="B99" s="8" t="s">
        <v>111</v>
      </c>
      <c r="C99" t="s">
        <v>1571</v>
      </c>
    </row>
    <row r="100" spans="1:3" hidden="1">
      <c r="A100" t="s">
        <v>22</v>
      </c>
      <c r="B100" s="8" t="s">
        <v>112</v>
      </c>
      <c r="C100" t="s">
        <v>1426</v>
      </c>
    </row>
    <row r="101" spans="1:3" hidden="1">
      <c r="A101" t="s">
        <v>22</v>
      </c>
      <c r="B101" s="8" t="s">
        <v>113</v>
      </c>
      <c r="C101" t="s">
        <v>1632</v>
      </c>
    </row>
    <row r="102" spans="1:3" hidden="1">
      <c r="A102" t="s">
        <v>22</v>
      </c>
      <c r="B102" s="8" t="s">
        <v>114</v>
      </c>
      <c r="C102" t="s">
        <v>1633</v>
      </c>
    </row>
    <row r="103" spans="1:3" hidden="1">
      <c r="A103" t="s">
        <v>22</v>
      </c>
      <c r="B103" s="8" t="s">
        <v>115</v>
      </c>
      <c r="C103" t="s">
        <v>1634</v>
      </c>
    </row>
    <row r="104" spans="1:3" hidden="1">
      <c r="A104" t="s">
        <v>22</v>
      </c>
      <c r="B104" s="8" t="s">
        <v>116</v>
      </c>
      <c r="C104" t="s">
        <v>1635</v>
      </c>
    </row>
    <row r="105" spans="1:3" hidden="1">
      <c r="A105" t="s">
        <v>2376</v>
      </c>
      <c r="B105" s="8" t="s">
        <v>102</v>
      </c>
      <c r="C105" t="s">
        <v>1372</v>
      </c>
    </row>
    <row r="106" spans="1:3" hidden="1">
      <c r="A106" t="s">
        <v>22</v>
      </c>
      <c r="B106" s="8" t="s">
        <v>117</v>
      </c>
      <c r="C106" t="s">
        <v>1372</v>
      </c>
    </row>
    <row r="107" spans="1:3" hidden="1">
      <c r="A107" t="s">
        <v>22</v>
      </c>
      <c r="B107" s="8" t="s">
        <v>118</v>
      </c>
      <c r="C107" t="s">
        <v>1636</v>
      </c>
    </row>
    <row r="108" spans="1:3" hidden="1">
      <c r="A108" t="s">
        <v>2376</v>
      </c>
      <c r="B108" s="8" t="s">
        <v>103</v>
      </c>
      <c r="C108" t="s">
        <v>1373</v>
      </c>
    </row>
    <row r="109" spans="1:3" hidden="1">
      <c r="A109" t="s">
        <v>22</v>
      </c>
      <c r="B109" s="8" t="s">
        <v>119</v>
      </c>
      <c r="C109" t="s">
        <v>1637</v>
      </c>
    </row>
    <row r="110" spans="1:3" hidden="1">
      <c r="A110" t="s">
        <v>22</v>
      </c>
      <c r="B110" s="8" t="s">
        <v>120</v>
      </c>
      <c r="C110" t="s">
        <v>1638</v>
      </c>
    </row>
    <row r="111" spans="1:3" hidden="1">
      <c r="A111" t="s">
        <v>22</v>
      </c>
      <c r="B111" s="8" t="s">
        <v>121</v>
      </c>
      <c r="C111" t="s">
        <v>1639</v>
      </c>
    </row>
    <row r="112" spans="1:3" hidden="1">
      <c r="A112" t="s">
        <v>22</v>
      </c>
      <c r="B112" s="8" t="s">
        <v>122</v>
      </c>
      <c r="C112" t="s">
        <v>1640</v>
      </c>
    </row>
    <row r="113" spans="1:3" hidden="1">
      <c r="A113" t="s">
        <v>22</v>
      </c>
      <c r="B113" s="8" t="s">
        <v>123</v>
      </c>
      <c r="C113" t="s">
        <v>1641</v>
      </c>
    </row>
    <row r="114" spans="1:3" hidden="1">
      <c r="A114" t="s">
        <v>2376</v>
      </c>
      <c r="B114" s="8" t="s">
        <v>104</v>
      </c>
      <c r="C114" t="s">
        <v>1374</v>
      </c>
    </row>
    <row r="115" spans="1:3" hidden="1">
      <c r="A115" t="s">
        <v>22</v>
      </c>
      <c r="B115" s="8" t="s">
        <v>124</v>
      </c>
      <c r="C115" t="s">
        <v>1374</v>
      </c>
    </row>
    <row r="116" spans="1:3" hidden="1">
      <c r="A116" t="s">
        <v>2376</v>
      </c>
      <c r="B116" s="8" t="s">
        <v>105</v>
      </c>
      <c r="C116" t="s">
        <v>1375</v>
      </c>
    </row>
    <row r="117" spans="1:3" hidden="1">
      <c r="A117" t="s">
        <v>22</v>
      </c>
      <c r="B117" s="8" t="s">
        <v>125</v>
      </c>
      <c r="C117" t="s">
        <v>1375</v>
      </c>
    </row>
    <row r="118" spans="1:3" hidden="1">
      <c r="A118" t="s">
        <v>22</v>
      </c>
      <c r="B118" s="8" t="s">
        <v>126</v>
      </c>
      <c r="C118" t="s">
        <v>1642</v>
      </c>
    </row>
    <row r="119" spans="1:3" hidden="1">
      <c r="A119" t="s">
        <v>22</v>
      </c>
      <c r="B119" s="8" t="s">
        <v>127</v>
      </c>
      <c r="C119" t="s">
        <v>1643</v>
      </c>
    </row>
    <row r="120" spans="1:3" hidden="1">
      <c r="A120" t="s">
        <v>22</v>
      </c>
      <c r="B120" s="8" t="s">
        <v>128</v>
      </c>
      <c r="C120" t="s">
        <v>1644</v>
      </c>
    </row>
    <row r="121" spans="1:3" hidden="1">
      <c r="A121" t="s">
        <v>22</v>
      </c>
      <c r="B121" s="8" t="s">
        <v>129</v>
      </c>
      <c r="C121" t="s">
        <v>1645</v>
      </c>
    </row>
    <row r="122" spans="1:3" hidden="1">
      <c r="A122" t="s">
        <v>22</v>
      </c>
      <c r="B122" s="8" t="s">
        <v>130</v>
      </c>
      <c r="C122" t="s">
        <v>1513</v>
      </c>
    </row>
    <row r="123" spans="1:3" hidden="1">
      <c r="A123" t="s">
        <v>22</v>
      </c>
      <c r="B123" s="8" t="s">
        <v>131</v>
      </c>
      <c r="C123" t="s">
        <v>1508</v>
      </c>
    </row>
    <row r="124" spans="1:3" hidden="1">
      <c r="A124" t="s">
        <v>2376</v>
      </c>
      <c r="B124" s="8" t="s">
        <v>106</v>
      </c>
      <c r="C124" t="s">
        <v>1376</v>
      </c>
    </row>
    <row r="125" spans="1:3" hidden="1">
      <c r="A125" t="s">
        <v>22</v>
      </c>
      <c r="B125" s="8" t="s">
        <v>132</v>
      </c>
      <c r="C125" t="s">
        <v>1376</v>
      </c>
    </row>
    <row r="126" spans="1:3" hidden="1">
      <c r="A126" t="s">
        <v>2376</v>
      </c>
      <c r="B126" s="8" t="s">
        <v>107</v>
      </c>
      <c r="C126" t="s">
        <v>1377</v>
      </c>
    </row>
    <row r="127" spans="1:3" hidden="1">
      <c r="A127" t="s">
        <v>22</v>
      </c>
      <c r="B127" s="8" t="s">
        <v>133</v>
      </c>
      <c r="C127" t="s">
        <v>1377</v>
      </c>
    </row>
    <row r="128" spans="1:3">
      <c r="A128" t="s">
        <v>0</v>
      </c>
      <c r="B128" s="8" t="s">
        <v>135</v>
      </c>
      <c r="C128" t="s">
        <v>1332</v>
      </c>
    </row>
    <row r="129" spans="1:3" hidden="1">
      <c r="A129" t="s">
        <v>2376</v>
      </c>
      <c r="B129" s="8" t="s">
        <v>136</v>
      </c>
      <c r="C129" t="s">
        <v>1378</v>
      </c>
    </row>
    <row r="130" spans="1:3" hidden="1">
      <c r="A130" t="s">
        <v>22</v>
      </c>
      <c r="B130" s="8" t="s">
        <v>143</v>
      </c>
      <c r="C130" t="s">
        <v>1646</v>
      </c>
    </row>
    <row r="131" spans="1:3" hidden="1">
      <c r="A131" t="s">
        <v>22</v>
      </c>
      <c r="B131" s="8" t="s">
        <v>144</v>
      </c>
      <c r="C131" t="s">
        <v>1647</v>
      </c>
    </row>
    <row r="132" spans="1:3" hidden="1">
      <c r="A132" t="s">
        <v>22</v>
      </c>
      <c r="B132" s="8" t="s">
        <v>145</v>
      </c>
      <c r="C132" t="s">
        <v>1648</v>
      </c>
    </row>
    <row r="133" spans="1:3" hidden="1">
      <c r="A133" t="s">
        <v>22</v>
      </c>
      <c r="B133" s="8" t="s">
        <v>146</v>
      </c>
      <c r="C133" t="s">
        <v>1649</v>
      </c>
    </row>
    <row r="134" spans="1:3" hidden="1">
      <c r="A134" t="s">
        <v>22</v>
      </c>
      <c r="B134" s="8" t="s">
        <v>147</v>
      </c>
      <c r="C134" t="s">
        <v>1650</v>
      </c>
    </row>
    <row r="135" spans="1:3" hidden="1">
      <c r="A135" t="s">
        <v>22</v>
      </c>
      <c r="B135" s="8" t="s">
        <v>148</v>
      </c>
      <c r="C135" t="s">
        <v>1651</v>
      </c>
    </row>
    <row r="136" spans="1:3" hidden="1">
      <c r="A136" t="s">
        <v>22</v>
      </c>
      <c r="B136" s="8" t="s">
        <v>149</v>
      </c>
      <c r="C136" t="s">
        <v>1652</v>
      </c>
    </row>
    <row r="137" spans="1:3" hidden="1">
      <c r="A137" t="s">
        <v>22</v>
      </c>
      <c r="B137" s="8" t="s">
        <v>150</v>
      </c>
      <c r="C137" t="s">
        <v>1375</v>
      </c>
    </row>
    <row r="138" spans="1:3" hidden="1">
      <c r="A138" t="s">
        <v>22</v>
      </c>
      <c r="B138" s="8" t="s">
        <v>151</v>
      </c>
      <c r="C138" t="s">
        <v>1653</v>
      </c>
    </row>
    <row r="139" spans="1:3" hidden="1">
      <c r="A139" t="s">
        <v>2376</v>
      </c>
      <c r="B139" s="8" t="s">
        <v>137</v>
      </c>
      <c r="C139" t="s">
        <v>1379</v>
      </c>
    </row>
    <row r="140" spans="1:3" hidden="1">
      <c r="A140" t="s">
        <v>22</v>
      </c>
      <c r="B140" s="8" t="s">
        <v>152</v>
      </c>
      <c r="C140" t="s">
        <v>1379</v>
      </c>
    </row>
    <row r="141" spans="1:3" hidden="1">
      <c r="A141" t="s">
        <v>22</v>
      </c>
      <c r="B141" s="8" t="s">
        <v>153</v>
      </c>
      <c r="C141" t="s">
        <v>1654</v>
      </c>
    </row>
    <row r="142" spans="1:3" hidden="1">
      <c r="A142" t="s">
        <v>22</v>
      </c>
      <c r="B142" s="8" t="s">
        <v>154</v>
      </c>
      <c r="C142" t="s">
        <v>1655</v>
      </c>
    </row>
    <row r="143" spans="1:3" hidden="1">
      <c r="A143" t="s">
        <v>22</v>
      </c>
      <c r="B143" s="8" t="s">
        <v>155</v>
      </c>
      <c r="C143" t="s">
        <v>1656</v>
      </c>
    </row>
    <row r="144" spans="1:3" hidden="1">
      <c r="A144" t="s">
        <v>22</v>
      </c>
      <c r="B144" s="8" t="s">
        <v>156</v>
      </c>
      <c r="C144" t="s">
        <v>1657</v>
      </c>
    </row>
    <row r="145" spans="1:3" hidden="1">
      <c r="A145" t="s">
        <v>2376</v>
      </c>
      <c r="B145" s="8" t="s">
        <v>138</v>
      </c>
      <c r="C145" t="s">
        <v>1380</v>
      </c>
    </row>
    <row r="146" spans="1:3" hidden="1">
      <c r="A146" t="s">
        <v>22</v>
      </c>
      <c r="B146" s="8" t="s">
        <v>157</v>
      </c>
      <c r="C146" t="s">
        <v>1380</v>
      </c>
    </row>
    <row r="147" spans="1:3" hidden="1">
      <c r="A147" t="s">
        <v>22</v>
      </c>
      <c r="B147" s="8" t="s">
        <v>158</v>
      </c>
      <c r="C147" t="s">
        <v>1658</v>
      </c>
    </row>
    <row r="148" spans="1:3" hidden="1">
      <c r="A148" t="s">
        <v>22</v>
      </c>
      <c r="B148" s="8" t="s">
        <v>159</v>
      </c>
      <c r="C148" t="s">
        <v>1659</v>
      </c>
    </row>
    <row r="149" spans="1:3" hidden="1">
      <c r="A149" t="s">
        <v>22</v>
      </c>
      <c r="B149" s="8" t="s">
        <v>160</v>
      </c>
      <c r="C149" t="s">
        <v>1660</v>
      </c>
    </row>
    <row r="150" spans="1:3" hidden="1">
      <c r="A150" t="s">
        <v>22</v>
      </c>
      <c r="B150" s="8" t="s">
        <v>161</v>
      </c>
      <c r="C150" t="s">
        <v>1661</v>
      </c>
    </row>
    <row r="151" spans="1:3" hidden="1">
      <c r="A151" t="s">
        <v>22</v>
      </c>
      <c r="B151" s="8" t="s">
        <v>162</v>
      </c>
      <c r="C151" t="s">
        <v>1662</v>
      </c>
    </row>
    <row r="152" spans="1:3" hidden="1">
      <c r="A152" t="s">
        <v>22</v>
      </c>
      <c r="B152" s="8" t="s">
        <v>163</v>
      </c>
      <c r="C152" t="s">
        <v>1663</v>
      </c>
    </row>
    <row r="153" spans="1:3" hidden="1">
      <c r="A153" t="s">
        <v>22</v>
      </c>
      <c r="B153" s="8" t="s">
        <v>164</v>
      </c>
      <c r="C153" t="s">
        <v>1664</v>
      </c>
    </row>
    <row r="154" spans="1:3" hidden="1">
      <c r="A154" t="s">
        <v>22</v>
      </c>
      <c r="B154" s="8" t="s">
        <v>165</v>
      </c>
      <c r="C154" t="s">
        <v>1665</v>
      </c>
    </row>
    <row r="155" spans="1:3" hidden="1">
      <c r="A155" t="s">
        <v>22</v>
      </c>
      <c r="B155" s="8" t="s">
        <v>166</v>
      </c>
      <c r="C155" t="s">
        <v>1666</v>
      </c>
    </row>
    <row r="156" spans="1:3" hidden="1">
      <c r="A156" t="s">
        <v>22</v>
      </c>
      <c r="B156" s="8" t="s">
        <v>167</v>
      </c>
      <c r="C156" t="s">
        <v>1667</v>
      </c>
    </row>
    <row r="157" spans="1:3" hidden="1">
      <c r="A157" t="s">
        <v>22</v>
      </c>
      <c r="B157" s="8" t="s">
        <v>168</v>
      </c>
      <c r="C157" t="s">
        <v>1668</v>
      </c>
    </row>
    <row r="158" spans="1:3" hidden="1">
      <c r="A158" t="s">
        <v>2376</v>
      </c>
      <c r="B158" s="8" t="s">
        <v>139</v>
      </c>
      <c r="C158" t="s">
        <v>1381</v>
      </c>
    </row>
    <row r="159" spans="1:3" hidden="1">
      <c r="A159" t="s">
        <v>22</v>
      </c>
      <c r="B159" s="8" t="s">
        <v>169</v>
      </c>
      <c r="C159" t="s">
        <v>1381</v>
      </c>
    </row>
    <row r="160" spans="1:3" hidden="1">
      <c r="A160" t="s">
        <v>22</v>
      </c>
      <c r="B160" s="8" t="s">
        <v>170</v>
      </c>
      <c r="C160" t="s">
        <v>1669</v>
      </c>
    </row>
    <row r="161" spans="1:3" hidden="1">
      <c r="A161" t="s">
        <v>22</v>
      </c>
      <c r="B161" s="8" t="s">
        <v>171</v>
      </c>
      <c r="C161" t="s">
        <v>1670</v>
      </c>
    </row>
    <row r="162" spans="1:3" hidden="1">
      <c r="A162" t="s">
        <v>2376</v>
      </c>
      <c r="B162" s="8" t="s">
        <v>140</v>
      </c>
      <c r="C162" t="s">
        <v>1382</v>
      </c>
    </row>
    <row r="163" spans="1:3" hidden="1">
      <c r="A163" t="s">
        <v>22</v>
      </c>
      <c r="B163" s="8" t="s">
        <v>172</v>
      </c>
      <c r="C163" t="s">
        <v>1671</v>
      </c>
    </row>
    <row r="164" spans="1:3" hidden="1">
      <c r="A164" t="s">
        <v>2376</v>
      </c>
      <c r="B164" s="8" t="s">
        <v>141</v>
      </c>
      <c r="C164" t="s">
        <v>1383</v>
      </c>
    </row>
    <row r="165" spans="1:3" hidden="1">
      <c r="A165" t="s">
        <v>22</v>
      </c>
      <c r="B165" s="8" t="s">
        <v>173</v>
      </c>
      <c r="C165" t="s">
        <v>1383</v>
      </c>
    </row>
    <row r="166" spans="1:3" hidden="1">
      <c r="A166" t="s">
        <v>22</v>
      </c>
      <c r="B166" s="8" t="s">
        <v>174</v>
      </c>
      <c r="C166" t="s">
        <v>1672</v>
      </c>
    </row>
    <row r="167" spans="1:3" hidden="1">
      <c r="A167" t="s">
        <v>2376</v>
      </c>
      <c r="B167" s="8" t="s">
        <v>142</v>
      </c>
      <c r="C167" t="s">
        <v>1384</v>
      </c>
    </row>
    <row r="168" spans="1:3" hidden="1">
      <c r="A168" t="s">
        <v>22</v>
      </c>
      <c r="B168" s="8" t="s">
        <v>175</v>
      </c>
      <c r="C168" t="s">
        <v>1384</v>
      </c>
    </row>
    <row r="169" spans="1:3">
      <c r="A169" t="s">
        <v>0</v>
      </c>
      <c r="B169" s="8" t="s">
        <v>177</v>
      </c>
      <c r="C169" t="s">
        <v>1333</v>
      </c>
    </row>
    <row r="170" spans="1:3" hidden="1">
      <c r="A170" t="s">
        <v>2376</v>
      </c>
      <c r="B170" s="8" t="s">
        <v>178</v>
      </c>
      <c r="C170" t="s">
        <v>1385</v>
      </c>
    </row>
    <row r="171" spans="1:3" hidden="1">
      <c r="A171" t="s">
        <v>22</v>
      </c>
      <c r="B171" s="8" t="s">
        <v>184</v>
      </c>
      <c r="C171" t="s">
        <v>1385</v>
      </c>
    </row>
    <row r="172" spans="1:3" hidden="1">
      <c r="A172" t="s">
        <v>22</v>
      </c>
      <c r="B172" s="8" t="s">
        <v>185</v>
      </c>
      <c r="C172" t="s">
        <v>1673</v>
      </c>
    </row>
    <row r="173" spans="1:3" hidden="1">
      <c r="A173" t="s">
        <v>22</v>
      </c>
      <c r="B173" s="8" t="s">
        <v>186</v>
      </c>
      <c r="C173" t="s">
        <v>1674</v>
      </c>
    </row>
    <row r="174" spans="1:3" hidden="1">
      <c r="A174" t="s">
        <v>22</v>
      </c>
      <c r="B174" s="8" t="s">
        <v>187</v>
      </c>
      <c r="C174" t="s">
        <v>1675</v>
      </c>
    </row>
    <row r="175" spans="1:3" hidden="1">
      <c r="A175" t="s">
        <v>22</v>
      </c>
      <c r="B175" s="8" t="s">
        <v>188</v>
      </c>
      <c r="C175" t="s">
        <v>1676</v>
      </c>
    </row>
    <row r="176" spans="1:3" hidden="1">
      <c r="A176" t="s">
        <v>22</v>
      </c>
      <c r="B176" s="8" t="s">
        <v>189</v>
      </c>
      <c r="C176" t="s">
        <v>1677</v>
      </c>
    </row>
    <row r="177" spans="1:3" hidden="1">
      <c r="A177" t="s">
        <v>22</v>
      </c>
      <c r="B177" s="8" t="s">
        <v>190</v>
      </c>
      <c r="C177" t="s">
        <v>1678</v>
      </c>
    </row>
    <row r="178" spans="1:3" hidden="1">
      <c r="A178" t="s">
        <v>22</v>
      </c>
      <c r="B178" s="8" t="s">
        <v>191</v>
      </c>
      <c r="C178" t="s">
        <v>1679</v>
      </c>
    </row>
    <row r="179" spans="1:3" hidden="1">
      <c r="A179" t="s">
        <v>22</v>
      </c>
      <c r="B179" s="8" t="s">
        <v>192</v>
      </c>
      <c r="C179" t="s">
        <v>1680</v>
      </c>
    </row>
    <row r="180" spans="1:3" hidden="1">
      <c r="A180" t="s">
        <v>22</v>
      </c>
      <c r="B180" s="8" t="s">
        <v>193</v>
      </c>
      <c r="C180" t="s">
        <v>1681</v>
      </c>
    </row>
    <row r="181" spans="1:3" hidden="1">
      <c r="A181" t="s">
        <v>2376</v>
      </c>
      <c r="B181" s="8" t="s">
        <v>179</v>
      </c>
      <c r="C181" t="s">
        <v>1386</v>
      </c>
    </row>
    <row r="182" spans="1:3" hidden="1">
      <c r="A182" t="s">
        <v>22</v>
      </c>
      <c r="B182" s="8" t="s">
        <v>194</v>
      </c>
      <c r="C182" t="s">
        <v>1682</v>
      </c>
    </row>
    <row r="183" spans="1:3" hidden="1">
      <c r="A183" t="s">
        <v>22</v>
      </c>
      <c r="B183" s="8" t="s">
        <v>195</v>
      </c>
      <c r="C183" t="s">
        <v>1683</v>
      </c>
    </row>
    <row r="184" spans="1:3" hidden="1">
      <c r="A184" t="s">
        <v>22</v>
      </c>
      <c r="B184" s="8" t="s">
        <v>196</v>
      </c>
      <c r="C184" t="s">
        <v>1684</v>
      </c>
    </row>
    <row r="185" spans="1:3" hidden="1">
      <c r="A185" t="s">
        <v>22</v>
      </c>
      <c r="B185" s="8" t="s">
        <v>197</v>
      </c>
      <c r="C185" t="s">
        <v>1685</v>
      </c>
    </row>
    <row r="186" spans="1:3" hidden="1">
      <c r="A186" t="s">
        <v>22</v>
      </c>
      <c r="B186" s="8" t="s">
        <v>198</v>
      </c>
      <c r="C186" t="s">
        <v>1686</v>
      </c>
    </row>
    <row r="187" spans="1:3" hidden="1">
      <c r="A187" t="s">
        <v>22</v>
      </c>
      <c r="B187" s="8" t="s">
        <v>199</v>
      </c>
      <c r="C187" t="s">
        <v>1687</v>
      </c>
    </row>
    <row r="188" spans="1:3" hidden="1">
      <c r="A188" t="s">
        <v>2376</v>
      </c>
      <c r="B188" s="8" t="s">
        <v>180</v>
      </c>
      <c r="C188" t="s">
        <v>1387</v>
      </c>
    </row>
    <row r="189" spans="1:3" hidden="1">
      <c r="A189" t="s">
        <v>22</v>
      </c>
      <c r="B189" s="8" t="s">
        <v>200</v>
      </c>
      <c r="C189" t="s">
        <v>1688</v>
      </c>
    </row>
    <row r="190" spans="1:3" hidden="1">
      <c r="A190" t="s">
        <v>22</v>
      </c>
      <c r="B190" s="8" t="s">
        <v>201</v>
      </c>
      <c r="C190" t="s">
        <v>1689</v>
      </c>
    </row>
    <row r="191" spans="1:3" hidden="1">
      <c r="A191" t="s">
        <v>22</v>
      </c>
      <c r="B191" s="8" t="s">
        <v>202</v>
      </c>
      <c r="C191" t="s">
        <v>1690</v>
      </c>
    </row>
    <row r="192" spans="1:3" hidden="1">
      <c r="A192" t="s">
        <v>22</v>
      </c>
      <c r="B192" s="8" t="s">
        <v>203</v>
      </c>
      <c r="C192" t="s">
        <v>1691</v>
      </c>
    </row>
    <row r="193" spans="1:3" hidden="1">
      <c r="A193" t="s">
        <v>2376</v>
      </c>
      <c r="B193" s="8" t="s">
        <v>181</v>
      </c>
      <c r="C193" t="s">
        <v>1388</v>
      </c>
    </row>
    <row r="194" spans="1:3" hidden="1">
      <c r="A194" t="s">
        <v>22</v>
      </c>
      <c r="B194" s="8" t="s">
        <v>204</v>
      </c>
      <c r="C194" t="s">
        <v>1692</v>
      </c>
    </row>
    <row r="195" spans="1:3" hidden="1">
      <c r="A195" t="s">
        <v>22</v>
      </c>
      <c r="B195" s="8" t="s">
        <v>205</v>
      </c>
      <c r="C195" t="s">
        <v>1693</v>
      </c>
    </row>
    <row r="196" spans="1:3" hidden="1">
      <c r="A196" t="s">
        <v>22</v>
      </c>
      <c r="B196" s="8" t="s">
        <v>206</v>
      </c>
      <c r="C196" t="s">
        <v>1694</v>
      </c>
    </row>
    <row r="197" spans="1:3" hidden="1">
      <c r="A197" t="s">
        <v>22</v>
      </c>
      <c r="B197" s="8" t="s">
        <v>207</v>
      </c>
      <c r="C197" t="s">
        <v>1695</v>
      </c>
    </row>
    <row r="198" spans="1:3" hidden="1">
      <c r="A198" t="s">
        <v>2376</v>
      </c>
      <c r="B198" s="8" t="s">
        <v>182</v>
      </c>
      <c r="C198" t="s">
        <v>1389</v>
      </c>
    </row>
    <row r="199" spans="1:3" hidden="1">
      <c r="A199" t="s">
        <v>22</v>
      </c>
      <c r="B199" s="8" t="s">
        <v>208</v>
      </c>
      <c r="C199" t="s">
        <v>1696</v>
      </c>
    </row>
    <row r="200" spans="1:3" hidden="1">
      <c r="A200" t="s">
        <v>22</v>
      </c>
      <c r="B200" s="8" t="s">
        <v>209</v>
      </c>
      <c r="C200" t="s">
        <v>1697</v>
      </c>
    </row>
    <row r="201" spans="1:3" hidden="1">
      <c r="A201" t="s">
        <v>22</v>
      </c>
      <c r="B201" s="8" t="s">
        <v>210</v>
      </c>
      <c r="C201" t="s">
        <v>1698</v>
      </c>
    </row>
    <row r="202" spans="1:3" hidden="1">
      <c r="A202" t="s">
        <v>22</v>
      </c>
      <c r="B202" s="8" t="s">
        <v>211</v>
      </c>
      <c r="C202" t="s">
        <v>1699</v>
      </c>
    </row>
    <row r="203" spans="1:3" hidden="1">
      <c r="A203" t="s">
        <v>22</v>
      </c>
      <c r="B203" s="8" t="s">
        <v>212</v>
      </c>
      <c r="C203" t="s">
        <v>1700</v>
      </c>
    </row>
    <row r="204" spans="1:3" hidden="1">
      <c r="A204" t="s">
        <v>22</v>
      </c>
      <c r="B204" s="8" t="s">
        <v>213</v>
      </c>
      <c r="C204" t="s">
        <v>1701</v>
      </c>
    </row>
    <row r="205" spans="1:3" hidden="1">
      <c r="A205" t="s">
        <v>2376</v>
      </c>
      <c r="B205" s="8" t="s">
        <v>183</v>
      </c>
      <c r="C205" t="s">
        <v>1390</v>
      </c>
    </row>
    <row r="206" spans="1:3" hidden="1">
      <c r="A206" t="s">
        <v>22</v>
      </c>
      <c r="B206" s="8" t="s">
        <v>214</v>
      </c>
      <c r="C206" t="s">
        <v>1702</v>
      </c>
    </row>
    <row r="207" spans="1:3" hidden="1">
      <c r="A207" t="s">
        <v>22</v>
      </c>
      <c r="B207" s="8" t="s">
        <v>215</v>
      </c>
      <c r="C207" t="s">
        <v>1703</v>
      </c>
    </row>
    <row r="208" spans="1:3">
      <c r="A208" t="s">
        <v>0</v>
      </c>
      <c r="B208" s="8" t="s">
        <v>217</v>
      </c>
      <c r="C208" t="s">
        <v>1334</v>
      </c>
    </row>
    <row r="209" spans="1:3" hidden="1">
      <c r="A209" t="s">
        <v>2376</v>
      </c>
      <c r="B209" s="8" t="s">
        <v>218</v>
      </c>
      <c r="C209" t="s">
        <v>1391</v>
      </c>
    </row>
    <row r="210" spans="1:3" hidden="1">
      <c r="A210" t="s">
        <v>22</v>
      </c>
      <c r="B210" s="8" t="s">
        <v>225</v>
      </c>
      <c r="C210" t="s">
        <v>1391</v>
      </c>
    </row>
    <row r="211" spans="1:3" hidden="1">
      <c r="A211" t="s">
        <v>22</v>
      </c>
      <c r="B211" s="8" t="s">
        <v>226</v>
      </c>
      <c r="C211" t="s">
        <v>1704</v>
      </c>
    </row>
    <row r="212" spans="1:3" hidden="1">
      <c r="A212" t="s">
        <v>22</v>
      </c>
      <c r="B212" s="8" t="s">
        <v>227</v>
      </c>
      <c r="C212" t="s">
        <v>1705</v>
      </c>
    </row>
    <row r="213" spans="1:3" hidden="1">
      <c r="A213" t="s">
        <v>22</v>
      </c>
      <c r="B213" s="8" t="s">
        <v>228</v>
      </c>
      <c r="C213" t="s">
        <v>1706</v>
      </c>
    </row>
    <row r="214" spans="1:3" hidden="1">
      <c r="A214" t="s">
        <v>22</v>
      </c>
      <c r="B214" s="8" t="s">
        <v>229</v>
      </c>
      <c r="C214" t="s">
        <v>1707</v>
      </c>
    </row>
    <row r="215" spans="1:3" hidden="1">
      <c r="A215" t="s">
        <v>22</v>
      </c>
      <c r="B215" s="8" t="s">
        <v>230</v>
      </c>
      <c r="C215" t="s">
        <v>1708</v>
      </c>
    </row>
    <row r="216" spans="1:3" hidden="1">
      <c r="A216" t="s">
        <v>22</v>
      </c>
      <c r="B216" s="8" t="s">
        <v>231</v>
      </c>
      <c r="C216" t="s">
        <v>1709</v>
      </c>
    </row>
    <row r="217" spans="1:3" hidden="1">
      <c r="A217" t="s">
        <v>22</v>
      </c>
      <c r="B217" s="8" t="s">
        <v>232</v>
      </c>
      <c r="C217" t="s">
        <v>1710</v>
      </c>
    </row>
    <row r="218" spans="1:3" hidden="1">
      <c r="A218" t="s">
        <v>22</v>
      </c>
      <c r="B218" s="8" t="s">
        <v>233</v>
      </c>
      <c r="C218" t="s">
        <v>1711</v>
      </c>
    </row>
    <row r="219" spans="1:3" hidden="1">
      <c r="A219" t="s">
        <v>22</v>
      </c>
      <c r="B219" s="8" t="s">
        <v>234</v>
      </c>
      <c r="C219" t="s">
        <v>1712</v>
      </c>
    </row>
    <row r="220" spans="1:3" hidden="1">
      <c r="A220" t="s">
        <v>22</v>
      </c>
      <c r="B220" s="8" t="s">
        <v>235</v>
      </c>
      <c r="C220" t="s">
        <v>1713</v>
      </c>
    </row>
    <row r="221" spans="1:3" hidden="1">
      <c r="A221" t="s">
        <v>2376</v>
      </c>
      <c r="B221" s="8" t="s">
        <v>219</v>
      </c>
      <c r="C221" t="s">
        <v>1392</v>
      </c>
    </row>
    <row r="222" spans="1:3" hidden="1">
      <c r="A222" t="s">
        <v>22</v>
      </c>
      <c r="B222" s="8" t="s">
        <v>236</v>
      </c>
      <c r="C222" t="s">
        <v>1392</v>
      </c>
    </row>
    <row r="223" spans="1:3" hidden="1">
      <c r="A223" t="s">
        <v>22</v>
      </c>
      <c r="B223" s="8" t="s">
        <v>237</v>
      </c>
      <c r="C223" t="s">
        <v>1714</v>
      </c>
    </row>
    <row r="224" spans="1:3" hidden="1">
      <c r="A224" t="s">
        <v>22</v>
      </c>
      <c r="B224" s="8" t="s">
        <v>238</v>
      </c>
      <c r="C224" t="s">
        <v>1715</v>
      </c>
    </row>
    <row r="225" spans="1:3" hidden="1">
      <c r="A225" t="s">
        <v>2376</v>
      </c>
      <c r="B225" s="8" t="s">
        <v>220</v>
      </c>
      <c r="C225" t="s">
        <v>1393</v>
      </c>
    </row>
    <row r="226" spans="1:3" hidden="1">
      <c r="A226" t="s">
        <v>22</v>
      </c>
      <c r="B226" s="8" t="s">
        <v>239</v>
      </c>
      <c r="C226" t="s">
        <v>1716</v>
      </c>
    </row>
    <row r="227" spans="1:3" hidden="1">
      <c r="A227" t="s">
        <v>22</v>
      </c>
      <c r="B227" s="8" t="s">
        <v>240</v>
      </c>
      <c r="C227" t="s">
        <v>1717</v>
      </c>
    </row>
    <row r="228" spans="1:3" hidden="1">
      <c r="A228" t="s">
        <v>22</v>
      </c>
      <c r="B228" s="8" t="s">
        <v>241</v>
      </c>
      <c r="C228" t="s">
        <v>1718</v>
      </c>
    </row>
    <row r="229" spans="1:3" hidden="1">
      <c r="A229" t="s">
        <v>22</v>
      </c>
      <c r="B229" s="8" t="s">
        <v>242</v>
      </c>
      <c r="C229" t="s">
        <v>1719</v>
      </c>
    </row>
    <row r="230" spans="1:3" hidden="1">
      <c r="A230" t="s">
        <v>2376</v>
      </c>
      <c r="B230" s="8" t="s">
        <v>221</v>
      </c>
      <c r="C230" t="s">
        <v>1394</v>
      </c>
    </row>
    <row r="231" spans="1:3" hidden="1">
      <c r="A231" t="s">
        <v>22</v>
      </c>
      <c r="B231" s="8" t="s">
        <v>243</v>
      </c>
      <c r="C231" t="s">
        <v>1394</v>
      </c>
    </row>
    <row r="232" spans="1:3" hidden="1">
      <c r="A232" t="s">
        <v>22</v>
      </c>
      <c r="B232" s="8" t="s">
        <v>244</v>
      </c>
      <c r="C232" t="s">
        <v>1720</v>
      </c>
    </row>
    <row r="233" spans="1:3" hidden="1">
      <c r="A233" t="s">
        <v>22</v>
      </c>
      <c r="B233" s="8" t="s">
        <v>245</v>
      </c>
      <c r="C233" t="s">
        <v>1721</v>
      </c>
    </row>
    <row r="234" spans="1:3" hidden="1">
      <c r="A234" t="s">
        <v>22</v>
      </c>
      <c r="B234" s="8" t="s">
        <v>246</v>
      </c>
      <c r="C234" t="s">
        <v>1722</v>
      </c>
    </row>
    <row r="235" spans="1:3" hidden="1">
      <c r="A235" t="s">
        <v>22</v>
      </c>
      <c r="B235" s="8" t="s">
        <v>247</v>
      </c>
      <c r="C235" t="s">
        <v>1723</v>
      </c>
    </row>
    <row r="236" spans="1:3" hidden="1">
      <c r="A236" t="s">
        <v>22</v>
      </c>
      <c r="B236" s="8" t="s">
        <v>248</v>
      </c>
      <c r="C236" t="s">
        <v>1724</v>
      </c>
    </row>
    <row r="237" spans="1:3" hidden="1">
      <c r="A237" t="s">
        <v>22</v>
      </c>
      <c r="B237" s="8" t="s">
        <v>249</v>
      </c>
      <c r="C237" t="s">
        <v>1725</v>
      </c>
    </row>
    <row r="238" spans="1:3" hidden="1">
      <c r="A238" t="s">
        <v>2376</v>
      </c>
      <c r="B238" s="8" t="s">
        <v>222</v>
      </c>
      <c r="C238" t="s">
        <v>1395</v>
      </c>
    </row>
    <row r="239" spans="1:3" hidden="1">
      <c r="A239" t="s">
        <v>22</v>
      </c>
      <c r="B239" s="8" t="s">
        <v>250</v>
      </c>
      <c r="C239" t="s">
        <v>1375</v>
      </c>
    </row>
    <row r="240" spans="1:3" hidden="1">
      <c r="A240" t="s">
        <v>22</v>
      </c>
      <c r="B240" s="8" t="s">
        <v>251</v>
      </c>
      <c r="C240" t="s">
        <v>1726</v>
      </c>
    </row>
    <row r="241" spans="1:3" hidden="1">
      <c r="A241" t="s">
        <v>22</v>
      </c>
      <c r="B241" s="8" t="s">
        <v>252</v>
      </c>
      <c r="C241" t="s">
        <v>1727</v>
      </c>
    </row>
    <row r="242" spans="1:3" hidden="1">
      <c r="A242" t="s">
        <v>22</v>
      </c>
      <c r="B242" s="8" t="s">
        <v>253</v>
      </c>
      <c r="C242" t="s">
        <v>1728</v>
      </c>
    </row>
    <row r="243" spans="1:3" hidden="1">
      <c r="A243" t="s">
        <v>22</v>
      </c>
      <c r="B243" s="8" t="s">
        <v>254</v>
      </c>
      <c r="C243" t="s">
        <v>1729</v>
      </c>
    </row>
    <row r="244" spans="1:3" hidden="1">
      <c r="A244" t="s">
        <v>22</v>
      </c>
      <c r="B244" s="8" t="s">
        <v>255</v>
      </c>
      <c r="C244" t="s">
        <v>1730</v>
      </c>
    </row>
    <row r="245" spans="1:3" hidden="1">
      <c r="A245" t="s">
        <v>2376</v>
      </c>
      <c r="B245" s="8" t="s">
        <v>223</v>
      </c>
      <c r="C245" t="s">
        <v>1396</v>
      </c>
    </row>
    <row r="246" spans="1:3" hidden="1">
      <c r="A246" t="s">
        <v>22</v>
      </c>
      <c r="B246" s="8" t="s">
        <v>256</v>
      </c>
      <c r="C246" t="s">
        <v>1396</v>
      </c>
    </row>
    <row r="247" spans="1:3" hidden="1">
      <c r="A247" t="s">
        <v>22</v>
      </c>
      <c r="B247" s="8" t="s">
        <v>257</v>
      </c>
      <c r="C247" t="s">
        <v>1731</v>
      </c>
    </row>
    <row r="248" spans="1:3" hidden="1">
      <c r="A248" t="s">
        <v>22</v>
      </c>
      <c r="B248" s="8" t="s">
        <v>258</v>
      </c>
      <c r="C248" t="s">
        <v>1732</v>
      </c>
    </row>
    <row r="249" spans="1:3" hidden="1">
      <c r="A249" t="s">
        <v>22</v>
      </c>
      <c r="B249" s="8" t="s">
        <v>259</v>
      </c>
      <c r="C249" t="s">
        <v>1733</v>
      </c>
    </row>
    <row r="250" spans="1:3" hidden="1">
      <c r="A250" t="s">
        <v>2376</v>
      </c>
      <c r="B250" s="8" t="s">
        <v>224</v>
      </c>
      <c r="C250" t="s">
        <v>1397</v>
      </c>
    </row>
    <row r="251" spans="1:3" hidden="1">
      <c r="A251" t="s">
        <v>22</v>
      </c>
      <c r="B251" s="8" t="s">
        <v>260</v>
      </c>
      <c r="C251" t="s">
        <v>1397</v>
      </c>
    </row>
    <row r="252" spans="1:3" hidden="1">
      <c r="A252" t="s">
        <v>22</v>
      </c>
      <c r="B252" s="8" t="s">
        <v>261</v>
      </c>
      <c r="C252" t="s">
        <v>1734</v>
      </c>
    </row>
    <row r="253" spans="1:3" hidden="1">
      <c r="A253" t="s">
        <v>22</v>
      </c>
      <c r="B253" s="8" t="s">
        <v>262</v>
      </c>
      <c r="C253" t="s">
        <v>1735</v>
      </c>
    </row>
    <row r="254" spans="1:3" hidden="1">
      <c r="A254" t="s">
        <v>22</v>
      </c>
      <c r="B254" s="8" t="s">
        <v>263</v>
      </c>
      <c r="C254" t="s">
        <v>1736</v>
      </c>
    </row>
    <row r="255" spans="1:3" hidden="1">
      <c r="A255" t="s">
        <v>22</v>
      </c>
      <c r="B255" s="8" t="s">
        <v>264</v>
      </c>
      <c r="C255" t="s">
        <v>1737</v>
      </c>
    </row>
    <row r="256" spans="1:3">
      <c r="A256" t="s">
        <v>0</v>
      </c>
      <c r="B256" s="8" t="s">
        <v>266</v>
      </c>
      <c r="C256" t="s">
        <v>1335</v>
      </c>
    </row>
    <row r="257" spans="1:3" hidden="1">
      <c r="A257" t="s">
        <v>2376</v>
      </c>
      <c r="B257" s="8" t="s">
        <v>267</v>
      </c>
      <c r="C257" t="s">
        <v>1398</v>
      </c>
    </row>
    <row r="258" spans="1:3" hidden="1">
      <c r="A258" t="s">
        <v>22</v>
      </c>
      <c r="B258" s="8" t="s">
        <v>277</v>
      </c>
      <c r="C258" t="s">
        <v>1398</v>
      </c>
    </row>
    <row r="259" spans="1:3" hidden="1">
      <c r="A259" t="s">
        <v>22</v>
      </c>
      <c r="B259" s="8" t="s">
        <v>278</v>
      </c>
      <c r="C259" t="s">
        <v>1738</v>
      </c>
    </row>
    <row r="260" spans="1:3" hidden="1">
      <c r="A260" t="s">
        <v>22</v>
      </c>
      <c r="B260" s="8" t="s">
        <v>279</v>
      </c>
      <c r="C260" t="s">
        <v>1739</v>
      </c>
    </row>
    <row r="261" spans="1:3" hidden="1">
      <c r="A261" t="s">
        <v>22</v>
      </c>
      <c r="B261" s="8" t="s">
        <v>280</v>
      </c>
      <c r="C261" t="s">
        <v>1740</v>
      </c>
    </row>
    <row r="262" spans="1:3" hidden="1">
      <c r="A262" t="s">
        <v>22</v>
      </c>
      <c r="B262" s="8" t="s">
        <v>281</v>
      </c>
      <c r="C262" t="s">
        <v>1741</v>
      </c>
    </row>
    <row r="263" spans="1:3" hidden="1">
      <c r="A263" t="s">
        <v>22</v>
      </c>
      <c r="B263" s="8" t="s">
        <v>282</v>
      </c>
      <c r="C263" t="s">
        <v>1742</v>
      </c>
    </row>
    <row r="264" spans="1:3" hidden="1">
      <c r="A264" t="s">
        <v>22</v>
      </c>
      <c r="B264" s="8" t="s">
        <v>283</v>
      </c>
      <c r="C264" t="s">
        <v>1743</v>
      </c>
    </row>
    <row r="265" spans="1:3" hidden="1">
      <c r="A265" t="s">
        <v>22</v>
      </c>
      <c r="B265" s="8" t="s">
        <v>284</v>
      </c>
      <c r="C265" t="s">
        <v>1744</v>
      </c>
    </row>
    <row r="266" spans="1:3" hidden="1">
      <c r="A266" t="s">
        <v>22</v>
      </c>
      <c r="B266" s="8" t="s">
        <v>285</v>
      </c>
      <c r="C266" t="s">
        <v>1745</v>
      </c>
    </row>
    <row r="267" spans="1:3" hidden="1">
      <c r="A267" t="s">
        <v>22</v>
      </c>
      <c r="B267" s="8" t="s">
        <v>286</v>
      </c>
      <c r="C267" t="s">
        <v>1746</v>
      </c>
    </row>
    <row r="268" spans="1:3" hidden="1">
      <c r="A268" t="s">
        <v>22</v>
      </c>
      <c r="B268" s="8" t="s">
        <v>287</v>
      </c>
      <c r="C268" t="s">
        <v>1598</v>
      </c>
    </row>
    <row r="269" spans="1:3" hidden="1">
      <c r="A269" t="s">
        <v>22</v>
      </c>
      <c r="B269" s="8" t="s">
        <v>288</v>
      </c>
      <c r="C269" t="s">
        <v>1747</v>
      </c>
    </row>
    <row r="270" spans="1:3" hidden="1">
      <c r="A270" t="s">
        <v>2376</v>
      </c>
      <c r="B270" s="8" t="s">
        <v>268</v>
      </c>
      <c r="C270" t="s">
        <v>1399</v>
      </c>
    </row>
    <row r="271" spans="1:3" hidden="1">
      <c r="A271" t="s">
        <v>22</v>
      </c>
      <c r="B271" s="8" t="s">
        <v>289</v>
      </c>
      <c r="C271" t="s">
        <v>1399</v>
      </c>
    </row>
    <row r="272" spans="1:3" hidden="1">
      <c r="A272" t="s">
        <v>22</v>
      </c>
      <c r="B272" s="8" t="s">
        <v>290</v>
      </c>
      <c r="C272" t="s">
        <v>1748</v>
      </c>
    </row>
    <row r="273" spans="1:3" hidden="1">
      <c r="A273" t="s">
        <v>22</v>
      </c>
      <c r="B273" s="8" t="s">
        <v>291</v>
      </c>
      <c r="C273" t="s">
        <v>1749</v>
      </c>
    </row>
    <row r="274" spans="1:3" hidden="1">
      <c r="A274" t="s">
        <v>22</v>
      </c>
      <c r="B274" s="8" t="s">
        <v>292</v>
      </c>
      <c r="C274" t="s">
        <v>1750</v>
      </c>
    </row>
    <row r="275" spans="1:3" hidden="1">
      <c r="A275" t="s">
        <v>22</v>
      </c>
      <c r="B275" s="8" t="s">
        <v>293</v>
      </c>
      <c r="C275" t="s">
        <v>1751</v>
      </c>
    </row>
    <row r="276" spans="1:3" hidden="1">
      <c r="A276" t="s">
        <v>22</v>
      </c>
      <c r="B276" s="8" t="s">
        <v>294</v>
      </c>
      <c r="C276" t="s">
        <v>1752</v>
      </c>
    </row>
    <row r="277" spans="1:3" hidden="1">
      <c r="A277" t="s">
        <v>22</v>
      </c>
      <c r="B277" s="8" t="s">
        <v>295</v>
      </c>
      <c r="C277" t="s">
        <v>1753</v>
      </c>
    </row>
    <row r="278" spans="1:3" hidden="1">
      <c r="A278" t="s">
        <v>22</v>
      </c>
      <c r="B278" s="8" t="s">
        <v>296</v>
      </c>
      <c r="C278" t="s">
        <v>1754</v>
      </c>
    </row>
    <row r="279" spans="1:3" hidden="1">
      <c r="A279" t="s">
        <v>22</v>
      </c>
      <c r="B279" s="8" t="s">
        <v>297</v>
      </c>
      <c r="C279" t="s">
        <v>1755</v>
      </c>
    </row>
    <row r="280" spans="1:3" hidden="1">
      <c r="A280" t="s">
        <v>22</v>
      </c>
      <c r="B280" s="8" t="s">
        <v>298</v>
      </c>
      <c r="C280" t="s">
        <v>1756</v>
      </c>
    </row>
    <row r="281" spans="1:3" hidden="1">
      <c r="A281" t="s">
        <v>2376</v>
      </c>
      <c r="B281" s="8" t="s">
        <v>269</v>
      </c>
      <c r="C281" t="s">
        <v>1400</v>
      </c>
    </row>
    <row r="282" spans="1:3" hidden="1">
      <c r="A282" t="s">
        <v>22</v>
      </c>
      <c r="B282" s="8" t="s">
        <v>299</v>
      </c>
      <c r="C282" t="s">
        <v>1757</v>
      </c>
    </row>
    <row r="283" spans="1:3" hidden="1">
      <c r="A283" t="s">
        <v>22</v>
      </c>
      <c r="B283" s="8" t="s">
        <v>300</v>
      </c>
      <c r="C283" t="s">
        <v>1758</v>
      </c>
    </row>
    <row r="284" spans="1:3" hidden="1">
      <c r="A284" t="s">
        <v>22</v>
      </c>
      <c r="B284" s="8" t="s">
        <v>301</v>
      </c>
      <c r="C284" t="s">
        <v>1759</v>
      </c>
    </row>
    <row r="285" spans="1:3" hidden="1">
      <c r="A285" t="s">
        <v>22</v>
      </c>
      <c r="B285" s="8" t="s">
        <v>302</v>
      </c>
      <c r="C285" t="s">
        <v>1760</v>
      </c>
    </row>
    <row r="286" spans="1:3" hidden="1">
      <c r="A286" t="s">
        <v>22</v>
      </c>
      <c r="B286" s="8" t="s">
        <v>303</v>
      </c>
      <c r="C286" t="s">
        <v>1761</v>
      </c>
    </row>
    <row r="287" spans="1:3" hidden="1">
      <c r="A287" t="s">
        <v>2376</v>
      </c>
      <c r="B287" s="8" t="s">
        <v>270</v>
      </c>
      <c r="C287" t="s">
        <v>1401</v>
      </c>
    </row>
    <row r="288" spans="1:3" hidden="1">
      <c r="A288" t="s">
        <v>22</v>
      </c>
      <c r="B288" s="8" t="s">
        <v>304</v>
      </c>
      <c r="C288" t="s">
        <v>1401</v>
      </c>
    </row>
    <row r="289" spans="1:3" hidden="1">
      <c r="A289" t="s">
        <v>2376</v>
      </c>
      <c r="B289" s="8" t="s">
        <v>271</v>
      </c>
      <c r="C289" t="s">
        <v>1402</v>
      </c>
    </row>
    <row r="290" spans="1:3" hidden="1">
      <c r="A290" t="s">
        <v>22</v>
      </c>
      <c r="B290" s="8" t="s">
        <v>305</v>
      </c>
      <c r="C290" t="s">
        <v>1402</v>
      </c>
    </row>
    <row r="291" spans="1:3" hidden="1">
      <c r="A291" t="s">
        <v>22</v>
      </c>
      <c r="B291" s="8" t="s">
        <v>306</v>
      </c>
      <c r="C291" t="s">
        <v>1762</v>
      </c>
    </row>
    <row r="292" spans="1:3" hidden="1">
      <c r="A292" t="s">
        <v>22</v>
      </c>
      <c r="B292" s="8" t="s">
        <v>307</v>
      </c>
      <c r="C292" t="s">
        <v>1763</v>
      </c>
    </row>
    <row r="293" spans="1:3" hidden="1">
      <c r="A293" t="s">
        <v>22</v>
      </c>
      <c r="B293" s="8" t="s">
        <v>308</v>
      </c>
      <c r="C293" t="s">
        <v>1764</v>
      </c>
    </row>
    <row r="294" spans="1:3" hidden="1">
      <c r="A294" t="s">
        <v>22</v>
      </c>
      <c r="B294" s="8" t="s">
        <v>309</v>
      </c>
      <c r="C294" t="s">
        <v>1765</v>
      </c>
    </row>
    <row r="295" spans="1:3" hidden="1">
      <c r="A295" t="s">
        <v>2376</v>
      </c>
      <c r="B295" s="8" t="s">
        <v>272</v>
      </c>
      <c r="C295" t="s">
        <v>1403</v>
      </c>
    </row>
    <row r="296" spans="1:3" hidden="1">
      <c r="A296" t="s">
        <v>22</v>
      </c>
      <c r="B296" s="8" t="s">
        <v>310</v>
      </c>
      <c r="C296" t="s">
        <v>1403</v>
      </c>
    </row>
    <row r="297" spans="1:3" hidden="1">
      <c r="A297" t="s">
        <v>22</v>
      </c>
      <c r="B297" s="8" t="s">
        <v>311</v>
      </c>
      <c r="C297" t="s">
        <v>1766</v>
      </c>
    </row>
    <row r="298" spans="1:3" hidden="1">
      <c r="A298" t="s">
        <v>22</v>
      </c>
      <c r="B298" s="8" t="s">
        <v>312</v>
      </c>
      <c r="C298" t="s">
        <v>1767</v>
      </c>
    </row>
    <row r="299" spans="1:3" hidden="1">
      <c r="A299" t="s">
        <v>2376</v>
      </c>
      <c r="B299" s="8" t="s">
        <v>273</v>
      </c>
      <c r="C299" t="s">
        <v>1404</v>
      </c>
    </row>
    <row r="300" spans="1:3" hidden="1">
      <c r="A300" t="s">
        <v>22</v>
      </c>
      <c r="B300" s="8" t="s">
        <v>313</v>
      </c>
      <c r="C300" t="s">
        <v>1404</v>
      </c>
    </row>
    <row r="301" spans="1:3" hidden="1">
      <c r="A301" t="s">
        <v>22</v>
      </c>
      <c r="B301" s="8" t="s">
        <v>314</v>
      </c>
      <c r="C301" t="s">
        <v>1768</v>
      </c>
    </row>
    <row r="302" spans="1:3" hidden="1">
      <c r="A302" t="s">
        <v>22</v>
      </c>
      <c r="B302" s="8" t="s">
        <v>315</v>
      </c>
      <c r="C302" t="s">
        <v>1769</v>
      </c>
    </row>
    <row r="303" spans="1:3" hidden="1">
      <c r="A303" t="s">
        <v>22</v>
      </c>
      <c r="B303" s="8" t="s">
        <v>316</v>
      </c>
      <c r="C303" t="s">
        <v>1770</v>
      </c>
    </row>
    <row r="304" spans="1:3" hidden="1">
      <c r="A304" t="s">
        <v>22</v>
      </c>
      <c r="B304" s="8" t="s">
        <v>317</v>
      </c>
      <c r="C304" t="s">
        <v>1771</v>
      </c>
    </row>
    <row r="305" spans="1:3" hidden="1">
      <c r="A305" t="s">
        <v>22</v>
      </c>
      <c r="B305" s="8" t="s">
        <v>318</v>
      </c>
      <c r="C305" t="s">
        <v>1772</v>
      </c>
    </row>
    <row r="306" spans="1:3" hidden="1">
      <c r="A306" t="s">
        <v>22</v>
      </c>
      <c r="B306" s="8" t="s">
        <v>319</v>
      </c>
      <c r="C306" t="s">
        <v>1773</v>
      </c>
    </row>
    <row r="307" spans="1:3" hidden="1">
      <c r="A307" t="s">
        <v>22</v>
      </c>
      <c r="B307" s="8" t="s">
        <v>320</v>
      </c>
      <c r="C307" t="s">
        <v>1774</v>
      </c>
    </row>
    <row r="308" spans="1:3" hidden="1">
      <c r="A308" t="s">
        <v>22</v>
      </c>
      <c r="B308" s="8" t="s">
        <v>321</v>
      </c>
      <c r="C308" t="s">
        <v>1775</v>
      </c>
    </row>
    <row r="309" spans="1:3" hidden="1">
      <c r="A309" t="s">
        <v>22</v>
      </c>
      <c r="B309" s="8" t="s">
        <v>322</v>
      </c>
      <c r="C309" t="s">
        <v>1776</v>
      </c>
    </row>
    <row r="310" spans="1:3" hidden="1">
      <c r="A310" t="s">
        <v>2376</v>
      </c>
      <c r="B310" s="8" t="s">
        <v>274</v>
      </c>
      <c r="C310" t="s">
        <v>1405</v>
      </c>
    </row>
    <row r="311" spans="1:3" hidden="1">
      <c r="A311" t="s">
        <v>22</v>
      </c>
      <c r="B311" s="8" t="s">
        <v>323</v>
      </c>
      <c r="C311" t="s">
        <v>1405</v>
      </c>
    </row>
    <row r="312" spans="1:3" hidden="1">
      <c r="A312" t="s">
        <v>2376</v>
      </c>
      <c r="B312" s="8" t="s">
        <v>275</v>
      </c>
      <c r="C312" t="s">
        <v>1406</v>
      </c>
    </row>
    <row r="313" spans="1:3" hidden="1">
      <c r="A313" t="s">
        <v>22</v>
      </c>
      <c r="B313" s="8" t="s">
        <v>324</v>
      </c>
      <c r="C313" t="s">
        <v>1406</v>
      </c>
    </row>
    <row r="314" spans="1:3" hidden="1">
      <c r="A314" t="s">
        <v>22</v>
      </c>
      <c r="B314" s="8" t="s">
        <v>325</v>
      </c>
      <c r="C314" t="s">
        <v>1777</v>
      </c>
    </row>
    <row r="315" spans="1:3" hidden="1">
      <c r="A315" t="s">
        <v>22</v>
      </c>
      <c r="B315" s="8" t="s">
        <v>326</v>
      </c>
      <c r="C315" t="s">
        <v>1778</v>
      </c>
    </row>
    <row r="316" spans="1:3" hidden="1">
      <c r="A316" t="s">
        <v>22</v>
      </c>
      <c r="B316" s="8" t="s">
        <v>327</v>
      </c>
      <c r="C316" t="s">
        <v>1779</v>
      </c>
    </row>
    <row r="317" spans="1:3" hidden="1">
      <c r="A317" t="s">
        <v>22</v>
      </c>
      <c r="B317" s="8" t="s">
        <v>328</v>
      </c>
      <c r="C317" t="s">
        <v>1780</v>
      </c>
    </row>
    <row r="318" spans="1:3" hidden="1">
      <c r="A318" t="s">
        <v>22</v>
      </c>
      <c r="B318" s="8" t="s">
        <v>329</v>
      </c>
      <c r="C318" t="s">
        <v>1781</v>
      </c>
    </row>
    <row r="319" spans="1:3" hidden="1">
      <c r="A319" t="s">
        <v>22</v>
      </c>
      <c r="B319" s="8" t="s">
        <v>330</v>
      </c>
      <c r="C319" t="s">
        <v>1782</v>
      </c>
    </row>
    <row r="320" spans="1:3" hidden="1">
      <c r="A320" t="s">
        <v>2376</v>
      </c>
      <c r="B320" s="8" t="s">
        <v>276</v>
      </c>
      <c r="C320" t="s">
        <v>1407</v>
      </c>
    </row>
    <row r="321" spans="1:3" hidden="1">
      <c r="A321" t="s">
        <v>22</v>
      </c>
      <c r="B321" s="8" t="s">
        <v>331</v>
      </c>
      <c r="C321" t="s">
        <v>1407</v>
      </c>
    </row>
    <row r="322" spans="1:3">
      <c r="A322" t="s">
        <v>0</v>
      </c>
      <c r="B322" s="8" t="s">
        <v>333</v>
      </c>
      <c r="C322" t="s">
        <v>1336</v>
      </c>
    </row>
    <row r="323" spans="1:3" hidden="1">
      <c r="A323" t="s">
        <v>2376</v>
      </c>
      <c r="B323" s="8" t="s">
        <v>334</v>
      </c>
      <c r="C323" t="s">
        <v>1408</v>
      </c>
    </row>
    <row r="324" spans="1:3" hidden="1">
      <c r="A324" t="s">
        <v>22</v>
      </c>
      <c r="B324" s="8" t="s">
        <v>348</v>
      </c>
      <c r="C324" t="s">
        <v>1408</v>
      </c>
    </row>
    <row r="325" spans="1:3" hidden="1">
      <c r="A325" t="s">
        <v>22</v>
      </c>
      <c r="B325" s="8" t="s">
        <v>349</v>
      </c>
      <c r="C325" t="s">
        <v>1783</v>
      </c>
    </row>
    <row r="326" spans="1:3" hidden="1">
      <c r="A326" t="s">
        <v>2376</v>
      </c>
      <c r="B326" s="8" t="s">
        <v>335</v>
      </c>
      <c r="C326" t="s">
        <v>1409</v>
      </c>
    </row>
    <row r="327" spans="1:3" hidden="1">
      <c r="A327" t="s">
        <v>22</v>
      </c>
      <c r="B327" s="8" t="s">
        <v>350</v>
      </c>
      <c r="C327" t="s">
        <v>1409</v>
      </c>
    </row>
    <row r="328" spans="1:3" hidden="1">
      <c r="A328" t="s">
        <v>22</v>
      </c>
      <c r="B328" s="8" t="s">
        <v>351</v>
      </c>
      <c r="C328" t="s">
        <v>1784</v>
      </c>
    </row>
    <row r="329" spans="1:3" hidden="1">
      <c r="A329" t="s">
        <v>22</v>
      </c>
      <c r="B329" s="8" t="s">
        <v>352</v>
      </c>
      <c r="C329" t="s">
        <v>1785</v>
      </c>
    </row>
    <row r="330" spans="1:3" hidden="1">
      <c r="A330" t="s">
        <v>22</v>
      </c>
      <c r="B330" s="8" t="s">
        <v>353</v>
      </c>
      <c r="C330" t="s">
        <v>1786</v>
      </c>
    </row>
    <row r="331" spans="1:3" hidden="1">
      <c r="A331" t="s">
        <v>2376</v>
      </c>
      <c r="B331" s="8" t="s">
        <v>336</v>
      </c>
      <c r="C331" t="s">
        <v>1410</v>
      </c>
    </row>
    <row r="332" spans="1:3" hidden="1">
      <c r="A332" t="s">
        <v>22</v>
      </c>
      <c r="B332" s="8" t="s">
        <v>354</v>
      </c>
      <c r="C332" t="s">
        <v>1581</v>
      </c>
    </row>
    <row r="333" spans="1:3" hidden="1">
      <c r="A333" t="s">
        <v>22</v>
      </c>
      <c r="B333" s="8" t="s">
        <v>355</v>
      </c>
      <c r="C333" t="s">
        <v>1787</v>
      </c>
    </row>
    <row r="334" spans="1:3" hidden="1">
      <c r="A334" t="s">
        <v>22</v>
      </c>
      <c r="B334" s="8" t="s">
        <v>356</v>
      </c>
      <c r="C334" t="s">
        <v>1788</v>
      </c>
    </row>
    <row r="335" spans="1:3" hidden="1">
      <c r="A335" t="s">
        <v>22</v>
      </c>
      <c r="B335" s="8" t="s">
        <v>357</v>
      </c>
      <c r="C335" t="s">
        <v>1438</v>
      </c>
    </row>
    <row r="336" spans="1:3" hidden="1">
      <c r="A336" t="s">
        <v>22</v>
      </c>
      <c r="B336" s="8" t="s">
        <v>358</v>
      </c>
      <c r="C336" t="s">
        <v>1789</v>
      </c>
    </row>
    <row r="337" spans="1:3" hidden="1">
      <c r="A337" t="s">
        <v>22</v>
      </c>
      <c r="B337" s="8" t="s">
        <v>359</v>
      </c>
      <c r="C337" t="s">
        <v>1790</v>
      </c>
    </row>
    <row r="338" spans="1:3" hidden="1">
      <c r="A338" t="s">
        <v>2376</v>
      </c>
      <c r="B338" s="8" t="s">
        <v>337</v>
      </c>
      <c r="C338" t="s">
        <v>1411</v>
      </c>
    </row>
    <row r="339" spans="1:3" hidden="1">
      <c r="A339" t="s">
        <v>22</v>
      </c>
      <c r="B339" s="8" t="s">
        <v>360</v>
      </c>
      <c r="C339" t="s">
        <v>1411</v>
      </c>
    </row>
    <row r="340" spans="1:3" hidden="1">
      <c r="A340" t="s">
        <v>22</v>
      </c>
      <c r="B340" s="8" t="s">
        <v>361</v>
      </c>
      <c r="C340" t="s">
        <v>1791</v>
      </c>
    </row>
    <row r="341" spans="1:3" hidden="1">
      <c r="A341" t="s">
        <v>2376</v>
      </c>
      <c r="B341" s="8" t="s">
        <v>338</v>
      </c>
      <c r="C341" t="s">
        <v>1412</v>
      </c>
    </row>
    <row r="342" spans="1:3" hidden="1">
      <c r="A342" t="s">
        <v>22</v>
      </c>
      <c r="B342" s="8" t="s">
        <v>362</v>
      </c>
      <c r="C342" t="s">
        <v>1412</v>
      </c>
    </row>
    <row r="343" spans="1:3" hidden="1">
      <c r="A343" t="s">
        <v>2376</v>
      </c>
      <c r="B343" s="8" t="s">
        <v>339</v>
      </c>
      <c r="C343" t="s">
        <v>1413</v>
      </c>
    </row>
    <row r="344" spans="1:3" hidden="1">
      <c r="A344" t="s">
        <v>22</v>
      </c>
      <c r="B344" s="8" t="s">
        <v>363</v>
      </c>
      <c r="C344" t="s">
        <v>1413</v>
      </c>
    </row>
    <row r="345" spans="1:3" hidden="1">
      <c r="A345" t="s">
        <v>22</v>
      </c>
      <c r="B345" s="8" t="s">
        <v>364</v>
      </c>
      <c r="C345" t="s">
        <v>1792</v>
      </c>
    </row>
    <row r="346" spans="1:3" hidden="1">
      <c r="A346" t="s">
        <v>22</v>
      </c>
      <c r="B346" s="8" t="s">
        <v>365</v>
      </c>
      <c r="C346" t="s">
        <v>1793</v>
      </c>
    </row>
    <row r="347" spans="1:3" hidden="1">
      <c r="A347" t="s">
        <v>22</v>
      </c>
      <c r="B347" s="8" t="s">
        <v>366</v>
      </c>
      <c r="C347" t="s">
        <v>1794</v>
      </c>
    </row>
    <row r="348" spans="1:3" hidden="1">
      <c r="A348" t="s">
        <v>22</v>
      </c>
      <c r="B348" s="8" t="s">
        <v>367</v>
      </c>
      <c r="C348" t="s">
        <v>1795</v>
      </c>
    </row>
    <row r="349" spans="1:3" hidden="1">
      <c r="A349" t="s">
        <v>2376</v>
      </c>
      <c r="B349" s="8" t="s">
        <v>340</v>
      </c>
      <c r="C349" t="s">
        <v>1414</v>
      </c>
    </row>
    <row r="350" spans="1:3" hidden="1">
      <c r="A350" t="s">
        <v>22</v>
      </c>
      <c r="B350" s="8" t="s">
        <v>368</v>
      </c>
      <c r="C350" t="s">
        <v>1414</v>
      </c>
    </row>
    <row r="351" spans="1:3" hidden="1">
      <c r="A351" t="s">
        <v>2376</v>
      </c>
      <c r="B351" s="8" t="s">
        <v>341</v>
      </c>
      <c r="C351" t="s">
        <v>1415</v>
      </c>
    </row>
    <row r="352" spans="1:3" hidden="1">
      <c r="A352" t="s">
        <v>22</v>
      </c>
      <c r="B352" s="8" t="s">
        <v>369</v>
      </c>
      <c r="C352" t="s">
        <v>1415</v>
      </c>
    </row>
    <row r="353" spans="1:3" hidden="1">
      <c r="A353" t="s">
        <v>22</v>
      </c>
      <c r="B353" s="8" t="s">
        <v>370</v>
      </c>
      <c r="C353" t="s">
        <v>1796</v>
      </c>
    </row>
    <row r="354" spans="1:3" hidden="1">
      <c r="A354" t="s">
        <v>2376</v>
      </c>
      <c r="B354" s="8" t="s">
        <v>342</v>
      </c>
      <c r="C354" t="s">
        <v>1416</v>
      </c>
    </row>
    <row r="355" spans="1:3" hidden="1">
      <c r="A355" t="s">
        <v>22</v>
      </c>
      <c r="B355" s="8" t="s">
        <v>371</v>
      </c>
      <c r="C355" t="s">
        <v>1416</v>
      </c>
    </row>
    <row r="356" spans="1:3" hidden="1">
      <c r="A356" t="s">
        <v>22</v>
      </c>
      <c r="B356" s="8" t="s">
        <v>372</v>
      </c>
      <c r="C356" t="s">
        <v>1797</v>
      </c>
    </row>
    <row r="357" spans="1:3" hidden="1">
      <c r="A357" t="s">
        <v>22</v>
      </c>
      <c r="B357" s="8" t="s">
        <v>373</v>
      </c>
      <c r="C357" t="s">
        <v>1798</v>
      </c>
    </row>
    <row r="358" spans="1:3" hidden="1">
      <c r="A358" t="s">
        <v>22</v>
      </c>
      <c r="B358" s="8" t="s">
        <v>374</v>
      </c>
      <c r="C358" t="s">
        <v>1799</v>
      </c>
    </row>
    <row r="359" spans="1:3" hidden="1">
      <c r="A359" t="s">
        <v>22</v>
      </c>
      <c r="B359" s="8" t="s">
        <v>375</v>
      </c>
      <c r="C359" t="s">
        <v>1800</v>
      </c>
    </row>
    <row r="360" spans="1:3" hidden="1">
      <c r="A360" t="s">
        <v>22</v>
      </c>
      <c r="B360" s="8" t="s">
        <v>376</v>
      </c>
      <c r="C360" t="s">
        <v>1801</v>
      </c>
    </row>
    <row r="361" spans="1:3" hidden="1">
      <c r="A361" t="s">
        <v>22</v>
      </c>
      <c r="B361" s="8" t="s">
        <v>377</v>
      </c>
      <c r="C361" t="s">
        <v>1802</v>
      </c>
    </row>
    <row r="362" spans="1:3" hidden="1">
      <c r="A362" t="s">
        <v>2376</v>
      </c>
      <c r="B362" s="8" t="s">
        <v>343</v>
      </c>
      <c r="C362" t="s">
        <v>1417</v>
      </c>
    </row>
    <row r="363" spans="1:3" hidden="1">
      <c r="A363" t="s">
        <v>22</v>
      </c>
      <c r="B363" s="8" t="s">
        <v>378</v>
      </c>
      <c r="C363" t="s">
        <v>1417</v>
      </c>
    </row>
    <row r="364" spans="1:3" hidden="1">
      <c r="A364" t="s">
        <v>22</v>
      </c>
      <c r="B364" s="8" t="s">
        <v>379</v>
      </c>
      <c r="C364" t="s">
        <v>1803</v>
      </c>
    </row>
    <row r="365" spans="1:3" hidden="1">
      <c r="A365" t="s">
        <v>22</v>
      </c>
      <c r="B365" s="8" t="s">
        <v>380</v>
      </c>
      <c r="C365" t="s">
        <v>1804</v>
      </c>
    </row>
    <row r="366" spans="1:3" hidden="1">
      <c r="A366" t="s">
        <v>22</v>
      </c>
      <c r="B366" s="8" t="s">
        <v>381</v>
      </c>
      <c r="C366" t="s">
        <v>1805</v>
      </c>
    </row>
    <row r="367" spans="1:3" hidden="1">
      <c r="A367" t="s">
        <v>22</v>
      </c>
      <c r="B367" s="8" t="s">
        <v>382</v>
      </c>
      <c r="C367" t="s">
        <v>1806</v>
      </c>
    </row>
    <row r="368" spans="1:3" hidden="1">
      <c r="A368" t="s">
        <v>22</v>
      </c>
      <c r="B368" s="8" t="s">
        <v>383</v>
      </c>
      <c r="C368" t="s">
        <v>1807</v>
      </c>
    </row>
    <row r="369" spans="1:3" hidden="1">
      <c r="A369" t="s">
        <v>22</v>
      </c>
      <c r="B369" s="8" t="s">
        <v>384</v>
      </c>
      <c r="C369" t="s">
        <v>1808</v>
      </c>
    </row>
    <row r="370" spans="1:3" hidden="1">
      <c r="A370" t="s">
        <v>2376</v>
      </c>
      <c r="B370" s="8" t="s">
        <v>344</v>
      </c>
      <c r="C370" t="s">
        <v>1418</v>
      </c>
    </row>
    <row r="371" spans="1:3" hidden="1">
      <c r="A371" t="s">
        <v>22</v>
      </c>
      <c r="B371" s="8" t="s">
        <v>385</v>
      </c>
      <c r="C371" t="s">
        <v>1418</v>
      </c>
    </row>
    <row r="372" spans="1:3" hidden="1">
      <c r="A372" t="s">
        <v>22</v>
      </c>
      <c r="B372" s="8" t="s">
        <v>386</v>
      </c>
      <c r="C372" t="s">
        <v>1809</v>
      </c>
    </row>
    <row r="373" spans="1:3" hidden="1">
      <c r="A373" t="s">
        <v>22</v>
      </c>
      <c r="B373" s="8" t="s">
        <v>387</v>
      </c>
      <c r="C373" t="s">
        <v>1810</v>
      </c>
    </row>
    <row r="374" spans="1:3" hidden="1">
      <c r="A374" t="s">
        <v>22</v>
      </c>
      <c r="B374" s="8" t="s">
        <v>388</v>
      </c>
      <c r="C374" t="s">
        <v>1811</v>
      </c>
    </row>
    <row r="375" spans="1:3" hidden="1">
      <c r="A375" t="s">
        <v>2376</v>
      </c>
      <c r="B375" s="8" t="s">
        <v>345</v>
      </c>
      <c r="C375" t="s">
        <v>1419</v>
      </c>
    </row>
    <row r="376" spans="1:3" hidden="1">
      <c r="A376" t="s">
        <v>22</v>
      </c>
      <c r="B376" s="8" t="s">
        <v>389</v>
      </c>
      <c r="C376" t="s">
        <v>1419</v>
      </c>
    </row>
    <row r="377" spans="1:3" hidden="1">
      <c r="A377" t="s">
        <v>22</v>
      </c>
      <c r="B377" s="8" t="s">
        <v>390</v>
      </c>
      <c r="C377" t="s">
        <v>1812</v>
      </c>
    </row>
    <row r="378" spans="1:3" hidden="1">
      <c r="A378" t="s">
        <v>22</v>
      </c>
      <c r="B378" s="8" t="s">
        <v>391</v>
      </c>
      <c r="C378" t="s">
        <v>1813</v>
      </c>
    </row>
    <row r="379" spans="1:3" hidden="1">
      <c r="A379" t="s">
        <v>22</v>
      </c>
      <c r="B379" s="8" t="s">
        <v>392</v>
      </c>
      <c r="C379" t="s">
        <v>1814</v>
      </c>
    </row>
    <row r="380" spans="1:3" hidden="1">
      <c r="A380" t="s">
        <v>22</v>
      </c>
      <c r="B380" s="8" t="s">
        <v>393</v>
      </c>
      <c r="C380" t="s">
        <v>1665</v>
      </c>
    </row>
    <row r="381" spans="1:3" hidden="1">
      <c r="A381" t="s">
        <v>22</v>
      </c>
      <c r="B381" s="8" t="s">
        <v>394</v>
      </c>
      <c r="C381" t="s">
        <v>1815</v>
      </c>
    </row>
    <row r="382" spans="1:3" hidden="1">
      <c r="A382" t="s">
        <v>22</v>
      </c>
      <c r="B382" s="8" t="s">
        <v>395</v>
      </c>
      <c r="C382" t="s">
        <v>1816</v>
      </c>
    </row>
    <row r="383" spans="1:3" hidden="1">
      <c r="A383" t="s">
        <v>22</v>
      </c>
      <c r="B383" s="8" t="s">
        <v>396</v>
      </c>
      <c r="C383" t="s">
        <v>1817</v>
      </c>
    </row>
    <row r="384" spans="1:3" hidden="1">
      <c r="A384" t="s">
        <v>2376</v>
      </c>
      <c r="B384" s="8" t="s">
        <v>346</v>
      </c>
      <c r="C384" t="s">
        <v>1420</v>
      </c>
    </row>
    <row r="385" spans="1:3" hidden="1">
      <c r="A385" t="s">
        <v>22</v>
      </c>
      <c r="B385" s="8" t="s">
        <v>397</v>
      </c>
      <c r="C385" t="s">
        <v>1420</v>
      </c>
    </row>
    <row r="386" spans="1:3" hidden="1">
      <c r="A386" t="s">
        <v>22</v>
      </c>
      <c r="B386" s="8" t="s">
        <v>398</v>
      </c>
      <c r="C386" t="s">
        <v>1818</v>
      </c>
    </row>
    <row r="387" spans="1:3" hidden="1">
      <c r="A387" t="s">
        <v>22</v>
      </c>
      <c r="B387" s="8" t="s">
        <v>399</v>
      </c>
      <c r="C387" t="s">
        <v>1819</v>
      </c>
    </row>
    <row r="388" spans="1:3" hidden="1">
      <c r="A388" t="s">
        <v>22</v>
      </c>
      <c r="B388" s="8" t="s">
        <v>400</v>
      </c>
      <c r="C388" t="s">
        <v>1820</v>
      </c>
    </row>
    <row r="389" spans="1:3" hidden="1">
      <c r="A389" t="s">
        <v>22</v>
      </c>
      <c r="B389" s="8" t="s">
        <v>401</v>
      </c>
      <c r="C389" t="s">
        <v>1821</v>
      </c>
    </row>
    <row r="390" spans="1:3" hidden="1">
      <c r="A390" t="s">
        <v>22</v>
      </c>
      <c r="B390" s="8" t="s">
        <v>402</v>
      </c>
      <c r="C390" t="s">
        <v>1822</v>
      </c>
    </row>
    <row r="391" spans="1:3" hidden="1">
      <c r="A391" t="s">
        <v>22</v>
      </c>
      <c r="B391" s="8" t="s">
        <v>403</v>
      </c>
      <c r="C391" t="s">
        <v>1823</v>
      </c>
    </row>
    <row r="392" spans="1:3" hidden="1">
      <c r="A392" t="s">
        <v>22</v>
      </c>
      <c r="B392" s="8" t="s">
        <v>404</v>
      </c>
      <c r="C392" t="s">
        <v>1824</v>
      </c>
    </row>
    <row r="393" spans="1:3" hidden="1">
      <c r="A393" t="s">
        <v>22</v>
      </c>
      <c r="B393" s="8" t="s">
        <v>405</v>
      </c>
      <c r="C393" t="s">
        <v>1825</v>
      </c>
    </row>
    <row r="394" spans="1:3" hidden="1">
      <c r="A394" t="s">
        <v>22</v>
      </c>
      <c r="B394" s="8" t="s">
        <v>406</v>
      </c>
      <c r="C394" t="s">
        <v>1826</v>
      </c>
    </row>
    <row r="395" spans="1:3" hidden="1">
      <c r="A395" t="s">
        <v>2376</v>
      </c>
      <c r="B395" s="8" t="s">
        <v>347</v>
      </c>
      <c r="C395" t="s">
        <v>1421</v>
      </c>
    </row>
    <row r="396" spans="1:3" hidden="1">
      <c r="A396" t="s">
        <v>22</v>
      </c>
      <c r="B396" s="8" t="s">
        <v>407</v>
      </c>
      <c r="C396" t="s">
        <v>1722</v>
      </c>
    </row>
    <row r="397" spans="1:3" hidden="1">
      <c r="A397" t="s">
        <v>22</v>
      </c>
      <c r="B397" s="8" t="s">
        <v>408</v>
      </c>
      <c r="C397" t="s">
        <v>1570</v>
      </c>
    </row>
    <row r="398" spans="1:3" hidden="1">
      <c r="A398" t="s">
        <v>22</v>
      </c>
      <c r="B398" s="8" t="s">
        <v>409</v>
      </c>
      <c r="C398" t="s">
        <v>1827</v>
      </c>
    </row>
    <row r="399" spans="1:3" hidden="1">
      <c r="A399" t="s">
        <v>22</v>
      </c>
      <c r="B399" s="8" t="s">
        <v>410</v>
      </c>
      <c r="C399" t="s">
        <v>1691</v>
      </c>
    </row>
    <row r="400" spans="1:3">
      <c r="A400" t="s">
        <v>0</v>
      </c>
      <c r="B400" s="8" t="s">
        <v>412</v>
      </c>
      <c r="C400" t="s">
        <v>1337</v>
      </c>
    </row>
    <row r="401" spans="1:3" hidden="1">
      <c r="A401" t="s">
        <v>2376</v>
      </c>
      <c r="B401" s="8" t="s">
        <v>413</v>
      </c>
      <c r="C401" t="s">
        <v>1422</v>
      </c>
    </row>
    <row r="402" spans="1:3" hidden="1">
      <c r="A402" t="s">
        <v>22</v>
      </c>
      <c r="B402" s="8" t="s">
        <v>420</v>
      </c>
      <c r="C402" t="s">
        <v>1422</v>
      </c>
    </row>
    <row r="403" spans="1:3" hidden="1">
      <c r="A403" t="s">
        <v>22</v>
      </c>
      <c r="B403" s="8" t="s">
        <v>421</v>
      </c>
      <c r="C403" t="s">
        <v>1828</v>
      </c>
    </row>
    <row r="404" spans="1:3" hidden="1">
      <c r="A404" t="s">
        <v>22</v>
      </c>
      <c r="B404" s="8" t="s">
        <v>422</v>
      </c>
      <c r="C404" t="s">
        <v>1829</v>
      </c>
    </row>
    <row r="405" spans="1:3" hidden="1">
      <c r="A405" t="s">
        <v>22</v>
      </c>
      <c r="B405" s="8" t="s">
        <v>423</v>
      </c>
      <c r="C405" t="s">
        <v>1830</v>
      </c>
    </row>
    <row r="406" spans="1:3" hidden="1">
      <c r="A406" t="s">
        <v>22</v>
      </c>
      <c r="B406" s="8" t="s">
        <v>424</v>
      </c>
      <c r="C406" t="s">
        <v>1831</v>
      </c>
    </row>
    <row r="407" spans="1:3" hidden="1">
      <c r="A407" t="s">
        <v>22</v>
      </c>
      <c r="B407" s="8" t="s">
        <v>425</v>
      </c>
      <c r="C407" t="s">
        <v>1832</v>
      </c>
    </row>
    <row r="408" spans="1:3" hidden="1">
      <c r="A408" t="s">
        <v>22</v>
      </c>
      <c r="B408" s="8" t="s">
        <v>426</v>
      </c>
      <c r="C408" t="s">
        <v>1833</v>
      </c>
    </row>
    <row r="409" spans="1:3" hidden="1">
      <c r="A409" t="s">
        <v>22</v>
      </c>
      <c r="B409" s="8" t="s">
        <v>427</v>
      </c>
      <c r="C409" t="s">
        <v>1834</v>
      </c>
    </row>
    <row r="410" spans="1:3" hidden="1">
      <c r="A410" t="s">
        <v>22</v>
      </c>
      <c r="B410" s="8" t="s">
        <v>428</v>
      </c>
      <c r="C410" t="s">
        <v>1835</v>
      </c>
    </row>
    <row r="411" spans="1:3" hidden="1">
      <c r="A411" t="s">
        <v>2376</v>
      </c>
      <c r="B411" s="8" t="s">
        <v>414</v>
      </c>
      <c r="C411" t="s">
        <v>1423</v>
      </c>
    </row>
    <row r="412" spans="1:3" hidden="1">
      <c r="A412" t="s">
        <v>22</v>
      </c>
      <c r="B412" s="8" t="s">
        <v>429</v>
      </c>
      <c r="C412" t="s">
        <v>1836</v>
      </c>
    </row>
    <row r="413" spans="1:3" hidden="1">
      <c r="A413" t="s">
        <v>22</v>
      </c>
      <c r="B413" s="8" t="s">
        <v>430</v>
      </c>
      <c r="C413" t="s">
        <v>1837</v>
      </c>
    </row>
    <row r="414" spans="1:3" hidden="1">
      <c r="A414" t="s">
        <v>22</v>
      </c>
      <c r="B414" s="8" t="s">
        <v>431</v>
      </c>
      <c r="C414" t="s">
        <v>1838</v>
      </c>
    </row>
    <row r="415" spans="1:3" hidden="1">
      <c r="A415" t="s">
        <v>22</v>
      </c>
      <c r="B415" s="8" t="s">
        <v>432</v>
      </c>
      <c r="C415" t="s">
        <v>1839</v>
      </c>
    </row>
    <row r="416" spans="1:3" hidden="1">
      <c r="A416" t="s">
        <v>22</v>
      </c>
      <c r="B416" s="8" t="s">
        <v>433</v>
      </c>
      <c r="C416" t="s">
        <v>1840</v>
      </c>
    </row>
    <row r="417" spans="1:3" hidden="1">
      <c r="A417" t="s">
        <v>22</v>
      </c>
      <c r="B417" s="8" t="s">
        <v>434</v>
      </c>
      <c r="C417" t="s">
        <v>1841</v>
      </c>
    </row>
    <row r="418" spans="1:3" hidden="1">
      <c r="A418" t="s">
        <v>22</v>
      </c>
      <c r="B418" s="8" t="s">
        <v>435</v>
      </c>
      <c r="C418" t="s">
        <v>1675</v>
      </c>
    </row>
    <row r="419" spans="1:3" hidden="1">
      <c r="A419" t="s">
        <v>22</v>
      </c>
      <c r="B419" s="8" t="s">
        <v>436</v>
      </c>
      <c r="C419" t="s">
        <v>1842</v>
      </c>
    </row>
    <row r="420" spans="1:3" hidden="1">
      <c r="A420" t="s">
        <v>22</v>
      </c>
      <c r="B420" s="8" t="s">
        <v>437</v>
      </c>
      <c r="C420" t="s">
        <v>1843</v>
      </c>
    </row>
    <row r="421" spans="1:3" hidden="1">
      <c r="A421" t="s">
        <v>22</v>
      </c>
      <c r="B421" s="8" t="s">
        <v>438</v>
      </c>
      <c r="C421" t="s">
        <v>1844</v>
      </c>
    </row>
    <row r="422" spans="1:3" hidden="1">
      <c r="A422" t="s">
        <v>22</v>
      </c>
      <c r="B422" s="8" t="s">
        <v>439</v>
      </c>
      <c r="C422" t="s">
        <v>1845</v>
      </c>
    </row>
    <row r="423" spans="1:3" hidden="1">
      <c r="A423" t="s">
        <v>22</v>
      </c>
      <c r="B423" s="8" t="s">
        <v>440</v>
      </c>
      <c r="C423" t="s">
        <v>1846</v>
      </c>
    </row>
    <row r="424" spans="1:3" hidden="1">
      <c r="A424" t="s">
        <v>22</v>
      </c>
      <c r="B424" s="8" t="s">
        <v>441</v>
      </c>
      <c r="C424" t="s">
        <v>1847</v>
      </c>
    </row>
    <row r="425" spans="1:3" hidden="1">
      <c r="A425" t="s">
        <v>22</v>
      </c>
      <c r="B425" s="8" t="s">
        <v>442</v>
      </c>
      <c r="C425" t="s">
        <v>1848</v>
      </c>
    </row>
    <row r="426" spans="1:3" hidden="1">
      <c r="A426" t="s">
        <v>22</v>
      </c>
      <c r="B426" s="8" t="s">
        <v>443</v>
      </c>
      <c r="C426" t="s">
        <v>1849</v>
      </c>
    </row>
    <row r="427" spans="1:3" hidden="1">
      <c r="A427" t="s">
        <v>22</v>
      </c>
      <c r="B427" s="8" t="s">
        <v>444</v>
      </c>
      <c r="C427" t="s">
        <v>1850</v>
      </c>
    </row>
    <row r="428" spans="1:3" hidden="1">
      <c r="A428" t="s">
        <v>2376</v>
      </c>
      <c r="B428" s="8" t="s">
        <v>415</v>
      </c>
      <c r="C428" t="s">
        <v>1424</v>
      </c>
    </row>
    <row r="429" spans="1:3" hidden="1">
      <c r="A429" t="s">
        <v>22</v>
      </c>
      <c r="B429" s="8" t="s">
        <v>445</v>
      </c>
      <c r="C429" t="s">
        <v>1424</v>
      </c>
    </row>
    <row r="430" spans="1:3" hidden="1">
      <c r="A430" t="s">
        <v>22</v>
      </c>
      <c r="B430" s="8" t="s">
        <v>446</v>
      </c>
      <c r="C430" t="s">
        <v>1682</v>
      </c>
    </row>
    <row r="431" spans="1:3" hidden="1">
      <c r="A431" t="s">
        <v>22</v>
      </c>
      <c r="B431" s="8" t="s">
        <v>447</v>
      </c>
      <c r="C431" t="s">
        <v>1851</v>
      </c>
    </row>
    <row r="432" spans="1:3" hidden="1">
      <c r="A432" t="s">
        <v>22</v>
      </c>
      <c r="B432" s="8" t="s">
        <v>448</v>
      </c>
      <c r="C432" t="s">
        <v>1852</v>
      </c>
    </row>
    <row r="433" spans="1:3" hidden="1">
      <c r="A433" t="s">
        <v>22</v>
      </c>
      <c r="B433" s="8" t="s">
        <v>449</v>
      </c>
      <c r="C433" t="s">
        <v>1853</v>
      </c>
    </row>
    <row r="434" spans="1:3" hidden="1">
      <c r="A434" t="s">
        <v>22</v>
      </c>
      <c r="B434" s="8" t="s">
        <v>450</v>
      </c>
      <c r="C434" t="s">
        <v>1854</v>
      </c>
    </row>
    <row r="435" spans="1:3" hidden="1">
      <c r="A435" t="s">
        <v>22</v>
      </c>
      <c r="B435" s="8" t="s">
        <v>451</v>
      </c>
      <c r="C435" t="s">
        <v>1855</v>
      </c>
    </row>
    <row r="436" spans="1:3" hidden="1">
      <c r="A436" t="s">
        <v>22</v>
      </c>
      <c r="B436" s="8" t="s">
        <v>452</v>
      </c>
      <c r="C436" t="s">
        <v>1856</v>
      </c>
    </row>
    <row r="437" spans="1:3" hidden="1">
      <c r="A437" t="s">
        <v>22</v>
      </c>
      <c r="B437" s="8" t="s">
        <v>453</v>
      </c>
      <c r="C437" t="s">
        <v>1857</v>
      </c>
    </row>
    <row r="438" spans="1:3" hidden="1">
      <c r="A438" t="s">
        <v>2376</v>
      </c>
      <c r="B438" s="8" t="s">
        <v>416</v>
      </c>
      <c r="C438" t="s">
        <v>1425</v>
      </c>
    </row>
    <row r="439" spans="1:3" hidden="1">
      <c r="A439" t="s">
        <v>22</v>
      </c>
      <c r="B439" s="8" t="s">
        <v>454</v>
      </c>
      <c r="C439" t="s">
        <v>1858</v>
      </c>
    </row>
    <row r="440" spans="1:3" hidden="1">
      <c r="A440" t="s">
        <v>22</v>
      </c>
      <c r="B440" s="8" t="s">
        <v>455</v>
      </c>
      <c r="C440" t="s">
        <v>1859</v>
      </c>
    </row>
    <row r="441" spans="1:3" hidden="1">
      <c r="A441" t="s">
        <v>22</v>
      </c>
      <c r="B441" s="8" t="s">
        <v>456</v>
      </c>
      <c r="C441" t="s">
        <v>1860</v>
      </c>
    </row>
    <row r="442" spans="1:3" hidden="1">
      <c r="A442" t="s">
        <v>22</v>
      </c>
      <c r="B442" s="8" t="s">
        <v>457</v>
      </c>
      <c r="C442" t="s">
        <v>1861</v>
      </c>
    </row>
    <row r="443" spans="1:3" hidden="1">
      <c r="A443" t="s">
        <v>22</v>
      </c>
      <c r="B443" s="8" t="s">
        <v>458</v>
      </c>
      <c r="C443" t="s">
        <v>1862</v>
      </c>
    </row>
    <row r="444" spans="1:3" hidden="1">
      <c r="A444" t="s">
        <v>22</v>
      </c>
      <c r="B444" s="8" t="s">
        <v>459</v>
      </c>
      <c r="C444" t="s">
        <v>1863</v>
      </c>
    </row>
    <row r="445" spans="1:3" hidden="1">
      <c r="A445" t="s">
        <v>2376</v>
      </c>
      <c r="B445" s="8" t="s">
        <v>417</v>
      </c>
      <c r="C445" t="s">
        <v>1426</v>
      </c>
    </row>
    <row r="446" spans="1:3" hidden="1">
      <c r="A446" t="s">
        <v>22</v>
      </c>
      <c r="B446" s="8" t="s">
        <v>460</v>
      </c>
      <c r="C446" t="s">
        <v>1426</v>
      </c>
    </row>
    <row r="447" spans="1:3" hidden="1">
      <c r="A447" t="s">
        <v>22</v>
      </c>
      <c r="B447" s="8" t="s">
        <v>461</v>
      </c>
      <c r="C447" t="s">
        <v>1864</v>
      </c>
    </row>
    <row r="448" spans="1:3" hidden="1">
      <c r="A448" t="s">
        <v>22</v>
      </c>
      <c r="B448" s="8" t="s">
        <v>462</v>
      </c>
      <c r="C448" t="s">
        <v>1865</v>
      </c>
    </row>
    <row r="449" spans="1:3" hidden="1">
      <c r="A449" t="s">
        <v>22</v>
      </c>
      <c r="B449" s="8" t="s">
        <v>463</v>
      </c>
      <c r="C449" t="s">
        <v>1866</v>
      </c>
    </row>
    <row r="450" spans="1:3" hidden="1">
      <c r="A450" t="s">
        <v>22</v>
      </c>
      <c r="B450" s="8" t="s">
        <v>464</v>
      </c>
      <c r="C450" t="s">
        <v>1867</v>
      </c>
    </row>
    <row r="451" spans="1:3" hidden="1">
      <c r="A451" t="s">
        <v>22</v>
      </c>
      <c r="B451" s="8" t="s">
        <v>465</v>
      </c>
      <c r="C451" t="s">
        <v>1868</v>
      </c>
    </row>
    <row r="452" spans="1:3" hidden="1">
      <c r="A452" t="s">
        <v>22</v>
      </c>
      <c r="B452" s="8" t="s">
        <v>466</v>
      </c>
      <c r="C452" t="s">
        <v>1693</v>
      </c>
    </row>
    <row r="453" spans="1:3" hidden="1">
      <c r="A453" t="s">
        <v>22</v>
      </c>
      <c r="B453" s="8" t="s">
        <v>467</v>
      </c>
      <c r="C453" t="s">
        <v>1869</v>
      </c>
    </row>
    <row r="454" spans="1:3" hidden="1">
      <c r="A454" t="s">
        <v>22</v>
      </c>
      <c r="B454" s="8" t="s">
        <v>468</v>
      </c>
      <c r="C454" t="s">
        <v>1870</v>
      </c>
    </row>
    <row r="455" spans="1:3" hidden="1">
      <c r="A455" t="s">
        <v>22</v>
      </c>
      <c r="B455" s="8" t="s">
        <v>469</v>
      </c>
      <c r="C455" t="s">
        <v>1871</v>
      </c>
    </row>
    <row r="456" spans="1:3" hidden="1">
      <c r="A456" t="s">
        <v>22</v>
      </c>
      <c r="B456" s="8" t="s">
        <v>470</v>
      </c>
      <c r="C456" t="s">
        <v>1872</v>
      </c>
    </row>
    <row r="457" spans="1:3" hidden="1">
      <c r="A457" t="s">
        <v>22</v>
      </c>
      <c r="B457" s="8" t="s">
        <v>471</v>
      </c>
      <c r="C457" t="s">
        <v>1873</v>
      </c>
    </row>
    <row r="458" spans="1:3" hidden="1">
      <c r="A458" t="s">
        <v>22</v>
      </c>
      <c r="B458" s="8" t="s">
        <v>472</v>
      </c>
      <c r="C458" t="s">
        <v>1874</v>
      </c>
    </row>
    <row r="459" spans="1:3" hidden="1">
      <c r="A459" t="s">
        <v>2376</v>
      </c>
      <c r="B459" s="8" t="s">
        <v>418</v>
      </c>
      <c r="C459" t="s">
        <v>1427</v>
      </c>
    </row>
    <row r="460" spans="1:3" hidden="1">
      <c r="A460" t="s">
        <v>22</v>
      </c>
      <c r="B460" s="8" t="s">
        <v>473</v>
      </c>
      <c r="C460" t="s">
        <v>1427</v>
      </c>
    </row>
    <row r="461" spans="1:3" hidden="1">
      <c r="A461" t="s">
        <v>22</v>
      </c>
      <c r="B461" s="8" t="s">
        <v>474</v>
      </c>
      <c r="C461" t="s">
        <v>1875</v>
      </c>
    </row>
    <row r="462" spans="1:3" hidden="1">
      <c r="A462" t="s">
        <v>22</v>
      </c>
      <c r="B462" s="8" t="s">
        <v>475</v>
      </c>
      <c r="C462" t="s">
        <v>1876</v>
      </c>
    </row>
    <row r="463" spans="1:3" hidden="1">
      <c r="A463" t="s">
        <v>22</v>
      </c>
      <c r="B463" s="8" t="s">
        <v>476</v>
      </c>
      <c r="C463" t="s">
        <v>1877</v>
      </c>
    </row>
    <row r="464" spans="1:3" hidden="1">
      <c r="A464" t="s">
        <v>22</v>
      </c>
      <c r="B464" s="8" t="s">
        <v>477</v>
      </c>
      <c r="C464" t="s">
        <v>1878</v>
      </c>
    </row>
    <row r="465" spans="1:3" hidden="1">
      <c r="A465" t="s">
        <v>2376</v>
      </c>
      <c r="B465" s="8" t="s">
        <v>419</v>
      </c>
      <c r="C465" t="s">
        <v>1428</v>
      </c>
    </row>
    <row r="466" spans="1:3" hidden="1">
      <c r="A466" t="s">
        <v>22</v>
      </c>
      <c r="B466" s="8" t="s">
        <v>478</v>
      </c>
      <c r="C466" t="s">
        <v>1879</v>
      </c>
    </row>
    <row r="467" spans="1:3" hidden="1">
      <c r="A467" t="s">
        <v>22</v>
      </c>
      <c r="B467" s="8" t="s">
        <v>479</v>
      </c>
      <c r="C467" t="s">
        <v>1880</v>
      </c>
    </row>
    <row r="468" spans="1:3" hidden="1">
      <c r="A468" t="s">
        <v>22</v>
      </c>
      <c r="B468" s="8" t="s">
        <v>480</v>
      </c>
      <c r="C468" t="s">
        <v>1881</v>
      </c>
    </row>
    <row r="469" spans="1:3" hidden="1">
      <c r="A469" t="s">
        <v>22</v>
      </c>
      <c r="B469" s="8" t="s">
        <v>481</v>
      </c>
      <c r="C469" t="s">
        <v>1882</v>
      </c>
    </row>
    <row r="470" spans="1:3" hidden="1">
      <c r="A470" t="s">
        <v>22</v>
      </c>
      <c r="B470" s="8" t="s">
        <v>482</v>
      </c>
      <c r="C470" t="s">
        <v>1883</v>
      </c>
    </row>
    <row r="471" spans="1:3" hidden="1">
      <c r="A471" t="s">
        <v>22</v>
      </c>
      <c r="B471" s="8" t="s">
        <v>483</v>
      </c>
      <c r="C471" t="s">
        <v>1499</v>
      </c>
    </row>
    <row r="472" spans="1:3">
      <c r="A472" t="s">
        <v>0</v>
      </c>
      <c r="B472" s="8" t="s">
        <v>485</v>
      </c>
      <c r="C472" t="s">
        <v>1338</v>
      </c>
    </row>
    <row r="473" spans="1:3" hidden="1">
      <c r="A473" t="s">
        <v>2376</v>
      </c>
      <c r="B473" s="8" t="s">
        <v>486</v>
      </c>
      <c r="C473" t="s">
        <v>1429</v>
      </c>
    </row>
    <row r="474" spans="1:3" hidden="1">
      <c r="A474" t="s">
        <v>22</v>
      </c>
      <c r="B474" s="8" t="s">
        <v>511</v>
      </c>
      <c r="C474" t="s">
        <v>1429</v>
      </c>
    </row>
    <row r="475" spans="1:3" hidden="1">
      <c r="A475" t="s">
        <v>22</v>
      </c>
      <c r="B475" s="8" t="s">
        <v>512</v>
      </c>
      <c r="C475" t="s">
        <v>1884</v>
      </c>
    </row>
    <row r="476" spans="1:3" hidden="1">
      <c r="A476" t="s">
        <v>22</v>
      </c>
      <c r="B476" s="8" t="s">
        <v>513</v>
      </c>
      <c r="C476" t="s">
        <v>1885</v>
      </c>
    </row>
    <row r="477" spans="1:3" hidden="1">
      <c r="A477" t="s">
        <v>22</v>
      </c>
      <c r="B477" s="8" t="s">
        <v>514</v>
      </c>
      <c r="C477" t="s">
        <v>1886</v>
      </c>
    </row>
    <row r="478" spans="1:3" hidden="1">
      <c r="A478" t="s">
        <v>22</v>
      </c>
      <c r="B478" s="8" t="s">
        <v>515</v>
      </c>
      <c r="C478" t="s">
        <v>1887</v>
      </c>
    </row>
    <row r="479" spans="1:3" hidden="1">
      <c r="A479" t="s">
        <v>22</v>
      </c>
      <c r="B479" s="8" t="s">
        <v>516</v>
      </c>
      <c r="C479" t="s">
        <v>1888</v>
      </c>
    </row>
    <row r="480" spans="1:3" hidden="1">
      <c r="A480" t="s">
        <v>2376</v>
      </c>
      <c r="B480" s="8" t="s">
        <v>487</v>
      </c>
      <c r="C480" t="s">
        <v>1430</v>
      </c>
    </row>
    <row r="481" spans="1:3" hidden="1">
      <c r="A481" t="s">
        <v>22</v>
      </c>
      <c r="B481" s="8" t="s">
        <v>517</v>
      </c>
      <c r="C481" t="s">
        <v>1889</v>
      </c>
    </row>
    <row r="482" spans="1:3" hidden="1">
      <c r="A482" t="s">
        <v>2376</v>
      </c>
      <c r="B482" s="8" t="s">
        <v>488</v>
      </c>
      <c r="C482" t="s">
        <v>1431</v>
      </c>
    </row>
    <row r="483" spans="1:3" hidden="1">
      <c r="A483" t="s">
        <v>22</v>
      </c>
      <c r="B483" s="8" t="s">
        <v>518</v>
      </c>
      <c r="C483" t="s">
        <v>1431</v>
      </c>
    </row>
    <row r="484" spans="1:3" hidden="1">
      <c r="A484" t="s">
        <v>2376</v>
      </c>
      <c r="B484" s="8" t="s">
        <v>489</v>
      </c>
      <c r="C484" t="s">
        <v>1432</v>
      </c>
    </row>
    <row r="485" spans="1:3" hidden="1">
      <c r="A485" t="s">
        <v>22</v>
      </c>
      <c r="B485" s="8" t="s">
        <v>519</v>
      </c>
      <c r="C485" t="s">
        <v>1432</v>
      </c>
    </row>
    <row r="486" spans="1:3" hidden="1">
      <c r="A486" t="s">
        <v>2376</v>
      </c>
      <c r="B486" s="8" t="s">
        <v>490</v>
      </c>
      <c r="C486" t="s">
        <v>1433</v>
      </c>
    </row>
    <row r="487" spans="1:3" hidden="1">
      <c r="A487" t="s">
        <v>22</v>
      </c>
      <c r="B487" s="8" t="s">
        <v>520</v>
      </c>
      <c r="C487" t="s">
        <v>1433</v>
      </c>
    </row>
    <row r="488" spans="1:3" hidden="1">
      <c r="A488" t="s">
        <v>22</v>
      </c>
      <c r="B488" s="8" t="s">
        <v>521</v>
      </c>
      <c r="C488" t="s">
        <v>1890</v>
      </c>
    </row>
    <row r="489" spans="1:3" hidden="1">
      <c r="A489" t="s">
        <v>2376</v>
      </c>
      <c r="B489" s="8" t="s">
        <v>491</v>
      </c>
      <c r="C489" t="s">
        <v>1434</v>
      </c>
    </row>
    <row r="490" spans="1:3" hidden="1">
      <c r="A490" t="s">
        <v>22</v>
      </c>
      <c r="B490" s="8" t="s">
        <v>522</v>
      </c>
      <c r="C490" t="s">
        <v>1434</v>
      </c>
    </row>
    <row r="491" spans="1:3" hidden="1">
      <c r="A491" t="s">
        <v>22</v>
      </c>
      <c r="B491" s="8" t="s">
        <v>523</v>
      </c>
      <c r="C491" t="s">
        <v>1891</v>
      </c>
    </row>
    <row r="492" spans="1:3" hidden="1">
      <c r="A492" t="s">
        <v>22</v>
      </c>
      <c r="B492" s="8" t="s">
        <v>524</v>
      </c>
      <c r="C492" t="s">
        <v>1892</v>
      </c>
    </row>
    <row r="493" spans="1:3" hidden="1">
      <c r="A493" t="s">
        <v>22</v>
      </c>
      <c r="B493" s="8" t="s">
        <v>525</v>
      </c>
      <c r="C493" t="s">
        <v>1893</v>
      </c>
    </row>
    <row r="494" spans="1:3" hidden="1">
      <c r="A494" t="s">
        <v>22</v>
      </c>
      <c r="B494" s="8" t="s">
        <v>526</v>
      </c>
      <c r="C494" t="s">
        <v>1894</v>
      </c>
    </row>
    <row r="495" spans="1:3" hidden="1">
      <c r="A495" t="s">
        <v>2376</v>
      </c>
      <c r="B495" s="8" t="s">
        <v>492</v>
      </c>
      <c r="C495" t="s">
        <v>1435</v>
      </c>
    </row>
    <row r="496" spans="1:3" hidden="1">
      <c r="A496" t="s">
        <v>22</v>
      </c>
      <c r="B496" s="8" t="s">
        <v>527</v>
      </c>
      <c r="C496" t="s">
        <v>1895</v>
      </c>
    </row>
    <row r="497" spans="1:3" hidden="1">
      <c r="A497" t="s">
        <v>2376</v>
      </c>
      <c r="B497" s="8" t="s">
        <v>493</v>
      </c>
      <c r="C497" t="s">
        <v>1436</v>
      </c>
    </row>
    <row r="498" spans="1:3" hidden="1">
      <c r="A498" t="s">
        <v>22</v>
      </c>
      <c r="B498" s="8" t="s">
        <v>528</v>
      </c>
      <c r="C498" t="s">
        <v>1896</v>
      </c>
    </row>
    <row r="499" spans="1:3" hidden="1">
      <c r="A499" t="s">
        <v>22</v>
      </c>
      <c r="B499" s="8" t="s">
        <v>529</v>
      </c>
      <c r="C499" t="s">
        <v>1897</v>
      </c>
    </row>
    <row r="500" spans="1:3" hidden="1">
      <c r="A500" t="s">
        <v>22</v>
      </c>
      <c r="B500" s="8" t="s">
        <v>530</v>
      </c>
      <c r="C500" t="s">
        <v>1898</v>
      </c>
    </row>
    <row r="501" spans="1:3" hidden="1">
      <c r="A501" t="s">
        <v>2376</v>
      </c>
      <c r="B501" s="8" t="s">
        <v>494</v>
      </c>
      <c r="C501" t="s">
        <v>1437</v>
      </c>
    </row>
    <row r="502" spans="1:3" hidden="1">
      <c r="A502" t="s">
        <v>22</v>
      </c>
      <c r="B502" s="8" t="s">
        <v>531</v>
      </c>
      <c r="C502" t="s">
        <v>1437</v>
      </c>
    </row>
    <row r="503" spans="1:3" hidden="1">
      <c r="A503" t="s">
        <v>2376</v>
      </c>
      <c r="B503" s="8" t="s">
        <v>495</v>
      </c>
      <c r="C503" t="s">
        <v>1438</v>
      </c>
    </row>
    <row r="504" spans="1:3" hidden="1">
      <c r="A504" t="s">
        <v>22</v>
      </c>
      <c r="B504" s="8" t="s">
        <v>532</v>
      </c>
      <c r="C504" t="s">
        <v>1438</v>
      </c>
    </row>
    <row r="505" spans="1:3" hidden="1">
      <c r="A505" t="s">
        <v>22</v>
      </c>
      <c r="B505" s="8" t="s">
        <v>533</v>
      </c>
      <c r="C505" t="s">
        <v>1899</v>
      </c>
    </row>
    <row r="506" spans="1:3" hidden="1">
      <c r="A506" t="s">
        <v>22</v>
      </c>
      <c r="B506" s="8" t="s">
        <v>534</v>
      </c>
      <c r="C506" t="s">
        <v>1900</v>
      </c>
    </row>
    <row r="507" spans="1:3" hidden="1">
      <c r="A507" t="s">
        <v>22</v>
      </c>
      <c r="B507" s="8" t="s">
        <v>535</v>
      </c>
      <c r="C507" t="s">
        <v>1901</v>
      </c>
    </row>
    <row r="508" spans="1:3" hidden="1">
      <c r="A508" t="s">
        <v>2376</v>
      </c>
      <c r="B508" s="8" t="s">
        <v>496</v>
      </c>
      <c r="C508" t="s">
        <v>1439</v>
      </c>
    </row>
    <row r="509" spans="1:3" hidden="1">
      <c r="A509" t="s">
        <v>22</v>
      </c>
      <c r="B509" s="8" t="s">
        <v>536</v>
      </c>
      <c r="C509" t="s">
        <v>1439</v>
      </c>
    </row>
    <row r="510" spans="1:3" hidden="1">
      <c r="A510" t="s">
        <v>22</v>
      </c>
      <c r="B510" s="8" t="s">
        <v>537</v>
      </c>
      <c r="C510" t="s">
        <v>1902</v>
      </c>
    </row>
    <row r="511" spans="1:3" hidden="1">
      <c r="A511" t="s">
        <v>22</v>
      </c>
      <c r="B511" s="8" t="s">
        <v>538</v>
      </c>
      <c r="C511" t="s">
        <v>1903</v>
      </c>
    </row>
    <row r="512" spans="1:3" hidden="1">
      <c r="A512" t="s">
        <v>22</v>
      </c>
      <c r="B512" s="8" t="s">
        <v>539</v>
      </c>
      <c r="C512" t="s">
        <v>1904</v>
      </c>
    </row>
    <row r="513" spans="1:3" hidden="1">
      <c r="A513" t="s">
        <v>22</v>
      </c>
      <c r="B513" s="8" t="s">
        <v>540</v>
      </c>
      <c r="C513" t="s">
        <v>1905</v>
      </c>
    </row>
    <row r="514" spans="1:3" hidden="1">
      <c r="A514" t="s">
        <v>2376</v>
      </c>
      <c r="B514" s="8" t="s">
        <v>497</v>
      </c>
      <c r="C514" t="s">
        <v>1440</v>
      </c>
    </row>
    <row r="515" spans="1:3" hidden="1">
      <c r="A515" t="s">
        <v>22</v>
      </c>
      <c r="B515" s="8" t="s">
        <v>541</v>
      </c>
      <c r="C515" t="s">
        <v>1440</v>
      </c>
    </row>
    <row r="516" spans="1:3" hidden="1">
      <c r="A516" t="s">
        <v>2376</v>
      </c>
      <c r="B516" s="8" t="s">
        <v>498</v>
      </c>
      <c r="C516" t="s">
        <v>1441</v>
      </c>
    </row>
    <row r="517" spans="1:3" hidden="1">
      <c r="A517" t="s">
        <v>22</v>
      </c>
      <c r="B517" s="8" t="s">
        <v>542</v>
      </c>
      <c r="C517" t="s">
        <v>1441</v>
      </c>
    </row>
    <row r="518" spans="1:3" hidden="1">
      <c r="A518" t="s">
        <v>2376</v>
      </c>
      <c r="B518" s="8" t="s">
        <v>499</v>
      </c>
      <c r="C518" t="s">
        <v>1442</v>
      </c>
    </row>
    <row r="519" spans="1:3" hidden="1">
      <c r="A519" t="s">
        <v>22</v>
      </c>
      <c r="B519" s="8" t="s">
        <v>543</v>
      </c>
      <c r="C519" t="s">
        <v>1442</v>
      </c>
    </row>
    <row r="520" spans="1:3" hidden="1">
      <c r="A520" t="s">
        <v>22</v>
      </c>
      <c r="B520" s="8" t="s">
        <v>544</v>
      </c>
      <c r="C520" t="s">
        <v>1906</v>
      </c>
    </row>
    <row r="521" spans="1:3" hidden="1">
      <c r="A521" t="s">
        <v>22</v>
      </c>
      <c r="B521" s="8" t="s">
        <v>545</v>
      </c>
      <c r="C521" t="s">
        <v>1907</v>
      </c>
    </row>
    <row r="522" spans="1:3" hidden="1">
      <c r="A522" t="s">
        <v>2376</v>
      </c>
      <c r="B522" s="8" t="s">
        <v>500</v>
      </c>
      <c r="C522" t="s">
        <v>1443</v>
      </c>
    </row>
    <row r="523" spans="1:3" hidden="1">
      <c r="A523" t="s">
        <v>22</v>
      </c>
      <c r="B523" s="8" t="s">
        <v>546</v>
      </c>
      <c r="C523" t="s">
        <v>1443</v>
      </c>
    </row>
    <row r="524" spans="1:3" hidden="1">
      <c r="A524" t="s">
        <v>22</v>
      </c>
      <c r="B524" s="8" t="s">
        <v>547</v>
      </c>
      <c r="C524" t="s">
        <v>1908</v>
      </c>
    </row>
    <row r="525" spans="1:3" hidden="1">
      <c r="A525" t="s">
        <v>2376</v>
      </c>
      <c r="B525" s="8" t="s">
        <v>501</v>
      </c>
      <c r="C525" t="s">
        <v>1444</v>
      </c>
    </row>
    <row r="526" spans="1:3" hidden="1">
      <c r="A526" t="s">
        <v>22</v>
      </c>
      <c r="B526" s="8" t="s">
        <v>548</v>
      </c>
      <c r="C526" t="s">
        <v>1909</v>
      </c>
    </row>
    <row r="527" spans="1:3" hidden="1">
      <c r="A527" t="s">
        <v>2376</v>
      </c>
      <c r="B527" s="8" t="s">
        <v>502</v>
      </c>
      <c r="C527" t="s">
        <v>1445</v>
      </c>
    </row>
    <row r="528" spans="1:3" hidden="1">
      <c r="A528" t="s">
        <v>22</v>
      </c>
      <c r="B528" s="8" t="s">
        <v>549</v>
      </c>
      <c r="C528" t="s">
        <v>1910</v>
      </c>
    </row>
    <row r="529" spans="1:3" hidden="1">
      <c r="A529" t="s">
        <v>22</v>
      </c>
      <c r="B529" s="8" t="s">
        <v>550</v>
      </c>
      <c r="C529" t="s">
        <v>1911</v>
      </c>
    </row>
    <row r="530" spans="1:3" hidden="1">
      <c r="A530" t="s">
        <v>22</v>
      </c>
      <c r="B530" s="8" t="s">
        <v>551</v>
      </c>
      <c r="C530" t="s">
        <v>1912</v>
      </c>
    </row>
    <row r="531" spans="1:3" hidden="1">
      <c r="A531" t="s">
        <v>22</v>
      </c>
      <c r="B531" s="8" t="s">
        <v>552</v>
      </c>
      <c r="C531" t="s">
        <v>1913</v>
      </c>
    </row>
    <row r="532" spans="1:3" hidden="1">
      <c r="A532" t="s">
        <v>2376</v>
      </c>
      <c r="B532" s="8" t="s">
        <v>503</v>
      </c>
      <c r="C532" t="s">
        <v>1446</v>
      </c>
    </row>
    <row r="533" spans="1:3" hidden="1">
      <c r="A533" t="s">
        <v>22</v>
      </c>
      <c r="B533" s="8" t="s">
        <v>553</v>
      </c>
      <c r="C533" t="s">
        <v>1914</v>
      </c>
    </row>
    <row r="534" spans="1:3" hidden="1">
      <c r="A534" t="s">
        <v>22</v>
      </c>
      <c r="B534" s="8" t="s">
        <v>554</v>
      </c>
      <c r="C534" t="s">
        <v>1915</v>
      </c>
    </row>
    <row r="535" spans="1:3" hidden="1">
      <c r="A535" t="s">
        <v>22</v>
      </c>
      <c r="B535" s="8" t="s">
        <v>555</v>
      </c>
      <c r="C535" t="s">
        <v>1916</v>
      </c>
    </row>
    <row r="536" spans="1:3" hidden="1">
      <c r="A536" t="s">
        <v>22</v>
      </c>
      <c r="B536" s="8" t="s">
        <v>556</v>
      </c>
      <c r="C536" t="s">
        <v>1917</v>
      </c>
    </row>
    <row r="537" spans="1:3" hidden="1">
      <c r="A537" t="s">
        <v>2376</v>
      </c>
      <c r="B537" s="8" t="s">
        <v>504</v>
      </c>
      <c r="C537" t="s">
        <v>1447</v>
      </c>
    </row>
    <row r="538" spans="1:3" hidden="1">
      <c r="A538" t="s">
        <v>22</v>
      </c>
      <c r="B538" s="8" t="s">
        <v>557</v>
      </c>
      <c r="C538" t="s">
        <v>1918</v>
      </c>
    </row>
    <row r="539" spans="1:3" hidden="1">
      <c r="A539" t="s">
        <v>2376</v>
      </c>
      <c r="B539" s="8" t="s">
        <v>505</v>
      </c>
      <c r="C539" t="s">
        <v>1448</v>
      </c>
    </row>
    <row r="540" spans="1:3" hidden="1">
      <c r="A540" t="s">
        <v>22</v>
      </c>
      <c r="B540" s="8" t="s">
        <v>558</v>
      </c>
      <c r="C540" t="s">
        <v>1448</v>
      </c>
    </row>
    <row r="541" spans="1:3" hidden="1">
      <c r="A541" t="s">
        <v>22</v>
      </c>
      <c r="B541" s="8" t="s">
        <v>559</v>
      </c>
      <c r="C541" t="s">
        <v>1919</v>
      </c>
    </row>
    <row r="542" spans="1:3" hidden="1">
      <c r="A542" t="s">
        <v>2376</v>
      </c>
      <c r="B542" s="8" t="s">
        <v>506</v>
      </c>
      <c r="C542" t="s">
        <v>1449</v>
      </c>
    </row>
    <row r="543" spans="1:3" hidden="1">
      <c r="A543" t="s">
        <v>22</v>
      </c>
      <c r="B543" s="8" t="s">
        <v>560</v>
      </c>
      <c r="C543" t="s">
        <v>1920</v>
      </c>
    </row>
    <row r="544" spans="1:3" hidden="1">
      <c r="A544" t="s">
        <v>2376</v>
      </c>
      <c r="B544" s="8" t="s">
        <v>507</v>
      </c>
      <c r="C544" t="s">
        <v>1450</v>
      </c>
    </row>
    <row r="545" spans="1:3" hidden="1">
      <c r="A545" t="s">
        <v>22</v>
      </c>
      <c r="B545" s="8" t="s">
        <v>561</v>
      </c>
      <c r="C545" t="s">
        <v>1450</v>
      </c>
    </row>
    <row r="546" spans="1:3" hidden="1">
      <c r="A546" t="s">
        <v>2376</v>
      </c>
      <c r="B546" s="8" t="s">
        <v>508</v>
      </c>
      <c r="C546" t="s">
        <v>1451</v>
      </c>
    </row>
    <row r="547" spans="1:3" hidden="1">
      <c r="A547" t="s">
        <v>22</v>
      </c>
      <c r="B547" s="8" t="s">
        <v>562</v>
      </c>
      <c r="C547" t="s">
        <v>1921</v>
      </c>
    </row>
    <row r="548" spans="1:3" hidden="1">
      <c r="A548" t="s">
        <v>2376</v>
      </c>
      <c r="B548" s="8" t="s">
        <v>509</v>
      </c>
      <c r="C548" t="s">
        <v>1452</v>
      </c>
    </row>
    <row r="549" spans="1:3" hidden="1">
      <c r="A549" t="s">
        <v>22</v>
      </c>
      <c r="B549" s="8" t="s">
        <v>563</v>
      </c>
      <c r="C549" t="s">
        <v>1452</v>
      </c>
    </row>
    <row r="550" spans="1:3" hidden="1">
      <c r="A550" t="s">
        <v>2376</v>
      </c>
      <c r="B550" s="8" t="s">
        <v>510</v>
      </c>
      <c r="C550" t="s">
        <v>1453</v>
      </c>
    </row>
    <row r="551" spans="1:3" hidden="1">
      <c r="A551" t="s">
        <v>22</v>
      </c>
      <c r="B551" s="8" t="s">
        <v>564</v>
      </c>
      <c r="C551" t="s">
        <v>1922</v>
      </c>
    </row>
    <row r="552" spans="1:3">
      <c r="A552" t="s">
        <v>0</v>
      </c>
      <c r="B552" s="8" t="s">
        <v>566</v>
      </c>
      <c r="C552" t="s">
        <v>1339</v>
      </c>
    </row>
    <row r="553" spans="1:3" hidden="1">
      <c r="A553" t="s">
        <v>2376</v>
      </c>
      <c r="B553" s="8" t="s">
        <v>567</v>
      </c>
      <c r="C553" t="s">
        <v>1454</v>
      </c>
    </row>
    <row r="554" spans="1:3" hidden="1">
      <c r="A554" t="s">
        <v>22</v>
      </c>
      <c r="B554" s="8" t="s">
        <v>573</v>
      </c>
      <c r="C554" t="s">
        <v>1454</v>
      </c>
    </row>
    <row r="555" spans="1:3" hidden="1">
      <c r="A555" t="s">
        <v>22</v>
      </c>
      <c r="B555" s="8" t="s">
        <v>574</v>
      </c>
      <c r="C555" t="s">
        <v>1923</v>
      </c>
    </row>
    <row r="556" spans="1:3" hidden="1">
      <c r="A556" t="s">
        <v>22</v>
      </c>
      <c r="B556" s="8" t="s">
        <v>575</v>
      </c>
      <c r="C556" t="s">
        <v>1924</v>
      </c>
    </row>
    <row r="557" spans="1:3" hidden="1">
      <c r="A557" t="s">
        <v>22</v>
      </c>
      <c r="B557" s="8" t="s">
        <v>576</v>
      </c>
      <c r="C557" t="s">
        <v>1925</v>
      </c>
    </row>
    <row r="558" spans="1:3" hidden="1">
      <c r="A558" t="s">
        <v>22</v>
      </c>
      <c r="B558" s="8" t="s">
        <v>577</v>
      </c>
      <c r="C558" t="s">
        <v>1926</v>
      </c>
    </row>
    <row r="559" spans="1:3" hidden="1">
      <c r="A559" t="s">
        <v>22</v>
      </c>
      <c r="B559" s="8" t="s">
        <v>578</v>
      </c>
      <c r="C559" t="s">
        <v>1927</v>
      </c>
    </row>
    <row r="560" spans="1:3" hidden="1">
      <c r="A560" t="s">
        <v>22</v>
      </c>
      <c r="B560" s="8" t="s">
        <v>579</v>
      </c>
      <c r="C560" t="s">
        <v>1571</v>
      </c>
    </row>
    <row r="561" spans="1:3" hidden="1">
      <c r="A561" t="s">
        <v>22</v>
      </c>
      <c r="B561" s="8" t="s">
        <v>580</v>
      </c>
      <c r="C561" t="s">
        <v>1665</v>
      </c>
    </row>
    <row r="562" spans="1:3" hidden="1">
      <c r="A562" t="s">
        <v>2376</v>
      </c>
      <c r="B562" s="8" t="s">
        <v>568</v>
      </c>
      <c r="C562" t="s">
        <v>1455</v>
      </c>
    </row>
    <row r="563" spans="1:3" hidden="1">
      <c r="A563" t="s">
        <v>22</v>
      </c>
      <c r="B563" s="8" t="s">
        <v>581</v>
      </c>
      <c r="C563" t="s">
        <v>1928</v>
      </c>
    </row>
    <row r="564" spans="1:3" hidden="1">
      <c r="A564" t="s">
        <v>22</v>
      </c>
      <c r="B564" s="8" t="s">
        <v>582</v>
      </c>
      <c r="C564" t="s">
        <v>1929</v>
      </c>
    </row>
    <row r="565" spans="1:3" hidden="1">
      <c r="A565" t="s">
        <v>22</v>
      </c>
      <c r="B565" s="8" t="s">
        <v>583</v>
      </c>
      <c r="C565" t="s">
        <v>1930</v>
      </c>
    </row>
    <row r="566" spans="1:3" hidden="1">
      <c r="A566" t="s">
        <v>22</v>
      </c>
      <c r="B566" s="8" t="s">
        <v>584</v>
      </c>
      <c r="C566" t="s">
        <v>1931</v>
      </c>
    </row>
    <row r="567" spans="1:3" hidden="1">
      <c r="A567" t="s">
        <v>22</v>
      </c>
      <c r="B567" s="8" t="s">
        <v>585</v>
      </c>
      <c r="C567" t="s">
        <v>1932</v>
      </c>
    </row>
    <row r="568" spans="1:3" hidden="1">
      <c r="A568" t="s">
        <v>2376</v>
      </c>
      <c r="B568" s="8" t="s">
        <v>569</v>
      </c>
      <c r="C568" t="s">
        <v>1456</v>
      </c>
    </row>
    <row r="569" spans="1:3" hidden="1">
      <c r="A569" t="s">
        <v>22</v>
      </c>
      <c r="B569" s="8" t="s">
        <v>586</v>
      </c>
      <c r="C569" t="s">
        <v>1456</v>
      </c>
    </row>
    <row r="570" spans="1:3" hidden="1">
      <c r="A570" t="s">
        <v>22</v>
      </c>
      <c r="B570" s="8" t="s">
        <v>587</v>
      </c>
      <c r="C570" t="s">
        <v>1933</v>
      </c>
    </row>
    <row r="571" spans="1:3" hidden="1">
      <c r="A571" t="s">
        <v>22</v>
      </c>
      <c r="B571" s="8" t="s">
        <v>588</v>
      </c>
      <c r="C571" t="s">
        <v>1934</v>
      </c>
    </row>
    <row r="572" spans="1:3" hidden="1">
      <c r="A572" t="s">
        <v>22</v>
      </c>
      <c r="B572" s="8" t="s">
        <v>589</v>
      </c>
      <c r="C572" t="s">
        <v>1935</v>
      </c>
    </row>
    <row r="573" spans="1:3" hidden="1">
      <c r="A573" t="s">
        <v>22</v>
      </c>
      <c r="B573" s="8" t="s">
        <v>590</v>
      </c>
      <c r="C573" t="s">
        <v>1936</v>
      </c>
    </row>
    <row r="574" spans="1:3" hidden="1">
      <c r="A574" t="s">
        <v>22</v>
      </c>
      <c r="B574" s="8" t="s">
        <v>591</v>
      </c>
      <c r="C574" t="s">
        <v>1937</v>
      </c>
    </row>
    <row r="575" spans="1:3" hidden="1">
      <c r="A575" t="s">
        <v>22</v>
      </c>
      <c r="B575" s="8" t="s">
        <v>592</v>
      </c>
      <c r="C575" t="s">
        <v>1938</v>
      </c>
    </row>
    <row r="576" spans="1:3" hidden="1">
      <c r="A576" t="s">
        <v>22</v>
      </c>
      <c r="B576" s="8" t="s">
        <v>593</v>
      </c>
      <c r="C576" t="s">
        <v>1939</v>
      </c>
    </row>
    <row r="577" spans="1:3" hidden="1">
      <c r="A577" t="s">
        <v>22</v>
      </c>
      <c r="B577" s="8" t="s">
        <v>594</v>
      </c>
      <c r="C577" t="s">
        <v>1940</v>
      </c>
    </row>
    <row r="578" spans="1:3" hidden="1">
      <c r="A578" t="s">
        <v>2376</v>
      </c>
      <c r="B578" s="8" t="s">
        <v>570</v>
      </c>
      <c r="C578" t="s">
        <v>1457</v>
      </c>
    </row>
    <row r="579" spans="1:3" hidden="1">
      <c r="A579" t="s">
        <v>22</v>
      </c>
      <c r="B579" s="8" t="s">
        <v>595</v>
      </c>
      <c r="C579" t="s">
        <v>1457</v>
      </c>
    </row>
    <row r="580" spans="1:3" hidden="1">
      <c r="A580" t="s">
        <v>22</v>
      </c>
      <c r="B580" s="8" t="s">
        <v>596</v>
      </c>
      <c r="C580" t="s">
        <v>1941</v>
      </c>
    </row>
    <row r="581" spans="1:3" hidden="1">
      <c r="A581" t="s">
        <v>22</v>
      </c>
      <c r="B581" s="8" t="s">
        <v>597</v>
      </c>
      <c r="C581" t="s">
        <v>1942</v>
      </c>
    </row>
    <row r="582" spans="1:3" hidden="1">
      <c r="A582" t="s">
        <v>22</v>
      </c>
      <c r="B582" s="8" t="s">
        <v>598</v>
      </c>
      <c r="C582" t="s">
        <v>1943</v>
      </c>
    </row>
    <row r="583" spans="1:3" hidden="1">
      <c r="A583" t="s">
        <v>22</v>
      </c>
      <c r="B583" s="8" t="s">
        <v>599</v>
      </c>
      <c r="C583" t="s">
        <v>1944</v>
      </c>
    </row>
    <row r="584" spans="1:3" hidden="1">
      <c r="A584" t="s">
        <v>22</v>
      </c>
      <c r="B584" s="8" t="s">
        <v>600</v>
      </c>
      <c r="C584" t="s">
        <v>1945</v>
      </c>
    </row>
    <row r="585" spans="1:3" hidden="1">
      <c r="A585" t="s">
        <v>22</v>
      </c>
      <c r="B585" s="8" t="s">
        <v>601</v>
      </c>
      <c r="C585" t="s">
        <v>1946</v>
      </c>
    </row>
    <row r="586" spans="1:3" hidden="1">
      <c r="A586" t="s">
        <v>22</v>
      </c>
      <c r="B586" s="8" t="s">
        <v>602</v>
      </c>
      <c r="C586" t="s">
        <v>1947</v>
      </c>
    </row>
    <row r="587" spans="1:3" hidden="1">
      <c r="A587" t="s">
        <v>22</v>
      </c>
      <c r="B587" s="8" t="s">
        <v>603</v>
      </c>
      <c r="C587" t="s">
        <v>1687</v>
      </c>
    </row>
    <row r="588" spans="1:3" hidden="1">
      <c r="A588" t="s">
        <v>22</v>
      </c>
      <c r="B588" s="8" t="s">
        <v>604</v>
      </c>
      <c r="C588" t="s">
        <v>1948</v>
      </c>
    </row>
    <row r="589" spans="1:3" hidden="1">
      <c r="A589" t="s">
        <v>2376</v>
      </c>
      <c r="B589" s="8" t="s">
        <v>571</v>
      </c>
      <c r="C589" t="s">
        <v>1458</v>
      </c>
    </row>
    <row r="590" spans="1:3" hidden="1">
      <c r="A590" t="s">
        <v>22</v>
      </c>
      <c r="B590" s="8" t="s">
        <v>605</v>
      </c>
      <c r="C590" t="s">
        <v>1458</v>
      </c>
    </row>
    <row r="591" spans="1:3" hidden="1">
      <c r="A591" t="s">
        <v>22</v>
      </c>
      <c r="B591" s="8" t="s">
        <v>606</v>
      </c>
      <c r="C591" t="s">
        <v>1949</v>
      </c>
    </row>
    <row r="592" spans="1:3" hidden="1">
      <c r="A592" t="s">
        <v>22</v>
      </c>
      <c r="B592" s="8" t="s">
        <v>607</v>
      </c>
      <c r="C592" t="s">
        <v>1950</v>
      </c>
    </row>
    <row r="593" spans="1:3" hidden="1">
      <c r="A593" t="s">
        <v>22</v>
      </c>
      <c r="B593" s="8" t="s">
        <v>608</v>
      </c>
      <c r="C593" t="s">
        <v>1951</v>
      </c>
    </row>
    <row r="594" spans="1:3" hidden="1">
      <c r="A594" t="s">
        <v>2376</v>
      </c>
      <c r="B594" s="8" t="s">
        <v>572</v>
      </c>
      <c r="C594" t="s">
        <v>1459</v>
      </c>
    </row>
    <row r="595" spans="1:3" hidden="1">
      <c r="A595" t="s">
        <v>22</v>
      </c>
      <c r="B595" s="8" t="s">
        <v>609</v>
      </c>
      <c r="C595" t="s">
        <v>1952</v>
      </c>
    </row>
    <row r="596" spans="1:3" hidden="1">
      <c r="A596" t="s">
        <v>22</v>
      </c>
      <c r="B596" s="8" t="s">
        <v>610</v>
      </c>
      <c r="C596" t="s">
        <v>1953</v>
      </c>
    </row>
    <row r="597" spans="1:3" hidden="1">
      <c r="A597" t="s">
        <v>22</v>
      </c>
      <c r="B597" s="8" t="s">
        <v>611</v>
      </c>
      <c r="C597" t="s">
        <v>1954</v>
      </c>
    </row>
    <row r="598" spans="1:3" hidden="1">
      <c r="A598" t="s">
        <v>22</v>
      </c>
      <c r="B598" s="8" t="s">
        <v>612</v>
      </c>
      <c r="C598" t="s">
        <v>1955</v>
      </c>
    </row>
    <row r="599" spans="1:3" hidden="1">
      <c r="A599" t="s">
        <v>22</v>
      </c>
      <c r="B599" s="8" t="s">
        <v>613</v>
      </c>
      <c r="C599" t="s">
        <v>1956</v>
      </c>
    </row>
    <row r="600" spans="1:3" hidden="1">
      <c r="A600" t="s">
        <v>22</v>
      </c>
      <c r="B600" s="8" t="s">
        <v>614</v>
      </c>
      <c r="C600" t="s">
        <v>1957</v>
      </c>
    </row>
    <row r="601" spans="1:3">
      <c r="A601" t="s">
        <v>0</v>
      </c>
      <c r="B601" s="8" t="s">
        <v>616</v>
      </c>
      <c r="C601" t="s">
        <v>1340</v>
      </c>
    </row>
    <row r="602" spans="1:3" hidden="1">
      <c r="A602" t="s">
        <v>2376</v>
      </c>
      <c r="B602" s="8" t="s">
        <v>617</v>
      </c>
      <c r="C602" t="s">
        <v>1460</v>
      </c>
    </row>
    <row r="603" spans="1:3" hidden="1">
      <c r="A603" t="s">
        <v>22</v>
      </c>
      <c r="B603" s="8" t="s">
        <v>633</v>
      </c>
      <c r="C603" t="s">
        <v>1460</v>
      </c>
    </row>
    <row r="604" spans="1:3" hidden="1">
      <c r="A604" t="s">
        <v>22</v>
      </c>
      <c r="B604" s="8" t="s">
        <v>634</v>
      </c>
      <c r="C604" t="s">
        <v>1958</v>
      </c>
    </row>
    <row r="605" spans="1:3" hidden="1">
      <c r="A605" t="s">
        <v>22</v>
      </c>
      <c r="B605" s="8" t="s">
        <v>635</v>
      </c>
      <c r="C605" t="s">
        <v>1959</v>
      </c>
    </row>
    <row r="606" spans="1:3" hidden="1">
      <c r="A606" t="s">
        <v>22</v>
      </c>
      <c r="B606" s="8" t="s">
        <v>636</v>
      </c>
      <c r="C606" t="s">
        <v>1960</v>
      </c>
    </row>
    <row r="607" spans="1:3" hidden="1">
      <c r="A607" t="s">
        <v>22</v>
      </c>
      <c r="B607" s="8" t="s">
        <v>637</v>
      </c>
      <c r="C607" t="s">
        <v>1961</v>
      </c>
    </row>
    <row r="608" spans="1:3" hidden="1">
      <c r="A608" t="s">
        <v>22</v>
      </c>
      <c r="B608" s="8" t="s">
        <v>638</v>
      </c>
      <c r="C608" t="s">
        <v>1962</v>
      </c>
    </row>
    <row r="609" spans="1:3" hidden="1">
      <c r="A609" t="s">
        <v>22</v>
      </c>
      <c r="B609" s="8" t="s">
        <v>639</v>
      </c>
      <c r="C609" t="s">
        <v>1963</v>
      </c>
    </row>
    <row r="610" spans="1:3" hidden="1">
      <c r="A610" t="s">
        <v>22</v>
      </c>
      <c r="B610" s="8" t="s">
        <v>640</v>
      </c>
      <c r="C610" t="s">
        <v>1964</v>
      </c>
    </row>
    <row r="611" spans="1:3" hidden="1">
      <c r="A611" t="s">
        <v>22</v>
      </c>
      <c r="B611" s="8" t="s">
        <v>641</v>
      </c>
      <c r="C611" t="s">
        <v>1965</v>
      </c>
    </row>
    <row r="612" spans="1:3" hidden="1">
      <c r="A612" t="s">
        <v>22</v>
      </c>
      <c r="B612" s="8" t="s">
        <v>642</v>
      </c>
      <c r="C612" t="s">
        <v>1513</v>
      </c>
    </row>
    <row r="613" spans="1:3" hidden="1">
      <c r="A613" t="s">
        <v>22</v>
      </c>
      <c r="B613" s="8" t="s">
        <v>643</v>
      </c>
      <c r="C613" t="s">
        <v>1966</v>
      </c>
    </row>
    <row r="614" spans="1:3" hidden="1">
      <c r="A614" t="s">
        <v>22</v>
      </c>
      <c r="B614" s="8" t="s">
        <v>644</v>
      </c>
      <c r="C614" t="s">
        <v>1967</v>
      </c>
    </row>
    <row r="615" spans="1:3" hidden="1">
      <c r="A615" t="s">
        <v>22</v>
      </c>
      <c r="B615" s="8" t="s">
        <v>645</v>
      </c>
      <c r="C615" t="s">
        <v>1968</v>
      </c>
    </row>
    <row r="616" spans="1:3" hidden="1">
      <c r="A616" t="s">
        <v>22</v>
      </c>
      <c r="B616" s="8" t="s">
        <v>646</v>
      </c>
      <c r="C616" t="s">
        <v>1969</v>
      </c>
    </row>
    <row r="617" spans="1:3" hidden="1">
      <c r="A617" t="s">
        <v>2376</v>
      </c>
      <c r="B617" s="8" t="s">
        <v>618</v>
      </c>
      <c r="C617" t="s">
        <v>1461</v>
      </c>
    </row>
    <row r="618" spans="1:3" hidden="1">
      <c r="A618" t="s">
        <v>22</v>
      </c>
      <c r="B618" s="8" t="s">
        <v>647</v>
      </c>
      <c r="C618" t="s">
        <v>1970</v>
      </c>
    </row>
    <row r="619" spans="1:3" hidden="1">
      <c r="A619" t="s">
        <v>22</v>
      </c>
      <c r="B619" s="8" t="s">
        <v>648</v>
      </c>
      <c r="C619" t="s">
        <v>1971</v>
      </c>
    </row>
    <row r="620" spans="1:3" hidden="1">
      <c r="A620" t="s">
        <v>22</v>
      </c>
      <c r="B620" s="8" t="s">
        <v>649</v>
      </c>
      <c r="C620" t="s">
        <v>1972</v>
      </c>
    </row>
    <row r="621" spans="1:3" hidden="1">
      <c r="A621" t="s">
        <v>22</v>
      </c>
      <c r="B621" s="8" t="s">
        <v>650</v>
      </c>
      <c r="C621" t="s">
        <v>1973</v>
      </c>
    </row>
    <row r="622" spans="1:3" hidden="1">
      <c r="A622" t="s">
        <v>22</v>
      </c>
      <c r="B622" s="8" t="s">
        <v>651</v>
      </c>
      <c r="C622" t="s">
        <v>1974</v>
      </c>
    </row>
    <row r="623" spans="1:3" hidden="1">
      <c r="A623" t="s">
        <v>2376</v>
      </c>
      <c r="B623" s="8" t="s">
        <v>619</v>
      </c>
      <c r="C623" t="s">
        <v>1462</v>
      </c>
    </row>
    <row r="624" spans="1:3" hidden="1">
      <c r="A624" t="s">
        <v>22</v>
      </c>
      <c r="B624" s="8" t="s">
        <v>652</v>
      </c>
      <c r="C624" t="s">
        <v>1975</v>
      </c>
    </row>
    <row r="625" spans="1:3" hidden="1">
      <c r="A625" t="s">
        <v>22</v>
      </c>
      <c r="B625" s="8" t="s">
        <v>653</v>
      </c>
      <c r="C625" t="s">
        <v>1382</v>
      </c>
    </row>
    <row r="626" spans="1:3" hidden="1">
      <c r="A626" t="s">
        <v>22</v>
      </c>
      <c r="B626" s="8" t="s">
        <v>654</v>
      </c>
      <c r="C626" t="s">
        <v>1976</v>
      </c>
    </row>
    <row r="627" spans="1:3" hidden="1">
      <c r="A627" t="s">
        <v>22</v>
      </c>
      <c r="B627" s="8" t="s">
        <v>655</v>
      </c>
      <c r="C627" t="s">
        <v>1977</v>
      </c>
    </row>
    <row r="628" spans="1:3" hidden="1">
      <c r="A628" t="s">
        <v>22</v>
      </c>
      <c r="B628" s="8" t="s">
        <v>656</v>
      </c>
      <c r="C628" t="s">
        <v>1978</v>
      </c>
    </row>
    <row r="629" spans="1:3" hidden="1">
      <c r="A629" t="s">
        <v>2376</v>
      </c>
      <c r="B629" s="8" t="s">
        <v>620</v>
      </c>
      <c r="C629" t="s">
        <v>1463</v>
      </c>
    </row>
    <row r="630" spans="1:3" hidden="1">
      <c r="A630" t="s">
        <v>22</v>
      </c>
      <c r="B630" s="8" t="s">
        <v>657</v>
      </c>
      <c r="C630" t="s">
        <v>1463</v>
      </c>
    </row>
    <row r="631" spans="1:3" hidden="1">
      <c r="A631" t="s">
        <v>22</v>
      </c>
      <c r="B631" s="8" t="s">
        <v>658</v>
      </c>
      <c r="C631" t="s">
        <v>1979</v>
      </c>
    </row>
    <row r="632" spans="1:3" hidden="1">
      <c r="A632" t="s">
        <v>22</v>
      </c>
      <c r="B632" s="8" t="s">
        <v>659</v>
      </c>
      <c r="C632" t="s">
        <v>1980</v>
      </c>
    </row>
    <row r="633" spans="1:3" hidden="1">
      <c r="A633" t="s">
        <v>22</v>
      </c>
      <c r="B633" s="8" t="s">
        <v>660</v>
      </c>
      <c r="C633" t="s">
        <v>1907</v>
      </c>
    </row>
    <row r="634" spans="1:3" hidden="1">
      <c r="A634" t="s">
        <v>22</v>
      </c>
      <c r="B634" s="8" t="s">
        <v>661</v>
      </c>
      <c r="C634" t="s">
        <v>1981</v>
      </c>
    </row>
    <row r="635" spans="1:3" hidden="1">
      <c r="A635" t="s">
        <v>2376</v>
      </c>
      <c r="B635" s="8" t="s">
        <v>621</v>
      </c>
      <c r="C635" t="s">
        <v>1464</v>
      </c>
    </row>
    <row r="636" spans="1:3" hidden="1">
      <c r="A636" t="s">
        <v>22</v>
      </c>
      <c r="B636" s="8" t="s">
        <v>662</v>
      </c>
      <c r="C636" t="s">
        <v>1464</v>
      </c>
    </row>
    <row r="637" spans="1:3" hidden="1">
      <c r="A637" t="s">
        <v>22</v>
      </c>
      <c r="B637" s="8" t="s">
        <v>663</v>
      </c>
      <c r="C637" t="s">
        <v>1797</v>
      </c>
    </row>
    <row r="638" spans="1:3" hidden="1">
      <c r="A638" t="s">
        <v>22</v>
      </c>
      <c r="B638" s="8" t="s">
        <v>664</v>
      </c>
      <c r="C638" t="s">
        <v>1898</v>
      </c>
    </row>
    <row r="639" spans="1:3" hidden="1">
      <c r="A639" t="s">
        <v>22</v>
      </c>
      <c r="B639" s="8" t="s">
        <v>665</v>
      </c>
      <c r="C639" t="s">
        <v>1982</v>
      </c>
    </row>
    <row r="640" spans="1:3" hidden="1">
      <c r="A640" t="s">
        <v>22</v>
      </c>
      <c r="B640" s="8" t="s">
        <v>666</v>
      </c>
      <c r="C640" t="s">
        <v>1983</v>
      </c>
    </row>
    <row r="641" spans="1:3" hidden="1">
      <c r="A641" t="s">
        <v>2376</v>
      </c>
      <c r="B641" s="8" t="s">
        <v>622</v>
      </c>
      <c r="C641" t="s">
        <v>1465</v>
      </c>
    </row>
    <row r="642" spans="1:3" hidden="1">
      <c r="A642" t="s">
        <v>22</v>
      </c>
      <c r="B642" s="8" t="s">
        <v>667</v>
      </c>
      <c r="C642" t="s">
        <v>1627</v>
      </c>
    </row>
    <row r="643" spans="1:3" hidden="1">
      <c r="A643" t="s">
        <v>22</v>
      </c>
      <c r="B643" s="8" t="s">
        <v>668</v>
      </c>
      <c r="C643" t="s">
        <v>1812</v>
      </c>
    </row>
    <row r="644" spans="1:3" hidden="1">
      <c r="A644" t="s">
        <v>22</v>
      </c>
      <c r="B644" s="8" t="s">
        <v>669</v>
      </c>
      <c r="C644" t="s">
        <v>1984</v>
      </c>
    </row>
    <row r="645" spans="1:3" hidden="1">
      <c r="A645" t="s">
        <v>22</v>
      </c>
      <c r="B645" s="8" t="s">
        <v>670</v>
      </c>
      <c r="C645" t="s">
        <v>1985</v>
      </c>
    </row>
    <row r="646" spans="1:3" hidden="1">
      <c r="A646" t="s">
        <v>22</v>
      </c>
      <c r="B646" s="8" t="s">
        <v>671</v>
      </c>
      <c r="C646" t="s">
        <v>1986</v>
      </c>
    </row>
    <row r="647" spans="1:3" hidden="1">
      <c r="A647" t="s">
        <v>22</v>
      </c>
      <c r="B647" s="8" t="s">
        <v>672</v>
      </c>
      <c r="C647" t="s">
        <v>1796</v>
      </c>
    </row>
    <row r="648" spans="1:3" hidden="1">
      <c r="A648" t="s">
        <v>22</v>
      </c>
      <c r="B648" s="8" t="s">
        <v>673</v>
      </c>
      <c r="C648" t="s">
        <v>1987</v>
      </c>
    </row>
    <row r="649" spans="1:3" hidden="1">
      <c r="A649" t="s">
        <v>2376</v>
      </c>
      <c r="B649" s="8" t="s">
        <v>623</v>
      </c>
      <c r="C649" t="s">
        <v>1466</v>
      </c>
    </row>
    <row r="650" spans="1:3" hidden="1">
      <c r="A650" t="s">
        <v>22</v>
      </c>
      <c r="B650" s="8" t="s">
        <v>674</v>
      </c>
      <c r="C650" t="s">
        <v>1988</v>
      </c>
    </row>
    <row r="651" spans="1:3" hidden="1">
      <c r="A651" t="s">
        <v>22</v>
      </c>
      <c r="B651" s="8" t="s">
        <v>675</v>
      </c>
      <c r="C651" t="s">
        <v>1989</v>
      </c>
    </row>
    <row r="652" spans="1:3" hidden="1">
      <c r="A652" t="s">
        <v>22</v>
      </c>
      <c r="B652" s="8" t="s">
        <v>676</v>
      </c>
      <c r="C652" t="s">
        <v>1990</v>
      </c>
    </row>
    <row r="653" spans="1:3" hidden="1">
      <c r="A653" t="s">
        <v>22</v>
      </c>
      <c r="B653" s="8" t="s">
        <v>677</v>
      </c>
      <c r="C653" t="s">
        <v>1991</v>
      </c>
    </row>
    <row r="654" spans="1:3" hidden="1">
      <c r="A654" t="s">
        <v>22</v>
      </c>
      <c r="B654" s="8" t="s">
        <v>678</v>
      </c>
      <c r="C654" t="s">
        <v>1992</v>
      </c>
    </row>
    <row r="655" spans="1:3" hidden="1">
      <c r="A655" t="s">
        <v>2376</v>
      </c>
      <c r="B655" s="8" t="s">
        <v>624</v>
      </c>
      <c r="C655" t="s">
        <v>1467</v>
      </c>
    </row>
    <row r="656" spans="1:3" hidden="1">
      <c r="A656" t="s">
        <v>22</v>
      </c>
      <c r="B656" s="8" t="s">
        <v>679</v>
      </c>
      <c r="C656" t="s">
        <v>1467</v>
      </c>
    </row>
    <row r="657" spans="1:3" hidden="1">
      <c r="A657" t="s">
        <v>22</v>
      </c>
      <c r="B657" s="8" t="s">
        <v>680</v>
      </c>
      <c r="C657" t="s">
        <v>1993</v>
      </c>
    </row>
    <row r="658" spans="1:3" hidden="1">
      <c r="A658" t="s">
        <v>22</v>
      </c>
      <c r="B658" s="8" t="s">
        <v>681</v>
      </c>
      <c r="C658" t="s">
        <v>1722</v>
      </c>
    </row>
    <row r="659" spans="1:3" hidden="1">
      <c r="A659" t="s">
        <v>22</v>
      </c>
      <c r="B659" s="8" t="s">
        <v>682</v>
      </c>
      <c r="C659" t="s">
        <v>1994</v>
      </c>
    </row>
    <row r="660" spans="1:3" hidden="1">
      <c r="A660" t="s">
        <v>2376</v>
      </c>
      <c r="B660" s="8" t="s">
        <v>625</v>
      </c>
      <c r="C660" t="s">
        <v>1468</v>
      </c>
    </row>
    <row r="661" spans="1:3" hidden="1">
      <c r="A661" t="s">
        <v>22</v>
      </c>
      <c r="B661" s="8" t="s">
        <v>683</v>
      </c>
      <c r="C661" t="s">
        <v>1995</v>
      </c>
    </row>
    <row r="662" spans="1:3" hidden="1">
      <c r="A662" t="s">
        <v>22</v>
      </c>
      <c r="B662" s="8" t="s">
        <v>684</v>
      </c>
      <c r="C662" t="s">
        <v>1996</v>
      </c>
    </row>
    <row r="663" spans="1:3" hidden="1">
      <c r="A663" t="s">
        <v>22</v>
      </c>
      <c r="B663" s="8" t="s">
        <v>685</v>
      </c>
      <c r="C663" t="s">
        <v>1997</v>
      </c>
    </row>
    <row r="664" spans="1:3" hidden="1">
      <c r="A664" t="s">
        <v>22</v>
      </c>
      <c r="B664" s="8" t="s">
        <v>686</v>
      </c>
      <c r="C664" t="s">
        <v>1998</v>
      </c>
    </row>
    <row r="665" spans="1:3" hidden="1">
      <c r="A665" t="s">
        <v>22</v>
      </c>
      <c r="B665" s="8" t="s">
        <v>687</v>
      </c>
      <c r="C665" t="s">
        <v>1999</v>
      </c>
    </row>
    <row r="666" spans="1:3" hidden="1">
      <c r="A666" t="s">
        <v>22</v>
      </c>
      <c r="B666" s="8" t="s">
        <v>688</v>
      </c>
      <c r="C666" t="s">
        <v>1665</v>
      </c>
    </row>
    <row r="667" spans="1:3" hidden="1">
      <c r="A667" t="s">
        <v>22</v>
      </c>
      <c r="B667" s="8" t="s">
        <v>689</v>
      </c>
      <c r="C667" t="s">
        <v>2000</v>
      </c>
    </row>
    <row r="668" spans="1:3" hidden="1">
      <c r="A668" t="s">
        <v>22</v>
      </c>
      <c r="B668" s="8" t="s">
        <v>690</v>
      </c>
      <c r="C668" t="s">
        <v>2001</v>
      </c>
    </row>
    <row r="669" spans="1:3" hidden="1">
      <c r="A669" t="s">
        <v>2376</v>
      </c>
      <c r="B669" s="8" t="s">
        <v>626</v>
      </c>
      <c r="C669" t="s">
        <v>1469</v>
      </c>
    </row>
    <row r="670" spans="1:3" hidden="1">
      <c r="A670" t="s">
        <v>22</v>
      </c>
      <c r="B670" s="8" t="s">
        <v>691</v>
      </c>
      <c r="C670" t="s">
        <v>2002</v>
      </c>
    </row>
    <row r="671" spans="1:3" hidden="1">
      <c r="A671" t="s">
        <v>22</v>
      </c>
      <c r="B671" s="8" t="s">
        <v>692</v>
      </c>
      <c r="C671" t="s">
        <v>2003</v>
      </c>
    </row>
    <row r="672" spans="1:3" hidden="1">
      <c r="A672" t="s">
        <v>22</v>
      </c>
      <c r="B672" s="8" t="s">
        <v>693</v>
      </c>
      <c r="C672" t="s">
        <v>2004</v>
      </c>
    </row>
    <row r="673" spans="1:3" hidden="1">
      <c r="A673" t="s">
        <v>22</v>
      </c>
      <c r="B673" s="8" t="s">
        <v>694</v>
      </c>
      <c r="C673" t="s">
        <v>2005</v>
      </c>
    </row>
    <row r="674" spans="1:3" hidden="1">
      <c r="A674" t="s">
        <v>22</v>
      </c>
      <c r="B674" s="8" t="s">
        <v>695</v>
      </c>
      <c r="C674" t="s">
        <v>2006</v>
      </c>
    </row>
    <row r="675" spans="1:3" hidden="1">
      <c r="A675" t="s">
        <v>22</v>
      </c>
      <c r="B675" s="8" t="s">
        <v>696</v>
      </c>
      <c r="C675" t="s">
        <v>2007</v>
      </c>
    </row>
    <row r="676" spans="1:3" hidden="1">
      <c r="A676" t="s">
        <v>2376</v>
      </c>
      <c r="B676" s="8" t="s">
        <v>627</v>
      </c>
      <c r="C676" t="s">
        <v>1470</v>
      </c>
    </row>
    <row r="677" spans="1:3" hidden="1">
      <c r="A677" t="s">
        <v>22</v>
      </c>
      <c r="B677" s="8" t="s">
        <v>697</v>
      </c>
      <c r="C677" t="s">
        <v>1470</v>
      </c>
    </row>
    <row r="678" spans="1:3" hidden="1">
      <c r="A678" t="s">
        <v>22</v>
      </c>
      <c r="B678" s="8" t="s">
        <v>698</v>
      </c>
      <c r="C678" t="s">
        <v>2008</v>
      </c>
    </row>
    <row r="679" spans="1:3" hidden="1">
      <c r="A679" t="s">
        <v>22</v>
      </c>
      <c r="B679" s="8" t="s">
        <v>699</v>
      </c>
      <c r="C679" t="s">
        <v>2009</v>
      </c>
    </row>
    <row r="680" spans="1:3" hidden="1">
      <c r="A680" t="s">
        <v>22</v>
      </c>
      <c r="B680" s="8" t="s">
        <v>700</v>
      </c>
      <c r="C680" t="s">
        <v>2010</v>
      </c>
    </row>
    <row r="681" spans="1:3" hidden="1">
      <c r="A681" t="s">
        <v>22</v>
      </c>
      <c r="B681" s="8" t="s">
        <v>701</v>
      </c>
      <c r="C681" t="s">
        <v>2011</v>
      </c>
    </row>
    <row r="682" spans="1:3" hidden="1">
      <c r="A682" t="s">
        <v>22</v>
      </c>
      <c r="B682" s="8" t="s">
        <v>702</v>
      </c>
      <c r="C682" t="s">
        <v>2012</v>
      </c>
    </row>
    <row r="683" spans="1:3" hidden="1">
      <c r="A683" t="s">
        <v>22</v>
      </c>
      <c r="B683" s="8" t="s">
        <v>703</v>
      </c>
      <c r="C683" t="s">
        <v>2013</v>
      </c>
    </row>
    <row r="684" spans="1:3" hidden="1">
      <c r="A684" t="s">
        <v>22</v>
      </c>
      <c r="B684" s="8" t="s">
        <v>704</v>
      </c>
      <c r="C684" t="s">
        <v>2014</v>
      </c>
    </row>
    <row r="685" spans="1:3" hidden="1">
      <c r="A685" t="s">
        <v>22</v>
      </c>
      <c r="B685" s="8" t="s">
        <v>705</v>
      </c>
      <c r="C685" t="s">
        <v>1845</v>
      </c>
    </row>
    <row r="686" spans="1:3" hidden="1">
      <c r="A686" t="s">
        <v>22</v>
      </c>
      <c r="B686" s="8" t="s">
        <v>706</v>
      </c>
      <c r="C686" t="s">
        <v>2015</v>
      </c>
    </row>
    <row r="687" spans="1:3" hidden="1">
      <c r="A687" t="s">
        <v>22</v>
      </c>
      <c r="B687" s="8" t="s">
        <v>707</v>
      </c>
      <c r="C687" t="s">
        <v>2016</v>
      </c>
    </row>
    <row r="688" spans="1:3" hidden="1">
      <c r="A688" t="s">
        <v>2376</v>
      </c>
      <c r="B688" s="8" t="s">
        <v>628</v>
      </c>
      <c r="C688" t="s">
        <v>1471</v>
      </c>
    </row>
    <row r="689" spans="1:3" hidden="1">
      <c r="A689" t="s">
        <v>22</v>
      </c>
      <c r="B689" s="8" t="s">
        <v>708</v>
      </c>
      <c r="C689" t="s">
        <v>1471</v>
      </c>
    </row>
    <row r="690" spans="1:3" hidden="1">
      <c r="A690" t="s">
        <v>22</v>
      </c>
      <c r="B690" s="8" t="s">
        <v>709</v>
      </c>
      <c r="C690" t="s">
        <v>2017</v>
      </c>
    </row>
    <row r="691" spans="1:3" hidden="1">
      <c r="A691" t="s">
        <v>22</v>
      </c>
      <c r="B691" s="8" t="s">
        <v>710</v>
      </c>
      <c r="C691" t="s">
        <v>2018</v>
      </c>
    </row>
    <row r="692" spans="1:3" hidden="1">
      <c r="A692" t="s">
        <v>2376</v>
      </c>
      <c r="B692" s="8" t="s">
        <v>629</v>
      </c>
      <c r="C692" t="s">
        <v>1472</v>
      </c>
    </row>
    <row r="693" spans="1:3" hidden="1">
      <c r="A693" t="s">
        <v>22</v>
      </c>
      <c r="B693" s="8" t="s">
        <v>711</v>
      </c>
      <c r="C693" t="s">
        <v>1472</v>
      </c>
    </row>
    <row r="694" spans="1:3" hidden="1">
      <c r="A694" t="s">
        <v>22</v>
      </c>
      <c r="B694" s="8" t="s">
        <v>712</v>
      </c>
      <c r="C694" t="s">
        <v>2019</v>
      </c>
    </row>
    <row r="695" spans="1:3" hidden="1">
      <c r="A695" t="s">
        <v>22</v>
      </c>
      <c r="B695" s="8" t="s">
        <v>713</v>
      </c>
      <c r="C695" t="s">
        <v>2020</v>
      </c>
    </row>
    <row r="696" spans="1:3" hidden="1">
      <c r="A696" t="s">
        <v>22</v>
      </c>
      <c r="B696" s="8" t="s">
        <v>714</v>
      </c>
      <c r="C696" t="s">
        <v>2021</v>
      </c>
    </row>
    <row r="697" spans="1:3" hidden="1">
      <c r="A697" t="s">
        <v>22</v>
      </c>
      <c r="B697" s="8" t="s">
        <v>715</v>
      </c>
      <c r="C697" t="s">
        <v>2022</v>
      </c>
    </row>
    <row r="698" spans="1:3" hidden="1">
      <c r="A698" t="s">
        <v>22</v>
      </c>
      <c r="B698" s="8" t="s">
        <v>716</v>
      </c>
      <c r="C698" t="s">
        <v>2023</v>
      </c>
    </row>
    <row r="699" spans="1:3" hidden="1">
      <c r="A699" t="s">
        <v>22</v>
      </c>
      <c r="B699" s="8" t="s">
        <v>717</v>
      </c>
      <c r="C699" t="s">
        <v>2024</v>
      </c>
    </row>
    <row r="700" spans="1:3" hidden="1">
      <c r="A700" t="s">
        <v>2376</v>
      </c>
      <c r="B700" s="8" t="s">
        <v>630</v>
      </c>
      <c r="C700" t="s">
        <v>1473</v>
      </c>
    </row>
    <row r="701" spans="1:3" hidden="1">
      <c r="A701" t="s">
        <v>22</v>
      </c>
      <c r="B701" s="8" t="s">
        <v>718</v>
      </c>
      <c r="C701" t="s">
        <v>1473</v>
      </c>
    </row>
    <row r="702" spans="1:3" hidden="1">
      <c r="A702" t="s">
        <v>22</v>
      </c>
      <c r="B702" s="8" t="s">
        <v>719</v>
      </c>
      <c r="C702" t="s">
        <v>2025</v>
      </c>
    </row>
    <row r="703" spans="1:3" hidden="1">
      <c r="A703" t="s">
        <v>22</v>
      </c>
      <c r="B703" s="8" t="s">
        <v>720</v>
      </c>
      <c r="C703" t="s">
        <v>2026</v>
      </c>
    </row>
    <row r="704" spans="1:3" hidden="1">
      <c r="A704" t="s">
        <v>22</v>
      </c>
      <c r="B704" s="8" t="s">
        <v>721</v>
      </c>
      <c r="C704" t="s">
        <v>2027</v>
      </c>
    </row>
    <row r="705" spans="1:3" hidden="1">
      <c r="A705" t="s">
        <v>2376</v>
      </c>
      <c r="B705" s="8" t="s">
        <v>631</v>
      </c>
      <c r="C705" t="s">
        <v>1474</v>
      </c>
    </row>
    <row r="706" spans="1:3" hidden="1">
      <c r="A706" t="s">
        <v>22</v>
      </c>
      <c r="B706" s="8" t="s">
        <v>722</v>
      </c>
      <c r="C706" t="s">
        <v>1474</v>
      </c>
    </row>
    <row r="707" spans="1:3" hidden="1">
      <c r="A707" t="s">
        <v>22</v>
      </c>
      <c r="B707" s="8" t="s">
        <v>723</v>
      </c>
      <c r="C707" t="s">
        <v>2028</v>
      </c>
    </row>
    <row r="708" spans="1:3" hidden="1">
      <c r="A708" t="s">
        <v>22</v>
      </c>
      <c r="B708" s="8" t="s">
        <v>724</v>
      </c>
      <c r="C708" t="s">
        <v>2029</v>
      </c>
    </row>
    <row r="709" spans="1:3" hidden="1">
      <c r="A709" t="s">
        <v>2376</v>
      </c>
      <c r="B709" s="8" t="s">
        <v>632</v>
      </c>
      <c r="C709" t="s">
        <v>1475</v>
      </c>
    </row>
    <row r="710" spans="1:3" hidden="1">
      <c r="A710" t="s">
        <v>22</v>
      </c>
      <c r="B710" s="8" t="s">
        <v>725</v>
      </c>
      <c r="C710" t="s">
        <v>2030</v>
      </c>
    </row>
    <row r="711" spans="1:3" hidden="1">
      <c r="A711" t="s">
        <v>22</v>
      </c>
      <c r="B711" s="8" t="s">
        <v>726</v>
      </c>
      <c r="C711" t="s">
        <v>2031</v>
      </c>
    </row>
    <row r="712" spans="1:3">
      <c r="A712" t="s">
        <v>0</v>
      </c>
      <c r="B712" s="8" t="s">
        <v>728</v>
      </c>
      <c r="C712" t="s">
        <v>1341</v>
      </c>
    </row>
    <row r="713" spans="1:3" hidden="1">
      <c r="A713" t="s">
        <v>2376</v>
      </c>
      <c r="B713" s="8" t="s">
        <v>729</v>
      </c>
      <c r="C713" t="s">
        <v>1476</v>
      </c>
    </row>
    <row r="714" spans="1:3" hidden="1">
      <c r="A714" t="s">
        <v>22</v>
      </c>
      <c r="B714" s="8" t="s">
        <v>742</v>
      </c>
      <c r="C714" t="s">
        <v>1476</v>
      </c>
    </row>
    <row r="715" spans="1:3" hidden="1">
      <c r="A715" t="s">
        <v>22</v>
      </c>
      <c r="B715" s="8" t="s">
        <v>743</v>
      </c>
      <c r="C715" t="s">
        <v>2032</v>
      </c>
    </row>
    <row r="716" spans="1:3" hidden="1">
      <c r="A716" t="s">
        <v>22</v>
      </c>
      <c r="B716" s="8" t="s">
        <v>744</v>
      </c>
      <c r="C716" t="s">
        <v>2033</v>
      </c>
    </row>
    <row r="717" spans="1:3" hidden="1">
      <c r="A717" t="s">
        <v>22</v>
      </c>
      <c r="B717" s="8" t="s">
        <v>745</v>
      </c>
      <c r="C717" t="s">
        <v>2034</v>
      </c>
    </row>
    <row r="718" spans="1:3" hidden="1">
      <c r="A718" t="s">
        <v>22</v>
      </c>
      <c r="B718" s="8" t="s">
        <v>746</v>
      </c>
      <c r="C718" t="s">
        <v>2035</v>
      </c>
    </row>
    <row r="719" spans="1:3" hidden="1">
      <c r="A719" t="s">
        <v>2376</v>
      </c>
      <c r="B719" s="8" t="s">
        <v>730</v>
      </c>
      <c r="C719" t="s">
        <v>1477</v>
      </c>
    </row>
    <row r="720" spans="1:3" hidden="1">
      <c r="A720" t="s">
        <v>22</v>
      </c>
      <c r="B720" s="8" t="s">
        <v>747</v>
      </c>
      <c r="C720" t="s">
        <v>1477</v>
      </c>
    </row>
    <row r="721" spans="1:3" hidden="1">
      <c r="A721" t="s">
        <v>22</v>
      </c>
      <c r="B721" s="8" t="s">
        <v>748</v>
      </c>
      <c r="C721" t="s">
        <v>2036</v>
      </c>
    </row>
    <row r="722" spans="1:3" hidden="1">
      <c r="A722" t="s">
        <v>22</v>
      </c>
      <c r="B722" s="8" t="s">
        <v>749</v>
      </c>
      <c r="C722" t="s">
        <v>2037</v>
      </c>
    </row>
    <row r="723" spans="1:3" hidden="1">
      <c r="A723" t="s">
        <v>2376</v>
      </c>
      <c r="B723" s="8" t="s">
        <v>731</v>
      </c>
      <c r="C723" t="s">
        <v>1478</v>
      </c>
    </row>
    <row r="724" spans="1:3" hidden="1">
      <c r="A724" t="s">
        <v>22</v>
      </c>
      <c r="B724" s="8" t="s">
        <v>750</v>
      </c>
      <c r="C724" t="s">
        <v>1478</v>
      </c>
    </row>
    <row r="725" spans="1:3" hidden="1">
      <c r="A725" t="s">
        <v>22</v>
      </c>
      <c r="B725" s="8" t="s">
        <v>751</v>
      </c>
      <c r="C725" t="s">
        <v>2038</v>
      </c>
    </row>
    <row r="726" spans="1:3" hidden="1">
      <c r="A726" t="s">
        <v>2376</v>
      </c>
      <c r="B726" s="8" t="s">
        <v>732</v>
      </c>
      <c r="C726" t="s">
        <v>1479</v>
      </c>
    </row>
    <row r="727" spans="1:3" hidden="1">
      <c r="A727" t="s">
        <v>22</v>
      </c>
      <c r="B727" s="8" t="s">
        <v>752</v>
      </c>
      <c r="C727" t="s">
        <v>1479</v>
      </c>
    </row>
    <row r="728" spans="1:3" hidden="1">
      <c r="A728" t="s">
        <v>22</v>
      </c>
      <c r="B728" s="8" t="s">
        <v>753</v>
      </c>
      <c r="C728" t="s">
        <v>2039</v>
      </c>
    </row>
    <row r="729" spans="1:3" hidden="1">
      <c r="A729" t="s">
        <v>22</v>
      </c>
      <c r="B729" s="8" t="s">
        <v>754</v>
      </c>
      <c r="C729" t="s">
        <v>1598</v>
      </c>
    </row>
    <row r="730" spans="1:3" hidden="1">
      <c r="A730" t="s">
        <v>2376</v>
      </c>
      <c r="B730" s="8" t="s">
        <v>733</v>
      </c>
      <c r="C730" t="s">
        <v>1480</v>
      </c>
    </row>
    <row r="731" spans="1:3" hidden="1">
      <c r="A731" t="s">
        <v>22</v>
      </c>
      <c r="B731" s="8" t="s">
        <v>755</v>
      </c>
      <c r="C731" t="s">
        <v>1480</v>
      </c>
    </row>
    <row r="732" spans="1:3" hidden="1">
      <c r="A732" t="s">
        <v>22</v>
      </c>
      <c r="B732" s="8" t="s">
        <v>756</v>
      </c>
      <c r="C732" t="s">
        <v>1903</v>
      </c>
    </row>
    <row r="733" spans="1:3" hidden="1">
      <c r="A733" t="s">
        <v>22</v>
      </c>
      <c r="B733" s="8" t="s">
        <v>757</v>
      </c>
      <c r="C733" t="s">
        <v>1926</v>
      </c>
    </row>
    <row r="734" spans="1:3" hidden="1">
      <c r="A734" t="s">
        <v>2376</v>
      </c>
      <c r="B734" s="8" t="s">
        <v>734</v>
      </c>
      <c r="C734" t="s">
        <v>1481</v>
      </c>
    </row>
    <row r="735" spans="1:3" hidden="1">
      <c r="A735" t="s">
        <v>22</v>
      </c>
      <c r="B735" s="8" t="s">
        <v>758</v>
      </c>
      <c r="C735" t="s">
        <v>2040</v>
      </c>
    </row>
    <row r="736" spans="1:3" hidden="1">
      <c r="A736" t="s">
        <v>22</v>
      </c>
      <c r="B736" s="8" t="s">
        <v>759</v>
      </c>
      <c r="C736" t="s">
        <v>1583</v>
      </c>
    </row>
    <row r="737" spans="1:3" hidden="1">
      <c r="A737" t="s">
        <v>2376</v>
      </c>
      <c r="B737" s="8" t="s">
        <v>735</v>
      </c>
      <c r="C737" t="s">
        <v>1482</v>
      </c>
    </row>
    <row r="738" spans="1:3" hidden="1">
      <c r="A738" t="s">
        <v>22</v>
      </c>
      <c r="B738" s="8" t="s">
        <v>760</v>
      </c>
      <c r="C738" t="s">
        <v>1482</v>
      </c>
    </row>
    <row r="739" spans="1:3" hidden="1">
      <c r="A739" t="s">
        <v>22</v>
      </c>
      <c r="B739" s="8" t="s">
        <v>761</v>
      </c>
      <c r="C739" t="s">
        <v>2041</v>
      </c>
    </row>
    <row r="740" spans="1:3" hidden="1">
      <c r="A740" t="s">
        <v>22</v>
      </c>
      <c r="B740" s="8" t="s">
        <v>762</v>
      </c>
      <c r="C740" t="s">
        <v>2042</v>
      </c>
    </row>
    <row r="741" spans="1:3" hidden="1">
      <c r="A741" t="s">
        <v>22</v>
      </c>
      <c r="B741" s="8" t="s">
        <v>763</v>
      </c>
      <c r="C741" t="s">
        <v>2043</v>
      </c>
    </row>
    <row r="742" spans="1:3" hidden="1">
      <c r="A742" t="s">
        <v>2376</v>
      </c>
      <c r="B742" s="8" t="s">
        <v>736</v>
      </c>
      <c r="C742" t="s">
        <v>1483</v>
      </c>
    </row>
    <row r="743" spans="1:3" hidden="1">
      <c r="A743" t="s">
        <v>22</v>
      </c>
      <c r="B743" s="8" t="s">
        <v>764</v>
      </c>
      <c r="C743" t="s">
        <v>1483</v>
      </c>
    </row>
    <row r="744" spans="1:3" hidden="1">
      <c r="A744" t="s">
        <v>22</v>
      </c>
      <c r="B744" s="8" t="s">
        <v>765</v>
      </c>
      <c r="C744" t="s">
        <v>2044</v>
      </c>
    </row>
    <row r="745" spans="1:3" hidden="1">
      <c r="A745" t="s">
        <v>2376</v>
      </c>
      <c r="B745" s="8" t="s">
        <v>737</v>
      </c>
      <c r="C745" t="s">
        <v>1484</v>
      </c>
    </row>
    <row r="746" spans="1:3" hidden="1">
      <c r="A746" t="s">
        <v>22</v>
      </c>
      <c r="B746" s="8" t="s">
        <v>766</v>
      </c>
      <c r="C746" t="s">
        <v>1484</v>
      </c>
    </row>
    <row r="747" spans="1:3" hidden="1">
      <c r="A747" t="s">
        <v>2376</v>
      </c>
      <c r="B747" s="8" t="s">
        <v>738</v>
      </c>
      <c r="C747" t="s">
        <v>1485</v>
      </c>
    </row>
    <row r="748" spans="1:3" hidden="1">
      <c r="A748" t="s">
        <v>22</v>
      </c>
      <c r="B748" s="8" t="s">
        <v>767</v>
      </c>
      <c r="C748" t="s">
        <v>2045</v>
      </c>
    </row>
    <row r="749" spans="1:3" hidden="1">
      <c r="A749" t="s">
        <v>22</v>
      </c>
      <c r="B749" s="8" t="s">
        <v>768</v>
      </c>
      <c r="C749" t="s">
        <v>2046</v>
      </c>
    </row>
    <row r="750" spans="1:3" hidden="1">
      <c r="A750" t="s">
        <v>2376</v>
      </c>
      <c r="B750" s="8" t="s">
        <v>739</v>
      </c>
      <c r="C750" t="s">
        <v>1486</v>
      </c>
    </row>
    <row r="751" spans="1:3" hidden="1">
      <c r="A751" t="s">
        <v>22</v>
      </c>
      <c r="B751" s="8" t="s">
        <v>769</v>
      </c>
      <c r="C751" t="s">
        <v>1486</v>
      </c>
    </row>
    <row r="752" spans="1:3" hidden="1">
      <c r="A752" t="s">
        <v>2376</v>
      </c>
      <c r="B752" s="8" t="s">
        <v>740</v>
      </c>
      <c r="C752" t="s">
        <v>1487</v>
      </c>
    </row>
    <row r="753" spans="1:3" hidden="1">
      <c r="A753" t="s">
        <v>22</v>
      </c>
      <c r="B753" s="8" t="s">
        <v>770</v>
      </c>
      <c r="C753" t="s">
        <v>1487</v>
      </c>
    </row>
    <row r="754" spans="1:3" hidden="1">
      <c r="A754" t="s">
        <v>2376</v>
      </c>
      <c r="B754" s="8" t="s">
        <v>741</v>
      </c>
      <c r="C754" t="s">
        <v>1488</v>
      </c>
    </row>
    <row r="755" spans="1:3" hidden="1">
      <c r="A755" t="s">
        <v>22</v>
      </c>
      <c r="B755" s="8" t="s">
        <v>771</v>
      </c>
      <c r="C755" t="s">
        <v>1488</v>
      </c>
    </row>
    <row r="756" spans="1:3">
      <c r="A756" t="s">
        <v>0</v>
      </c>
      <c r="B756" s="8" t="s">
        <v>773</v>
      </c>
      <c r="C756" t="s">
        <v>1342</v>
      </c>
    </row>
    <row r="757" spans="1:3" hidden="1">
      <c r="A757" t="s">
        <v>2376</v>
      </c>
      <c r="B757" s="8" t="s">
        <v>774</v>
      </c>
      <c r="C757" t="s">
        <v>1489</v>
      </c>
    </row>
    <row r="758" spans="1:3" hidden="1">
      <c r="A758" t="s">
        <v>22</v>
      </c>
      <c r="B758" s="8" t="s">
        <v>796</v>
      </c>
      <c r="C758" t="s">
        <v>1489</v>
      </c>
    </row>
    <row r="759" spans="1:3" hidden="1">
      <c r="A759" t="s">
        <v>22</v>
      </c>
      <c r="B759" s="8" t="s">
        <v>797</v>
      </c>
      <c r="C759" t="s">
        <v>2047</v>
      </c>
    </row>
    <row r="760" spans="1:3" hidden="1">
      <c r="A760" t="s">
        <v>22</v>
      </c>
      <c r="B760" s="8" t="s">
        <v>798</v>
      </c>
      <c r="C760" t="s">
        <v>2048</v>
      </c>
    </row>
    <row r="761" spans="1:3" hidden="1">
      <c r="A761" t="s">
        <v>22</v>
      </c>
      <c r="B761" s="8" t="s">
        <v>799</v>
      </c>
      <c r="C761" t="s">
        <v>2049</v>
      </c>
    </row>
    <row r="762" spans="1:3" hidden="1">
      <c r="A762" t="s">
        <v>22</v>
      </c>
      <c r="B762" s="8" t="s">
        <v>800</v>
      </c>
      <c r="C762" t="s">
        <v>2050</v>
      </c>
    </row>
    <row r="763" spans="1:3" hidden="1">
      <c r="A763" t="s">
        <v>22</v>
      </c>
      <c r="B763" s="8" t="s">
        <v>801</v>
      </c>
      <c r="C763" t="s">
        <v>2051</v>
      </c>
    </row>
    <row r="764" spans="1:3" hidden="1">
      <c r="A764" t="s">
        <v>22</v>
      </c>
      <c r="B764" s="8" t="s">
        <v>802</v>
      </c>
      <c r="C764" t="s">
        <v>2052</v>
      </c>
    </row>
    <row r="765" spans="1:3" hidden="1">
      <c r="A765" t="s">
        <v>22</v>
      </c>
      <c r="B765" s="8" t="s">
        <v>803</v>
      </c>
      <c r="C765" t="s">
        <v>2053</v>
      </c>
    </row>
    <row r="766" spans="1:3" hidden="1">
      <c r="A766" t="s">
        <v>2376</v>
      </c>
      <c r="B766" s="8" t="s">
        <v>775</v>
      </c>
      <c r="C766" t="s">
        <v>1490</v>
      </c>
    </row>
    <row r="767" spans="1:3" hidden="1">
      <c r="A767" t="s">
        <v>22</v>
      </c>
      <c r="B767" s="8" t="s">
        <v>804</v>
      </c>
      <c r="C767" t="s">
        <v>2054</v>
      </c>
    </row>
    <row r="768" spans="1:3" hidden="1">
      <c r="A768" t="s">
        <v>22</v>
      </c>
      <c r="B768" s="8" t="s">
        <v>805</v>
      </c>
      <c r="C768" t="s">
        <v>2055</v>
      </c>
    </row>
    <row r="769" spans="1:3" hidden="1">
      <c r="A769" t="s">
        <v>22</v>
      </c>
      <c r="B769" s="8" t="s">
        <v>806</v>
      </c>
      <c r="C769" t="s">
        <v>1938</v>
      </c>
    </row>
    <row r="770" spans="1:3" hidden="1">
      <c r="A770" t="s">
        <v>2376</v>
      </c>
      <c r="B770" s="8" t="s">
        <v>776</v>
      </c>
      <c r="C770" t="s">
        <v>1491</v>
      </c>
    </row>
    <row r="771" spans="1:3" hidden="1">
      <c r="A771" t="s">
        <v>22</v>
      </c>
      <c r="B771" s="8" t="s">
        <v>807</v>
      </c>
      <c r="C771" t="s">
        <v>1491</v>
      </c>
    </row>
    <row r="772" spans="1:3" hidden="1">
      <c r="A772" t="s">
        <v>22</v>
      </c>
      <c r="B772" s="8" t="s">
        <v>808</v>
      </c>
      <c r="C772" t="s">
        <v>2056</v>
      </c>
    </row>
    <row r="773" spans="1:3" hidden="1">
      <c r="A773" t="s">
        <v>22</v>
      </c>
      <c r="B773" s="8" t="s">
        <v>809</v>
      </c>
      <c r="C773" t="s">
        <v>2057</v>
      </c>
    </row>
    <row r="774" spans="1:3" hidden="1">
      <c r="A774" t="s">
        <v>22</v>
      </c>
      <c r="B774" s="8" t="s">
        <v>810</v>
      </c>
      <c r="C774" t="s">
        <v>2058</v>
      </c>
    </row>
    <row r="775" spans="1:3" hidden="1">
      <c r="A775" t="s">
        <v>22</v>
      </c>
      <c r="B775" s="8" t="s">
        <v>811</v>
      </c>
      <c r="C775" t="s">
        <v>2059</v>
      </c>
    </row>
    <row r="776" spans="1:3" hidden="1">
      <c r="A776" t="s">
        <v>22</v>
      </c>
      <c r="B776" s="8" t="s">
        <v>812</v>
      </c>
      <c r="C776" t="s">
        <v>1423</v>
      </c>
    </row>
    <row r="777" spans="1:3" hidden="1">
      <c r="A777" t="s">
        <v>22</v>
      </c>
      <c r="B777" s="8" t="s">
        <v>813</v>
      </c>
      <c r="C777" t="s">
        <v>1583</v>
      </c>
    </row>
    <row r="778" spans="1:3" hidden="1">
      <c r="A778" t="s">
        <v>22</v>
      </c>
      <c r="B778" s="8" t="s">
        <v>814</v>
      </c>
      <c r="C778" t="s">
        <v>1665</v>
      </c>
    </row>
    <row r="779" spans="1:3" hidden="1">
      <c r="A779" t="s">
        <v>2376</v>
      </c>
      <c r="B779" s="8" t="s">
        <v>777</v>
      </c>
      <c r="C779" t="s">
        <v>1492</v>
      </c>
    </row>
    <row r="780" spans="1:3" hidden="1">
      <c r="A780" t="s">
        <v>22</v>
      </c>
      <c r="B780" s="8" t="s">
        <v>815</v>
      </c>
      <c r="C780" t="s">
        <v>1492</v>
      </c>
    </row>
    <row r="781" spans="1:3" hidden="1">
      <c r="A781" t="s">
        <v>22</v>
      </c>
      <c r="B781" s="8" t="s">
        <v>816</v>
      </c>
      <c r="C781" t="s">
        <v>2060</v>
      </c>
    </row>
    <row r="782" spans="1:3" hidden="1">
      <c r="A782" t="s">
        <v>22</v>
      </c>
      <c r="B782" s="8" t="s">
        <v>817</v>
      </c>
      <c r="C782" t="s">
        <v>2061</v>
      </c>
    </row>
    <row r="783" spans="1:3" hidden="1">
      <c r="A783" t="s">
        <v>2376</v>
      </c>
      <c r="B783" s="8" t="s">
        <v>778</v>
      </c>
      <c r="C783" t="s">
        <v>1493</v>
      </c>
    </row>
    <row r="784" spans="1:3" hidden="1">
      <c r="A784" t="s">
        <v>22</v>
      </c>
      <c r="B784" s="8" t="s">
        <v>818</v>
      </c>
      <c r="C784" t="s">
        <v>1493</v>
      </c>
    </row>
    <row r="785" spans="1:3" hidden="1">
      <c r="A785" t="s">
        <v>22</v>
      </c>
      <c r="B785" s="8" t="s">
        <v>819</v>
      </c>
      <c r="C785" t="s">
        <v>2062</v>
      </c>
    </row>
    <row r="786" spans="1:3" hidden="1">
      <c r="A786" t="s">
        <v>22</v>
      </c>
      <c r="B786" s="8" t="s">
        <v>820</v>
      </c>
      <c r="C786" t="s">
        <v>2063</v>
      </c>
    </row>
    <row r="787" spans="1:3" hidden="1">
      <c r="A787" t="s">
        <v>2376</v>
      </c>
      <c r="B787" s="8" t="s">
        <v>779</v>
      </c>
      <c r="C787" t="s">
        <v>1494</v>
      </c>
    </row>
    <row r="788" spans="1:3" hidden="1">
      <c r="A788" t="s">
        <v>22</v>
      </c>
      <c r="B788" s="8" t="s">
        <v>821</v>
      </c>
      <c r="C788" t="s">
        <v>1494</v>
      </c>
    </row>
    <row r="789" spans="1:3" hidden="1">
      <c r="A789" t="s">
        <v>22</v>
      </c>
      <c r="B789" s="8" t="s">
        <v>822</v>
      </c>
      <c r="C789" t="s">
        <v>2064</v>
      </c>
    </row>
    <row r="790" spans="1:3" hidden="1">
      <c r="A790" t="s">
        <v>22</v>
      </c>
      <c r="B790" s="8" t="s">
        <v>823</v>
      </c>
      <c r="C790" t="s">
        <v>2065</v>
      </c>
    </row>
    <row r="791" spans="1:3" hidden="1">
      <c r="A791" t="s">
        <v>22</v>
      </c>
      <c r="B791" s="8" t="s">
        <v>824</v>
      </c>
      <c r="C791" t="s">
        <v>2066</v>
      </c>
    </row>
    <row r="792" spans="1:3" hidden="1">
      <c r="A792" t="s">
        <v>22</v>
      </c>
      <c r="B792" s="8" t="s">
        <v>825</v>
      </c>
      <c r="C792" t="s">
        <v>2067</v>
      </c>
    </row>
    <row r="793" spans="1:3" hidden="1">
      <c r="A793" t="s">
        <v>22</v>
      </c>
      <c r="B793" s="8" t="s">
        <v>826</v>
      </c>
      <c r="C793" t="s">
        <v>2068</v>
      </c>
    </row>
    <row r="794" spans="1:3" hidden="1">
      <c r="A794" t="s">
        <v>22</v>
      </c>
      <c r="B794" s="8" t="s">
        <v>827</v>
      </c>
      <c r="C794" t="s">
        <v>2069</v>
      </c>
    </row>
    <row r="795" spans="1:3" hidden="1">
      <c r="A795" t="s">
        <v>22</v>
      </c>
      <c r="B795" s="8" t="s">
        <v>828</v>
      </c>
      <c r="C795" t="s">
        <v>2070</v>
      </c>
    </row>
    <row r="796" spans="1:3" hidden="1">
      <c r="A796" t="s">
        <v>2376</v>
      </c>
      <c r="B796" s="8" t="s">
        <v>780</v>
      </c>
      <c r="C796" t="s">
        <v>1495</v>
      </c>
    </row>
    <row r="797" spans="1:3" hidden="1">
      <c r="A797" t="s">
        <v>22</v>
      </c>
      <c r="B797" s="8" t="s">
        <v>829</v>
      </c>
      <c r="C797" t="s">
        <v>1495</v>
      </c>
    </row>
    <row r="798" spans="1:3" hidden="1">
      <c r="A798" t="s">
        <v>2376</v>
      </c>
      <c r="B798" s="8" t="s">
        <v>781</v>
      </c>
      <c r="C798" t="s">
        <v>1496</v>
      </c>
    </row>
    <row r="799" spans="1:3" hidden="1">
      <c r="A799" t="s">
        <v>22</v>
      </c>
      <c r="B799" s="8" t="s">
        <v>830</v>
      </c>
      <c r="C799" t="s">
        <v>1496</v>
      </c>
    </row>
    <row r="800" spans="1:3" hidden="1">
      <c r="A800" t="s">
        <v>22</v>
      </c>
      <c r="B800" s="8" t="s">
        <v>831</v>
      </c>
      <c r="C800" t="s">
        <v>1426</v>
      </c>
    </row>
    <row r="801" spans="1:3" hidden="1">
      <c r="A801" t="s">
        <v>22</v>
      </c>
      <c r="B801" s="8" t="s">
        <v>832</v>
      </c>
      <c r="C801" t="s">
        <v>2071</v>
      </c>
    </row>
    <row r="802" spans="1:3" hidden="1">
      <c r="A802" t="s">
        <v>2376</v>
      </c>
      <c r="B802" s="8" t="s">
        <v>782</v>
      </c>
      <c r="C802" t="s">
        <v>1497</v>
      </c>
    </row>
    <row r="803" spans="1:3" hidden="1">
      <c r="A803" t="s">
        <v>22</v>
      </c>
      <c r="B803" s="8" t="s">
        <v>833</v>
      </c>
      <c r="C803" t="s">
        <v>1497</v>
      </c>
    </row>
    <row r="804" spans="1:3" hidden="1">
      <c r="A804" t="s">
        <v>22</v>
      </c>
      <c r="B804" s="8" t="s">
        <v>834</v>
      </c>
      <c r="C804" t="s">
        <v>2072</v>
      </c>
    </row>
    <row r="805" spans="1:3" hidden="1">
      <c r="A805" t="s">
        <v>2376</v>
      </c>
      <c r="B805" s="8" t="s">
        <v>783</v>
      </c>
      <c r="C805" t="s">
        <v>1498</v>
      </c>
    </row>
    <row r="806" spans="1:3" hidden="1">
      <c r="A806" t="s">
        <v>22</v>
      </c>
      <c r="B806" s="8" t="s">
        <v>835</v>
      </c>
      <c r="C806" t="s">
        <v>1498</v>
      </c>
    </row>
    <row r="807" spans="1:3" hidden="1">
      <c r="A807" t="s">
        <v>22</v>
      </c>
      <c r="B807" s="8" t="s">
        <v>836</v>
      </c>
      <c r="C807" t="s">
        <v>2073</v>
      </c>
    </row>
    <row r="808" spans="1:3" hidden="1">
      <c r="A808" t="s">
        <v>22</v>
      </c>
      <c r="B808" s="8" t="s">
        <v>837</v>
      </c>
      <c r="C808" t="s">
        <v>2074</v>
      </c>
    </row>
    <row r="809" spans="1:3" hidden="1">
      <c r="A809" t="s">
        <v>22</v>
      </c>
      <c r="B809" s="8" t="s">
        <v>838</v>
      </c>
      <c r="C809" t="s">
        <v>2075</v>
      </c>
    </row>
    <row r="810" spans="1:3" hidden="1">
      <c r="A810" t="s">
        <v>22</v>
      </c>
      <c r="B810" s="8" t="s">
        <v>839</v>
      </c>
      <c r="C810" t="s">
        <v>2076</v>
      </c>
    </row>
    <row r="811" spans="1:3" hidden="1">
      <c r="A811" t="s">
        <v>2376</v>
      </c>
      <c r="B811" s="8" t="s">
        <v>784</v>
      </c>
      <c r="C811" t="s">
        <v>1346</v>
      </c>
    </row>
    <row r="812" spans="1:3" hidden="1">
      <c r="A812" t="s">
        <v>22</v>
      </c>
      <c r="B812" s="8" t="s">
        <v>840</v>
      </c>
      <c r="C812" t="s">
        <v>1346</v>
      </c>
    </row>
    <row r="813" spans="1:3" hidden="1">
      <c r="A813" t="s">
        <v>22</v>
      </c>
      <c r="B813" s="8" t="s">
        <v>841</v>
      </c>
      <c r="C813" t="s">
        <v>2077</v>
      </c>
    </row>
    <row r="814" spans="1:3" hidden="1">
      <c r="A814" t="s">
        <v>22</v>
      </c>
      <c r="B814" s="8" t="s">
        <v>842</v>
      </c>
      <c r="C814" t="s">
        <v>1640</v>
      </c>
    </row>
    <row r="815" spans="1:3" hidden="1">
      <c r="A815" t="s">
        <v>2376</v>
      </c>
      <c r="B815" s="8" t="s">
        <v>785</v>
      </c>
      <c r="C815" t="s">
        <v>1499</v>
      </c>
    </row>
    <row r="816" spans="1:3" hidden="1">
      <c r="A816" t="s">
        <v>22</v>
      </c>
      <c r="B816" s="8" t="s">
        <v>843</v>
      </c>
      <c r="C816" t="s">
        <v>1499</v>
      </c>
    </row>
    <row r="817" spans="1:3" hidden="1">
      <c r="A817" t="s">
        <v>2376</v>
      </c>
      <c r="B817" s="8" t="s">
        <v>786</v>
      </c>
      <c r="C817" t="s">
        <v>1500</v>
      </c>
    </row>
    <row r="818" spans="1:3" hidden="1">
      <c r="A818" t="s">
        <v>22</v>
      </c>
      <c r="B818" s="8" t="s">
        <v>844</v>
      </c>
      <c r="C818" t="s">
        <v>2078</v>
      </c>
    </row>
    <row r="819" spans="1:3" hidden="1">
      <c r="A819" t="s">
        <v>22</v>
      </c>
      <c r="B819" s="8" t="s">
        <v>845</v>
      </c>
      <c r="C819" t="s">
        <v>2079</v>
      </c>
    </row>
    <row r="820" spans="1:3" hidden="1">
      <c r="A820" t="s">
        <v>22</v>
      </c>
      <c r="B820" s="8" t="s">
        <v>846</v>
      </c>
      <c r="C820" t="s">
        <v>2080</v>
      </c>
    </row>
    <row r="821" spans="1:3" hidden="1">
      <c r="A821" t="s">
        <v>22</v>
      </c>
      <c r="B821" s="8" t="s">
        <v>847</v>
      </c>
      <c r="C821" t="s">
        <v>2081</v>
      </c>
    </row>
    <row r="822" spans="1:3" hidden="1">
      <c r="A822" t="s">
        <v>22</v>
      </c>
      <c r="B822" s="8" t="s">
        <v>848</v>
      </c>
      <c r="C822" t="s">
        <v>2082</v>
      </c>
    </row>
    <row r="823" spans="1:3" hidden="1">
      <c r="A823" t="s">
        <v>2376</v>
      </c>
      <c r="B823" s="8" t="s">
        <v>787</v>
      </c>
      <c r="C823" t="s">
        <v>1501</v>
      </c>
    </row>
    <row r="824" spans="1:3" hidden="1">
      <c r="A824" t="s">
        <v>22</v>
      </c>
      <c r="B824" s="8" t="s">
        <v>849</v>
      </c>
      <c r="C824" t="s">
        <v>2083</v>
      </c>
    </row>
    <row r="825" spans="1:3" hidden="1">
      <c r="A825" t="s">
        <v>22</v>
      </c>
      <c r="B825" s="8" t="s">
        <v>850</v>
      </c>
      <c r="C825" t="s">
        <v>2084</v>
      </c>
    </row>
    <row r="826" spans="1:3" hidden="1">
      <c r="A826" t="s">
        <v>22</v>
      </c>
      <c r="B826" s="8" t="s">
        <v>851</v>
      </c>
      <c r="C826" t="s">
        <v>1691</v>
      </c>
    </row>
    <row r="827" spans="1:3" hidden="1">
      <c r="A827" t="s">
        <v>2376</v>
      </c>
      <c r="B827" s="8" t="s">
        <v>788</v>
      </c>
      <c r="C827" t="s">
        <v>1502</v>
      </c>
    </row>
    <row r="828" spans="1:3" hidden="1">
      <c r="A828" t="s">
        <v>22</v>
      </c>
      <c r="B828" s="8" t="s">
        <v>852</v>
      </c>
      <c r="C828" t="s">
        <v>1502</v>
      </c>
    </row>
    <row r="829" spans="1:3" hidden="1">
      <c r="A829" t="s">
        <v>22</v>
      </c>
      <c r="B829" s="8" t="s">
        <v>853</v>
      </c>
      <c r="C829" t="s">
        <v>2085</v>
      </c>
    </row>
    <row r="830" spans="1:3" hidden="1">
      <c r="A830" t="s">
        <v>22</v>
      </c>
      <c r="B830" s="8" t="s">
        <v>854</v>
      </c>
      <c r="C830" t="s">
        <v>2086</v>
      </c>
    </row>
    <row r="831" spans="1:3" hidden="1">
      <c r="A831" t="s">
        <v>2376</v>
      </c>
      <c r="B831" s="8" t="s">
        <v>789</v>
      </c>
      <c r="C831" t="s">
        <v>1503</v>
      </c>
    </row>
    <row r="832" spans="1:3" hidden="1">
      <c r="A832" t="s">
        <v>22</v>
      </c>
      <c r="B832" s="8" t="s">
        <v>855</v>
      </c>
      <c r="C832" t="s">
        <v>1501</v>
      </c>
    </row>
    <row r="833" spans="1:3" hidden="1">
      <c r="A833" t="s">
        <v>22</v>
      </c>
      <c r="B833" s="8" t="s">
        <v>856</v>
      </c>
      <c r="C833" t="s">
        <v>1812</v>
      </c>
    </row>
    <row r="834" spans="1:3" hidden="1">
      <c r="A834" t="s">
        <v>22</v>
      </c>
      <c r="B834" s="8" t="s">
        <v>857</v>
      </c>
      <c r="C834" t="s">
        <v>2087</v>
      </c>
    </row>
    <row r="835" spans="1:3" hidden="1">
      <c r="A835" t="s">
        <v>22</v>
      </c>
      <c r="B835" s="8" t="s">
        <v>858</v>
      </c>
      <c r="C835" t="s">
        <v>2088</v>
      </c>
    </row>
    <row r="836" spans="1:3" hidden="1">
      <c r="A836" t="s">
        <v>2376</v>
      </c>
      <c r="B836" s="8" t="s">
        <v>790</v>
      </c>
      <c r="C836" t="s">
        <v>1504</v>
      </c>
    </row>
    <row r="837" spans="1:3" hidden="1">
      <c r="A837" t="s">
        <v>22</v>
      </c>
      <c r="B837" s="8" t="s">
        <v>859</v>
      </c>
      <c r="C837" t="s">
        <v>1504</v>
      </c>
    </row>
    <row r="838" spans="1:3" hidden="1">
      <c r="A838" t="s">
        <v>22</v>
      </c>
      <c r="B838" s="8" t="s">
        <v>860</v>
      </c>
      <c r="C838" t="s">
        <v>2089</v>
      </c>
    </row>
    <row r="839" spans="1:3" hidden="1">
      <c r="A839" t="s">
        <v>22</v>
      </c>
      <c r="B839" s="8" t="s">
        <v>861</v>
      </c>
      <c r="C839" t="s">
        <v>2090</v>
      </c>
    </row>
    <row r="840" spans="1:3" hidden="1">
      <c r="A840" t="s">
        <v>22</v>
      </c>
      <c r="B840" s="8" t="s">
        <v>862</v>
      </c>
      <c r="C840" t="s">
        <v>1410</v>
      </c>
    </row>
    <row r="841" spans="1:3" hidden="1">
      <c r="A841" t="s">
        <v>2376</v>
      </c>
      <c r="B841" s="8" t="s">
        <v>791</v>
      </c>
      <c r="C841" t="s">
        <v>1475</v>
      </c>
    </row>
    <row r="842" spans="1:3" hidden="1">
      <c r="A842" t="s">
        <v>22</v>
      </c>
      <c r="B842" s="8" t="s">
        <v>863</v>
      </c>
      <c r="C842" t="s">
        <v>1475</v>
      </c>
    </row>
    <row r="843" spans="1:3" hidden="1">
      <c r="A843" t="s">
        <v>2376</v>
      </c>
      <c r="B843" s="8" t="s">
        <v>792</v>
      </c>
      <c r="C843" t="s">
        <v>1505</v>
      </c>
    </row>
    <row r="844" spans="1:3" hidden="1">
      <c r="A844" t="s">
        <v>22</v>
      </c>
      <c r="B844" s="8" t="s">
        <v>864</v>
      </c>
      <c r="C844" t="s">
        <v>1505</v>
      </c>
    </row>
    <row r="845" spans="1:3" hidden="1">
      <c r="A845" t="s">
        <v>22</v>
      </c>
      <c r="B845" s="8" t="s">
        <v>865</v>
      </c>
      <c r="C845" t="s">
        <v>2091</v>
      </c>
    </row>
    <row r="846" spans="1:3" hidden="1">
      <c r="A846" t="s">
        <v>22</v>
      </c>
      <c r="B846" s="8" t="s">
        <v>866</v>
      </c>
      <c r="C846" t="s">
        <v>2092</v>
      </c>
    </row>
    <row r="847" spans="1:3" hidden="1">
      <c r="A847" t="s">
        <v>2376</v>
      </c>
      <c r="B847" s="8" t="s">
        <v>793</v>
      </c>
      <c r="C847" t="s">
        <v>1506</v>
      </c>
    </row>
    <row r="848" spans="1:3" hidden="1">
      <c r="A848" t="s">
        <v>22</v>
      </c>
      <c r="B848" s="8" t="s">
        <v>867</v>
      </c>
      <c r="C848" t="s">
        <v>1506</v>
      </c>
    </row>
    <row r="849" spans="1:3" hidden="1">
      <c r="A849" t="s">
        <v>2376</v>
      </c>
      <c r="B849" s="8" t="s">
        <v>794</v>
      </c>
      <c r="C849" t="s">
        <v>1507</v>
      </c>
    </row>
    <row r="850" spans="1:3" hidden="1">
      <c r="A850" t="s">
        <v>22</v>
      </c>
      <c r="B850" s="8" t="s">
        <v>868</v>
      </c>
      <c r="C850" t="s">
        <v>2093</v>
      </c>
    </row>
    <row r="851" spans="1:3" hidden="1">
      <c r="A851" t="s">
        <v>2376</v>
      </c>
      <c r="B851" s="8" t="s">
        <v>795</v>
      </c>
      <c r="C851" t="s">
        <v>1508</v>
      </c>
    </row>
    <row r="852" spans="1:3" hidden="1">
      <c r="A852" t="s">
        <v>22</v>
      </c>
      <c r="B852" s="8" t="s">
        <v>869</v>
      </c>
      <c r="C852" t="s">
        <v>1508</v>
      </c>
    </row>
    <row r="853" spans="1:3" hidden="1">
      <c r="A853" t="s">
        <v>22</v>
      </c>
      <c r="B853" s="8" t="s">
        <v>870</v>
      </c>
      <c r="C853" t="s">
        <v>2094</v>
      </c>
    </row>
    <row r="854" spans="1:3">
      <c r="A854" t="s">
        <v>0</v>
      </c>
      <c r="B854" s="8" t="s">
        <v>872</v>
      </c>
      <c r="C854" t="s">
        <v>1343</v>
      </c>
    </row>
    <row r="855" spans="1:3" hidden="1">
      <c r="A855" t="s">
        <v>2376</v>
      </c>
      <c r="B855" s="8" t="s">
        <v>873</v>
      </c>
      <c r="C855" t="s">
        <v>1509</v>
      </c>
    </row>
    <row r="856" spans="1:3" hidden="1">
      <c r="A856" t="s">
        <v>22</v>
      </c>
      <c r="B856" s="8" t="s">
        <v>885</v>
      </c>
      <c r="C856" t="s">
        <v>2095</v>
      </c>
    </row>
    <row r="857" spans="1:3" hidden="1">
      <c r="A857" t="s">
        <v>22</v>
      </c>
      <c r="B857" s="8" t="s">
        <v>886</v>
      </c>
      <c r="C857" t="s">
        <v>2096</v>
      </c>
    </row>
    <row r="858" spans="1:3" hidden="1">
      <c r="A858" t="s">
        <v>22</v>
      </c>
      <c r="B858" s="8" t="s">
        <v>887</v>
      </c>
      <c r="C858" t="s">
        <v>2097</v>
      </c>
    </row>
    <row r="859" spans="1:3" hidden="1">
      <c r="A859" t="s">
        <v>22</v>
      </c>
      <c r="B859" s="8" t="s">
        <v>888</v>
      </c>
      <c r="C859" t="s">
        <v>1691</v>
      </c>
    </row>
    <row r="860" spans="1:3" hidden="1">
      <c r="A860" t="s">
        <v>22</v>
      </c>
      <c r="B860" s="8" t="s">
        <v>889</v>
      </c>
      <c r="C860" t="s">
        <v>2098</v>
      </c>
    </row>
    <row r="861" spans="1:3" hidden="1">
      <c r="A861" t="s">
        <v>22</v>
      </c>
      <c r="B861" s="8" t="s">
        <v>890</v>
      </c>
      <c r="C861" t="s">
        <v>2099</v>
      </c>
    </row>
    <row r="862" spans="1:3" hidden="1">
      <c r="A862" t="s">
        <v>22</v>
      </c>
      <c r="B862" s="8" t="s">
        <v>891</v>
      </c>
      <c r="C862" t="s">
        <v>2100</v>
      </c>
    </row>
    <row r="863" spans="1:3" hidden="1">
      <c r="A863" t="s">
        <v>22</v>
      </c>
      <c r="B863" s="8" t="s">
        <v>892</v>
      </c>
      <c r="C863" t="s">
        <v>2101</v>
      </c>
    </row>
    <row r="864" spans="1:3" hidden="1">
      <c r="A864" t="s">
        <v>22</v>
      </c>
      <c r="B864" s="8" t="s">
        <v>893</v>
      </c>
      <c r="C864" t="s">
        <v>2102</v>
      </c>
    </row>
    <row r="865" spans="1:3" hidden="1">
      <c r="A865" t="s">
        <v>2376</v>
      </c>
      <c r="B865" s="8" t="s">
        <v>874</v>
      </c>
      <c r="C865" t="s">
        <v>1510</v>
      </c>
    </row>
    <row r="866" spans="1:3" hidden="1">
      <c r="A866" t="s">
        <v>22</v>
      </c>
      <c r="B866" s="8" t="s">
        <v>894</v>
      </c>
      <c r="C866" t="s">
        <v>1510</v>
      </c>
    </row>
    <row r="867" spans="1:3" hidden="1">
      <c r="A867" t="s">
        <v>22</v>
      </c>
      <c r="B867" s="8" t="s">
        <v>895</v>
      </c>
      <c r="C867" t="s">
        <v>2103</v>
      </c>
    </row>
    <row r="868" spans="1:3" hidden="1">
      <c r="A868" t="s">
        <v>22</v>
      </c>
      <c r="B868" s="8" t="s">
        <v>896</v>
      </c>
      <c r="C868" t="s">
        <v>2104</v>
      </c>
    </row>
    <row r="869" spans="1:3" hidden="1">
      <c r="A869" t="s">
        <v>22</v>
      </c>
      <c r="B869" s="8" t="s">
        <v>897</v>
      </c>
      <c r="C869" t="s">
        <v>2105</v>
      </c>
    </row>
    <row r="870" spans="1:3" hidden="1">
      <c r="A870" t="s">
        <v>22</v>
      </c>
      <c r="B870" s="8" t="s">
        <v>898</v>
      </c>
      <c r="C870" t="s">
        <v>2106</v>
      </c>
    </row>
    <row r="871" spans="1:3" hidden="1">
      <c r="A871" t="s">
        <v>22</v>
      </c>
      <c r="B871" s="8" t="s">
        <v>899</v>
      </c>
      <c r="C871" t="s">
        <v>1898</v>
      </c>
    </row>
    <row r="872" spans="1:3" hidden="1">
      <c r="A872" t="s">
        <v>22</v>
      </c>
      <c r="B872" s="8" t="s">
        <v>900</v>
      </c>
      <c r="C872" t="s">
        <v>2107</v>
      </c>
    </row>
    <row r="873" spans="1:3" hidden="1">
      <c r="A873" t="s">
        <v>22</v>
      </c>
      <c r="B873" s="8" t="s">
        <v>901</v>
      </c>
      <c r="C873" t="s">
        <v>2108</v>
      </c>
    </row>
    <row r="874" spans="1:3" hidden="1">
      <c r="A874" t="s">
        <v>22</v>
      </c>
      <c r="B874" s="8" t="s">
        <v>902</v>
      </c>
      <c r="C874" t="s">
        <v>2109</v>
      </c>
    </row>
    <row r="875" spans="1:3" hidden="1">
      <c r="A875" t="s">
        <v>2376</v>
      </c>
      <c r="B875" s="8" t="s">
        <v>875</v>
      </c>
      <c r="C875" t="s">
        <v>1511</v>
      </c>
    </row>
    <row r="876" spans="1:3" hidden="1">
      <c r="A876" t="s">
        <v>22</v>
      </c>
      <c r="B876" s="8" t="s">
        <v>903</v>
      </c>
      <c r="C876" t="s">
        <v>2110</v>
      </c>
    </row>
    <row r="877" spans="1:3" hidden="1">
      <c r="A877" t="s">
        <v>22</v>
      </c>
      <c r="B877" s="8" t="s">
        <v>904</v>
      </c>
      <c r="C877" t="s">
        <v>2111</v>
      </c>
    </row>
    <row r="878" spans="1:3" hidden="1">
      <c r="A878" t="s">
        <v>22</v>
      </c>
      <c r="B878" s="8" t="s">
        <v>905</v>
      </c>
      <c r="C878" t="s">
        <v>2112</v>
      </c>
    </row>
    <row r="879" spans="1:3" hidden="1">
      <c r="A879" t="s">
        <v>22</v>
      </c>
      <c r="B879" s="8" t="s">
        <v>906</v>
      </c>
      <c r="C879" t="s">
        <v>2113</v>
      </c>
    </row>
    <row r="880" spans="1:3" hidden="1">
      <c r="A880" t="s">
        <v>22</v>
      </c>
      <c r="B880" s="8" t="s">
        <v>907</v>
      </c>
      <c r="C880" t="s">
        <v>2114</v>
      </c>
    </row>
    <row r="881" spans="1:3" hidden="1">
      <c r="A881" t="s">
        <v>22</v>
      </c>
      <c r="B881" s="8" t="s">
        <v>908</v>
      </c>
      <c r="C881" t="s">
        <v>2115</v>
      </c>
    </row>
    <row r="882" spans="1:3" hidden="1">
      <c r="A882" t="s">
        <v>2376</v>
      </c>
      <c r="B882" s="8" t="s">
        <v>876</v>
      </c>
      <c r="C882" t="s">
        <v>1512</v>
      </c>
    </row>
    <row r="883" spans="1:3" hidden="1">
      <c r="A883" t="s">
        <v>22</v>
      </c>
      <c r="B883" s="8" t="s">
        <v>909</v>
      </c>
      <c r="C883" t="s">
        <v>1512</v>
      </c>
    </row>
    <row r="884" spans="1:3" hidden="1">
      <c r="A884" t="s">
        <v>22</v>
      </c>
      <c r="B884" s="8" t="s">
        <v>910</v>
      </c>
      <c r="C884" t="s">
        <v>2116</v>
      </c>
    </row>
    <row r="885" spans="1:3" hidden="1">
      <c r="A885" t="s">
        <v>22</v>
      </c>
      <c r="B885" s="8" t="s">
        <v>911</v>
      </c>
      <c r="C885" t="s">
        <v>2117</v>
      </c>
    </row>
    <row r="886" spans="1:3" hidden="1">
      <c r="A886" t="s">
        <v>22</v>
      </c>
      <c r="B886" s="8" t="s">
        <v>912</v>
      </c>
      <c r="C886" t="s">
        <v>2118</v>
      </c>
    </row>
    <row r="887" spans="1:3" hidden="1">
      <c r="A887" t="s">
        <v>22</v>
      </c>
      <c r="B887" s="8" t="s">
        <v>913</v>
      </c>
      <c r="C887" t="s">
        <v>2119</v>
      </c>
    </row>
    <row r="888" spans="1:3" hidden="1">
      <c r="A888" t="s">
        <v>2376</v>
      </c>
      <c r="B888" s="8" t="s">
        <v>877</v>
      </c>
      <c r="C888" t="s">
        <v>1513</v>
      </c>
    </row>
    <row r="889" spans="1:3" hidden="1">
      <c r="A889" t="s">
        <v>22</v>
      </c>
      <c r="B889" s="8" t="s">
        <v>914</v>
      </c>
      <c r="C889" t="s">
        <v>2120</v>
      </c>
    </row>
    <row r="890" spans="1:3" hidden="1">
      <c r="A890" t="s">
        <v>22</v>
      </c>
      <c r="B890" s="8" t="s">
        <v>915</v>
      </c>
      <c r="C890" t="s">
        <v>2121</v>
      </c>
    </row>
    <row r="891" spans="1:3" hidden="1">
      <c r="A891" t="s">
        <v>22</v>
      </c>
      <c r="B891" s="8" t="s">
        <v>916</v>
      </c>
      <c r="C891" t="s">
        <v>2122</v>
      </c>
    </row>
    <row r="892" spans="1:3" hidden="1">
      <c r="A892" t="s">
        <v>22</v>
      </c>
      <c r="B892" s="8" t="s">
        <v>917</v>
      </c>
      <c r="C892" t="s">
        <v>2123</v>
      </c>
    </row>
    <row r="893" spans="1:3" hidden="1">
      <c r="A893" t="s">
        <v>22</v>
      </c>
      <c r="B893" s="8" t="s">
        <v>918</v>
      </c>
      <c r="C893" t="s">
        <v>2124</v>
      </c>
    </row>
    <row r="894" spans="1:3" hidden="1">
      <c r="A894" t="s">
        <v>22</v>
      </c>
      <c r="B894" s="8" t="s">
        <v>919</v>
      </c>
      <c r="C894" t="s">
        <v>2125</v>
      </c>
    </row>
    <row r="895" spans="1:3" hidden="1">
      <c r="A895" t="s">
        <v>22</v>
      </c>
      <c r="B895" s="8" t="s">
        <v>920</v>
      </c>
      <c r="C895" t="s">
        <v>2126</v>
      </c>
    </row>
    <row r="896" spans="1:3" hidden="1">
      <c r="A896" t="s">
        <v>2376</v>
      </c>
      <c r="B896" s="8" t="s">
        <v>878</v>
      </c>
      <c r="C896" t="s">
        <v>1514</v>
      </c>
    </row>
    <row r="897" spans="1:3" hidden="1">
      <c r="A897" t="s">
        <v>22</v>
      </c>
      <c r="B897" s="8" t="s">
        <v>921</v>
      </c>
      <c r="C897" t="s">
        <v>1514</v>
      </c>
    </row>
    <row r="898" spans="1:3" hidden="1">
      <c r="A898" t="s">
        <v>22</v>
      </c>
      <c r="B898" s="8" t="s">
        <v>922</v>
      </c>
      <c r="C898" t="s">
        <v>1592</v>
      </c>
    </row>
    <row r="899" spans="1:3" hidden="1">
      <c r="A899" t="s">
        <v>22</v>
      </c>
      <c r="B899" s="8" t="s">
        <v>923</v>
      </c>
      <c r="C899" t="s">
        <v>2127</v>
      </c>
    </row>
    <row r="900" spans="1:3" hidden="1">
      <c r="A900" t="s">
        <v>22</v>
      </c>
      <c r="B900" s="8" t="s">
        <v>924</v>
      </c>
      <c r="C900" t="s">
        <v>2128</v>
      </c>
    </row>
    <row r="901" spans="1:3" hidden="1">
      <c r="A901" t="s">
        <v>2376</v>
      </c>
      <c r="B901" s="8" t="s">
        <v>879</v>
      </c>
      <c r="C901" t="s">
        <v>1515</v>
      </c>
    </row>
    <row r="902" spans="1:3" hidden="1">
      <c r="A902" t="s">
        <v>22</v>
      </c>
      <c r="B902" s="8" t="s">
        <v>925</v>
      </c>
      <c r="C902" t="s">
        <v>1515</v>
      </c>
    </row>
    <row r="903" spans="1:3" hidden="1">
      <c r="A903" t="s">
        <v>22</v>
      </c>
      <c r="B903" s="8" t="s">
        <v>926</v>
      </c>
      <c r="C903" t="s">
        <v>2129</v>
      </c>
    </row>
    <row r="904" spans="1:3" hidden="1">
      <c r="A904" t="s">
        <v>2376</v>
      </c>
      <c r="B904" s="8" t="s">
        <v>880</v>
      </c>
      <c r="C904" t="s">
        <v>1516</v>
      </c>
    </row>
    <row r="905" spans="1:3" hidden="1">
      <c r="A905" t="s">
        <v>22</v>
      </c>
      <c r="B905" s="8" t="s">
        <v>927</v>
      </c>
      <c r="C905" t="s">
        <v>1516</v>
      </c>
    </row>
    <row r="906" spans="1:3" hidden="1">
      <c r="A906" t="s">
        <v>22</v>
      </c>
      <c r="B906" s="8" t="s">
        <v>928</v>
      </c>
      <c r="C906" t="s">
        <v>2130</v>
      </c>
    </row>
    <row r="907" spans="1:3" hidden="1">
      <c r="A907" t="s">
        <v>22</v>
      </c>
      <c r="B907" s="8" t="s">
        <v>929</v>
      </c>
      <c r="C907" t="s">
        <v>2131</v>
      </c>
    </row>
    <row r="908" spans="1:3" hidden="1">
      <c r="A908" t="s">
        <v>22</v>
      </c>
      <c r="B908" s="8" t="s">
        <v>930</v>
      </c>
      <c r="C908" t="s">
        <v>2132</v>
      </c>
    </row>
    <row r="909" spans="1:3" hidden="1">
      <c r="A909" t="s">
        <v>22</v>
      </c>
      <c r="B909" s="8" t="s">
        <v>931</v>
      </c>
      <c r="C909" t="s">
        <v>2133</v>
      </c>
    </row>
    <row r="910" spans="1:3" hidden="1">
      <c r="A910" t="s">
        <v>2376</v>
      </c>
      <c r="B910" s="8" t="s">
        <v>881</v>
      </c>
      <c r="C910" t="s">
        <v>1517</v>
      </c>
    </row>
    <row r="911" spans="1:3" hidden="1">
      <c r="A911" t="s">
        <v>22</v>
      </c>
      <c r="B911" s="8" t="s">
        <v>932</v>
      </c>
      <c r="C911" t="s">
        <v>1517</v>
      </c>
    </row>
    <row r="912" spans="1:3" hidden="1">
      <c r="A912" t="s">
        <v>22</v>
      </c>
      <c r="B912" s="8" t="s">
        <v>933</v>
      </c>
      <c r="C912" t="s">
        <v>2134</v>
      </c>
    </row>
    <row r="913" spans="1:3" hidden="1">
      <c r="A913" t="s">
        <v>22</v>
      </c>
      <c r="B913" s="8" t="s">
        <v>934</v>
      </c>
      <c r="C913" t="s">
        <v>2135</v>
      </c>
    </row>
    <row r="914" spans="1:3" hidden="1">
      <c r="A914" t="s">
        <v>22</v>
      </c>
      <c r="B914" s="8" t="s">
        <v>935</v>
      </c>
      <c r="C914" t="s">
        <v>2136</v>
      </c>
    </row>
    <row r="915" spans="1:3" hidden="1">
      <c r="A915" t="s">
        <v>22</v>
      </c>
      <c r="B915" s="8" t="s">
        <v>936</v>
      </c>
      <c r="C915" t="s">
        <v>2137</v>
      </c>
    </row>
    <row r="916" spans="1:3" hidden="1">
      <c r="A916" t="s">
        <v>2376</v>
      </c>
      <c r="B916" s="8" t="s">
        <v>882</v>
      </c>
      <c r="C916" t="s">
        <v>1518</v>
      </c>
    </row>
    <row r="917" spans="1:3" hidden="1">
      <c r="A917" t="s">
        <v>22</v>
      </c>
      <c r="B917" s="8" t="s">
        <v>937</v>
      </c>
      <c r="C917" t="s">
        <v>1518</v>
      </c>
    </row>
    <row r="918" spans="1:3" hidden="1">
      <c r="A918" t="s">
        <v>22</v>
      </c>
      <c r="B918" s="8" t="s">
        <v>938</v>
      </c>
      <c r="C918" t="s">
        <v>2138</v>
      </c>
    </row>
    <row r="919" spans="1:3" hidden="1">
      <c r="A919" t="s">
        <v>22</v>
      </c>
      <c r="B919" s="8" t="s">
        <v>939</v>
      </c>
      <c r="C919" t="s">
        <v>2139</v>
      </c>
    </row>
    <row r="920" spans="1:3" hidden="1">
      <c r="A920" t="s">
        <v>2376</v>
      </c>
      <c r="B920" s="8" t="s">
        <v>883</v>
      </c>
      <c r="C920" t="s">
        <v>1519</v>
      </c>
    </row>
    <row r="921" spans="1:3" hidden="1">
      <c r="A921" t="s">
        <v>22</v>
      </c>
      <c r="B921" s="8" t="s">
        <v>940</v>
      </c>
      <c r="C921" t="s">
        <v>1519</v>
      </c>
    </row>
    <row r="922" spans="1:3" hidden="1">
      <c r="A922" t="s">
        <v>2376</v>
      </c>
      <c r="B922" s="8" t="s">
        <v>884</v>
      </c>
      <c r="C922" t="s">
        <v>1520</v>
      </c>
    </row>
    <row r="923" spans="1:3" hidden="1">
      <c r="A923" t="s">
        <v>22</v>
      </c>
      <c r="B923" s="8" t="s">
        <v>941</v>
      </c>
      <c r="C923" t="s">
        <v>1513</v>
      </c>
    </row>
    <row r="924" spans="1:3" hidden="1">
      <c r="A924" t="s">
        <v>22</v>
      </c>
      <c r="B924" s="8" t="s">
        <v>942</v>
      </c>
      <c r="C924" t="s">
        <v>2140</v>
      </c>
    </row>
    <row r="925" spans="1:3">
      <c r="A925" t="s">
        <v>0</v>
      </c>
      <c r="B925" s="8" t="s">
        <v>944</v>
      </c>
      <c r="C925" t="s">
        <v>1344</v>
      </c>
    </row>
    <row r="926" spans="1:3" hidden="1">
      <c r="A926" t="s">
        <v>2376</v>
      </c>
      <c r="B926" s="8" t="s">
        <v>945</v>
      </c>
      <c r="C926" t="s">
        <v>1521</v>
      </c>
    </row>
    <row r="927" spans="1:3" hidden="1">
      <c r="A927" t="s">
        <v>22</v>
      </c>
      <c r="B927" s="8" t="s">
        <v>950</v>
      </c>
      <c r="C927" t="s">
        <v>1521</v>
      </c>
    </row>
    <row r="928" spans="1:3" hidden="1">
      <c r="A928" t="s">
        <v>22</v>
      </c>
      <c r="B928" s="8" t="s">
        <v>951</v>
      </c>
      <c r="C928" t="s">
        <v>2141</v>
      </c>
    </row>
    <row r="929" spans="1:3" hidden="1">
      <c r="A929" t="s">
        <v>22</v>
      </c>
      <c r="B929" s="8" t="s">
        <v>952</v>
      </c>
      <c r="C929" t="s">
        <v>2142</v>
      </c>
    </row>
    <row r="930" spans="1:3" hidden="1">
      <c r="A930" t="s">
        <v>22</v>
      </c>
      <c r="B930" s="8" t="s">
        <v>953</v>
      </c>
      <c r="C930" t="s">
        <v>2143</v>
      </c>
    </row>
    <row r="931" spans="1:3" hidden="1">
      <c r="A931" t="s">
        <v>22</v>
      </c>
      <c r="B931" s="8" t="s">
        <v>954</v>
      </c>
      <c r="C931" t="s">
        <v>2144</v>
      </c>
    </row>
    <row r="932" spans="1:3" hidden="1">
      <c r="A932" t="s">
        <v>22</v>
      </c>
      <c r="B932" s="8" t="s">
        <v>955</v>
      </c>
      <c r="C932" t="s">
        <v>2145</v>
      </c>
    </row>
    <row r="933" spans="1:3" hidden="1">
      <c r="A933" t="s">
        <v>22</v>
      </c>
      <c r="B933" s="8" t="s">
        <v>956</v>
      </c>
      <c r="C933" t="s">
        <v>2146</v>
      </c>
    </row>
    <row r="934" spans="1:3" hidden="1">
      <c r="A934" t="s">
        <v>22</v>
      </c>
      <c r="B934" s="8" t="s">
        <v>957</v>
      </c>
      <c r="C934" t="s">
        <v>2147</v>
      </c>
    </row>
    <row r="935" spans="1:3" hidden="1">
      <c r="A935" t="s">
        <v>2376</v>
      </c>
      <c r="B935" s="8" t="s">
        <v>946</v>
      </c>
      <c r="C935" t="s">
        <v>1522</v>
      </c>
    </row>
    <row r="936" spans="1:3" hidden="1">
      <c r="A936" t="s">
        <v>22</v>
      </c>
      <c r="B936" s="8" t="s">
        <v>958</v>
      </c>
      <c r="C936" t="s">
        <v>1522</v>
      </c>
    </row>
    <row r="937" spans="1:3" hidden="1">
      <c r="A937" t="s">
        <v>22</v>
      </c>
      <c r="B937" s="8" t="s">
        <v>959</v>
      </c>
      <c r="C937" t="s">
        <v>2148</v>
      </c>
    </row>
    <row r="938" spans="1:3" hidden="1">
      <c r="A938" t="s">
        <v>22</v>
      </c>
      <c r="B938" s="8" t="s">
        <v>960</v>
      </c>
      <c r="C938" t="s">
        <v>2149</v>
      </c>
    </row>
    <row r="939" spans="1:3" hidden="1">
      <c r="A939" t="s">
        <v>22</v>
      </c>
      <c r="B939" s="8" t="s">
        <v>961</v>
      </c>
      <c r="C939" t="s">
        <v>2150</v>
      </c>
    </row>
    <row r="940" spans="1:3" hidden="1">
      <c r="A940" t="s">
        <v>2376</v>
      </c>
      <c r="B940" s="8" t="s">
        <v>947</v>
      </c>
      <c r="C940" t="s">
        <v>1523</v>
      </c>
    </row>
    <row r="941" spans="1:3" hidden="1">
      <c r="A941" t="s">
        <v>22</v>
      </c>
      <c r="B941" s="8" t="s">
        <v>962</v>
      </c>
      <c r="C941" t="s">
        <v>1523</v>
      </c>
    </row>
    <row r="942" spans="1:3" hidden="1">
      <c r="A942" t="s">
        <v>22</v>
      </c>
      <c r="B942" s="8" t="s">
        <v>963</v>
      </c>
      <c r="C942" t="s">
        <v>2151</v>
      </c>
    </row>
    <row r="943" spans="1:3" hidden="1">
      <c r="A943" t="s">
        <v>22</v>
      </c>
      <c r="B943" s="8" t="s">
        <v>964</v>
      </c>
      <c r="C943" t="s">
        <v>2152</v>
      </c>
    </row>
    <row r="944" spans="1:3" hidden="1">
      <c r="A944" t="s">
        <v>22</v>
      </c>
      <c r="B944" s="8" t="s">
        <v>965</v>
      </c>
      <c r="C944" t="s">
        <v>2153</v>
      </c>
    </row>
    <row r="945" spans="1:3" hidden="1">
      <c r="A945" t="s">
        <v>22</v>
      </c>
      <c r="B945" s="8" t="s">
        <v>966</v>
      </c>
      <c r="C945" t="s">
        <v>1419</v>
      </c>
    </row>
    <row r="946" spans="1:3" hidden="1">
      <c r="A946" t="s">
        <v>22</v>
      </c>
      <c r="B946" s="8" t="s">
        <v>967</v>
      </c>
      <c r="C946" t="s">
        <v>2154</v>
      </c>
    </row>
    <row r="947" spans="1:3" hidden="1">
      <c r="A947" t="s">
        <v>2376</v>
      </c>
      <c r="B947" s="8" t="s">
        <v>948</v>
      </c>
      <c r="C947" t="s">
        <v>1524</v>
      </c>
    </row>
    <row r="948" spans="1:3" hidden="1">
      <c r="A948" t="s">
        <v>22</v>
      </c>
      <c r="B948" s="8" t="s">
        <v>968</v>
      </c>
      <c r="C948" t="s">
        <v>2155</v>
      </c>
    </row>
    <row r="949" spans="1:3" hidden="1">
      <c r="A949" t="s">
        <v>22</v>
      </c>
      <c r="B949" s="8" t="s">
        <v>969</v>
      </c>
      <c r="C949" t="s">
        <v>2156</v>
      </c>
    </row>
    <row r="950" spans="1:3" hidden="1">
      <c r="A950" t="s">
        <v>22</v>
      </c>
      <c r="B950" s="8" t="s">
        <v>970</v>
      </c>
      <c r="C950" t="s">
        <v>2157</v>
      </c>
    </row>
    <row r="951" spans="1:3" hidden="1">
      <c r="A951" t="s">
        <v>22</v>
      </c>
      <c r="B951" s="8" t="s">
        <v>971</v>
      </c>
      <c r="C951" t="s">
        <v>2158</v>
      </c>
    </row>
    <row r="952" spans="1:3" hidden="1">
      <c r="A952" t="s">
        <v>22</v>
      </c>
      <c r="B952" s="8" t="s">
        <v>972</v>
      </c>
      <c r="C952" t="s">
        <v>2159</v>
      </c>
    </row>
    <row r="953" spans="1:3" hidden="1">
      <c r="A953" t="s">
        <v>22</v>
      </c>
      <c r="B953" s="8" t="s">
        <v>973</v>
      </c>
      <c r="C953" t="s">
        <v>2160</v>
      </c>
    </row>
    <row r="954" spans="1:3" hidden="1">
      <c r="A954" t="s">
        <v>2376</v>
      </c>
      <c r="B954" s="8" t="s">
        <v>949</v>
      </c>
      <c r="C954" t="s">
        <v>1525</v>
      </c>
    </row>
    <row r="955" spans="1:3" hidden="1">
      <c r="A955" t="s">
        <v>22</v>
      </c>
      <c r="B955" s="8" t="s">
        <v>974</v>
      </c>
      <c r="C955" t="s">
        <v>2161</v>
      </c>
    </row>
    <row r="956" spans="1:3">
      <c r="A956" t="s">
        <v>0</v>
      </c>
      <c r="B956" s="8" t="s">
        <v>976</v>
      </c>
      <c r="C956" t="s">
        <v>1345</v>
      </c>
    </row>
    <row r="957" spans="1:3" hidden="1">
      <c r="A957" t="s">
        <v>2376</v>
      </c>
      <c r="B957" s="8" t="s">
        <v>977</v>
      </c>
      <c r="C957" t="s">
        <v>1345</v>
      </c>
    </row>
    <row r="958" spans="1:3" hidden="1">
      <c r="A958" t="s">
        <v>22</v>
      </c>
      <c r="B958" s="8" t="s">
        <v>981</v>
      </c>
      <c r="C958" t="s">
        <v>2162</v>
      </c>
    </row>
    <row r="959" spans="1:3" hidden="1">
      <c r="A959" t="s">
        <v>22</v>
      </c>
      <c r="B959" s="8" t="s">
        <v>982</v>
      </c>
      <c r="C959" t="s">
        <v>2163</v>
      </c>
    </row>
    <row r="960" spans="1:3" hidden="1">
      <c r="A960" t="s">
        <v>22</v>
      </c>
      <c r="B960" s="8" t="s">
        <v>983</v>
      </c>
      <c r="C960" t="s">
        <v>2090</v>
      </c>
    </row>
    <row r="961" spans="1:3" hidden="1">
      <c r="A961" t="s">
        <v>22</v>
      </c>
      <c r="B961" s="8" t="s">
        <v>984</v>
      </c>
      <c r="C961" t="s">
        <v>2164</v>
      </c>
    </row>
    <row r="962" spans="1:3" hidden="1">
      <c r="A962" t="s">
        <v>22</v>
      </c>
      <c r="B962" s="8" t="s">
        <v>985</v>
      </c>
      <c r="C962" t="s">
        <v>2165</v>
      </c>
    </row>
    <row r="963" spans="1:3" hidden="1">
      <c r="A963" t="s">
        <v>22</v>
      </c>
      <c r="B963" s="8" t="s">
        <v>986</v>
      </c>
      <c r="C963" t="s">
        <v>2166</v>
      </c>
    </row>
    <row r="964" spans="1:3" hidden="1">
      <c r="A964" t="s">
        <v>22</v>
      </c>
      <c r="B964" s="8" t="s">
        <v>987</v>
      </c>
      <c r="C964" t="s">
        <v>2167</v>
      </c>
    </row>
    <row r="965" spans="1:3" hidden="1">
      <c r="A965" t="s">
        <v>22</v>
      </c>
      <c r="B965" s="8" t="s">
        <v>988</v>
      </c>
      <c r="C965" t="s">
        <v>2168</v>
      </c>
    </row>
    <row r="966" spans="1:3" hidden="1">
      <c r="A966" t="s">
        <v>22</v>
      </c>
      <c r="B966" s="8" t="s">
        <v>989</v>
      </c>
      <c r="C966" t="s">
        <v>2169</v>
      </c>
    </row>
    <row r="967" spans="1:3" hidden="1">
      <c r="A967" t="s">
        <v>22</v>
      </c>
      <c r="B967" s="8" t="s">
        <v>990</v>
      </c>
      <c r="C967" t="s">
        <v>2170</v>
      </c>
    </row>
    <row r="968" spans="1:3" hidden="1">
      <c r="A968" t="s">
        <v>22</v>
      </c>
      <c r="B968" s="8" t="s">
        <v>991</v>
      </c>
      <c r="C968" t="s">
        <v>1588</v>
      </c>
    </row>
    <row r="969" spans="1:3" hidden="1">
      <c r="A969" t="s">
        <v>22</v>
      </c>
      <c r="B969" s="8" t="s">
        <v>992</v>
      </c>
      <c r="C969" t="s">
        <v>2171</v>
      </c>
    </row>
    <row r="970" spans="1:3" hidden="1">
      <c r="A970" t="s">
        <v>22</v>
      </c>
      <c r="B970" s="8" t="s">
        <v>993</v>
      </c>
      <c r="C970" t="s">
        <v>2172</v>
      </c>
    </row>
    <row r="971" spans="1:3" hidden="1">
      <c r="A971" t="s">
        <v>22</v>
      </c>
      <c r="B971" s="8" t="s">
        <v>994</v>
      </c>
      <c r="C971" t="s">
        <v>1437</v>
      </c>
    </row>
    <row r="972" spans="1:3" hidden="1">
      <c r="A972" t="s">
        <v>2376</v>
      </c>
      <c r="B972" s="8" t="s">
        <v>978</v>
      </c>
      <c r="C972" t="s">
        <v>1526</v>
      </c>
    </row>
    <row r="973" spans="1:3" hidden="1">
      <c r="A973" t="s">
        <v>22</v>
      </c>
      <c r="B973" s="8" t="s">
        <v>995</v>
      </c>
      <c r="C973" t="s">
        <v>1526</v>
      </c>
    </row>
    <row r="974" spans="1:3" hidden="1">
      <c r="A974" t="s">
        <v>22</v>
      </c>
      <c r="B974" s="8" t="s">
        <v>996</v>
      </c>
      <c r="C974" t="s">
        <v>2173</v>
      </c>
    </row>
    <row r="975" spans="1:3" hidden="1">
      <c r="A975" t="s">
        <v>22</v>
      </c>
      <c r="B975" s="8" t="s">
        <v>997</v>
      </c>
      <c r="C975" t="s">
        <v>2174</v>
      </c>
    </row>
    <row r="976" spans="1:3" hidden="1">
      <c r="A976" t="s">
        <v>2376</v>
      </c>
      <c r="B976" s="8" t="s">
        <v>979</v>
      </c>
      <c r="C976" t="s">
        <v>1527</v>
      </c>
    </row>
    <row r="977" spans="1:3" hidden="1">
      <c r="A977" t="s">
        <v>22</v>
      </c>
      <c r="B977" s="8" t="s">
        <v>998</v>
      </c>
      <c r="C977" t="s">
        <v>1527</v>
      </c>
    </row>
    <row r="978" spans="1:3" hidden="1">
      <c r="A978" t="s">
        <v>22</v>
      </c>
      <c r="B978" s="8" t="s">
        <v>999</v>
      </c>
      <c r="C978" t="s">
        <v>2175</v>
      </c>
    </row>
    <row r="979" spans="1:3" hidden="1">
      <c r="A979" t="s">
        <v>2376</v>
      </c>
      <c r="B979" s="8" t="s">
        <v>980</v>
      </c>
      <c r="C979" t="s">
        <v>1528</v>
      </c>
    </row>
    <row r="980" spans="1:3" hidden="1">
      <c r="A980" t="s">
        <v>22</v>
      </c>
      <c r="B980" s="8" t="s">
        <v>1000</v>
      </c>
      <c r="C980" t="s">
        <v>1528</v>
      </c>
    </row>
    <row r="981" spans="1:3" hidden="1">
      <c r="A981" t="s">
        <v>22</v>
      </c>
      <c r="B981" s="8" t="s">
        <v>1001</v>
      </c>
      <c r="C981" t="s">
        <v>2176</v>
      </c>
    </row>
    <row r="982" spans="1:3">
      <c r="A982" t="s">
        <v>0</v>
      </c>
      <c r="B982" s="8" t="s">
        <v>1003</v>
      </c>
      <c r="C982" t="s">
        <v>1346</v>
      </c>
    </row>
    <row r="983" spans="1:3" hidden="1">
      <c r="A983" t="s">
        <v>2376</v>
      </c>
      <c r="B983" s="8" t="s">
        <v>1004</v>
      </c>
      <c r="C983" t="s">
        <v>1529</v>
      </c>
    </row>
    <row r="984" spans="1:3" hidden="1">
      <c r="A984" t="s">
        <v>22</v>
      </c>
      <c r="B984" s="8" t="s">
        <v>1012</v>
      </c>
      <c r="C984" t="s">
        <v>1529</v>
      </c>
    </row>
    <row r="985" spans="1:3" hidden="1">
      <c r="A985" t="s">
        <v>22</v>
      </c>
      <c r="B985" s="8" t="s">
        <v>1013</v>
      </c>
      <c r="C985" t="s">
        <v>2177</v>
      </c>
    </row>
    <row r="986" spans="1:3" hidden="1">
      <c r="A986" t="s">
        <v>22</v>
      </c>
      <c r="B986" s="8" t="s">
        <v>1014</v>
      </c>
      <c r="C986" t="s">
        <v>2178</v>
      </c>
    </row>
    <row r="987" spans="1:3" hidden="1">
      <c r="A987" t="s">
        <v>22</v>
      </c>
      <c r="B987" s="8" t="s">
        <v>1015</v>
      </c>
      <c r="C987" t="s">
        <v>2179</v>
      </c>
    </row>
    <row r="988" spans="1:3" hidden="1">
      <c r="A988" t="s">
        <v>22</v>
      </c>
      <c r="B988" s="8" t="s">
        <v>1016</v>
      </c>
      <c r="C988" t="s">
        <v>2180</v>
      </c>
    </row>
    <row r="989" spans="1:3" hidden="1">
      <c r="A989" t="s">
        <v>22</v>
      </c>
      <c r="B989" s="8" t="s">
        <v>1017</v>
      </c>
      <c r="C989" t="s">
        <v>2181</v>
      </c>
    </row>
    <row r="990" spans="1:3" hidden="1">
      <c r="A990" t="s">
        <v>22</v>
      </c>
      <c r="B990" s="8" t="s">
        <v>1018</v>
      </c>
      <c r="C990" t="s">
        <v>2182</v>
      </c>
    </row>
    <row r="991" spans="1:3" hidden="1">
      <c r="A991" t="s">
        <v>22</v>
      </c>
      <c r="B991" s="8" t="s">
        <v>1019</v>
      </c>
      <c r="C991" t="s">
        <v>2183</v>
      </c>
    </row>
    <row r="992" spans="1:3" hidden="1">
      <c r="A992" t="s">
        <v>22</v>
      </c>
      <c r="B992" s="8" t="s">
        <v>1020</v>
      </c>
      <c r="C992" t="s">
        <v>2184</v>
      </c>
    </row>
    <row r="993" spans="1:3" hidden="1">
      <c r="A993" t="s">
        <v>22</v>
      </c>
      <c r="B993" s="8" t="s">
        <v>1021</v>
      </c>
      <c r="C993" t="s">
        <v>2185</v>
      </c>
    </row>
    <row r="994" spans="1:3" hidden="1">
      <c r="A994" t="s">
        <v>22</v>
      </c>
      <c r="B994" s="8" t="s">
        <v>1022</v>
      </c>
      <c r="C994" t="s">
        <v>2186</v>
      </c>
    </row>
    <row r="995" spans="1:3" hidden="1">
      <c r="A995" t="s">
        <v>22</v>
      </c>
      <c r="B995" s="8" t="s">
        <v>1023</v>
      </c>
      <c r="C995" t="s">
        <v>2187</v>
      </c>
    </row>
    <row r="996" spans="1:3" hidden="1">
      <c r="A996" t="s">
        <v>22</v>
      </c>
      <c r="B996" s="8" t="s">
        <v>1024</v>
      </c>
      <c r="C996" t="s">
        <v>2188</v>
      </c>
    </row>
    <row r="997" spans="1:3" hidden="1">
      <c r="A997" t="s">
        <v>22</v>
      </c>
      <c r="B997" s="8" t="s">
        <v>1025</v>
      </c>
      <c r="C997" t="s">
        <v>2189</v>
      </c>
    </row>
    <row r="998" spans="1:3" hidden="1">
      <c r="A998" t="s">
        <v>22</v>
      </c>
      <c r="B998" s="8" t="s">
        <v>1026</v>
      </c>
      <c r="C998" t="s">
        <v>2190</v>
      </c>
    </row>
    <row r="999" spans="1:3" hidden="1">
      <c r="A999" t="s">
        <v>22</v>
      </c>
      <c r="B999" s="8" t="s">
        <v>1027</v>
      </c>
      <c r="C999" t="s">
        <v>2191</v>
      </c>
    </row>
    <row r="1000" spans="1:3" hidden="1">
      <c r="A1000" t="s">
        <v>22</v>
      </c>
      <c r="B1000" s="8" t="s">
        <v>1028</v>
      </c>
      <c r="C1000" t="s">
        <v>2192</v>
      </c>
    </row>
    <row r="1001" spans="1:3" hidden="1">
      <c r="A1001" t="s">
        <v>22</v>
      </c>
      <c r="B1001" s="8" t="s">
        <v>1029</v>
      </c>
      <c r="C1001" t="s">
        <v>2193</v>
      </c>
    </row>
    <row r="1002" spans="1:3" hidden="1">
      <c r="A1002" t="s">
        <v>22</v>
      </c>
      <c r="B1002" s="8" t="s">
        <v>1030</v>
      </c>
      <c r="C1002" t="s">
        <v>2194</v>
      </c>
    </row>
    <row r="1003" spans="1:3" hidden="1">
      <c r="A1003" t="s">
        <v>22</v>
      </c>
      <c r="B1003" s="8" t="s">
        <v>1031</v>
      </c>
      <c r="C1003" t="s">
        <v>2195</v>
      </c>
    </row>
    <row r="1004" spans="1:3" hidden="1">
      <c r="A1004" t="s">
        <v>22</v>
      </c>
      <c r="B1004" s="8" t="s">
        <v>1032</v>
      </c>
      <c r="C1004" t="s">
        <v>2196</v>
      </c>
    </row>
    <row r="1005" spans="1:3" hidden="1">
      <c r="A1005" t="s">
        <v>22</v>
      </c>
      <c r="B1005" s="8" t="s">
        <v>1033</v>
      </c>
      <c r="C1005" t="s">
        <v>2197</v>
      </c>
    </row>
    <row r="1006" spans="1:3" hidden="1">
      <c r="A1006" t="s">
        <v>22</v>
      </c>
      <c r="B1006" s="8" t="s">
        <v>1034</v>
      </c>
      <c r="C1006" t="s">
        <v>2198</v>
      </c>
    </row>
    <row r="1007" spans="1:3" hidden="1">
      <c r="A1007" t="s">
        <v>22</v>
      </c>
      <c r="B1007" s="8" t="s">
        <v>1035</v>
      </c>
      <c r="C1007" t="s">
        <v>2199</v>
      </c>
    </row>
    <row r="1008" spans="1:3" hidden="1">
      <c r="A1008" t="s">
        <v>22</v>
      </c>
      <c r="B1008" s="8" t="s">
        <v>1036</v>
      </c>
      <c r="C1008" t="s">
        <v>2200</v>
      </c>
    </row>
    <row r="1009" spans="1:3" hidden="1">
      <c r="A1009" t="s">
        <v>22</v>
      </c>
      <c r="B1009" s="8" t="s">
        <v>1037</v>
      </c>
      <c r="C1009" t="s">
        <v>2201</v>
      </c>
    </row>
    <row r="1010" spans="1:3" hidden="1">
      <c r="A1010" t="s">
        <v>22</v>
      </c>
      <c r="B1010" s="8" t="s">
        <v>1038</v>
      </c>
      <c r="C1010" t="s">
        <v>2202</v>
      </c>
    </row>
    <row r="1011" spans="1:3" hidden="1">
      <c r="A1011" t="s">
        <v>22</v>
      </c>
      <c r="B1011" s="8" t="s">
        <v>1039</v>
      </c>
      <c r="C1011" t="s">
        <v>2203</v>
      </c>
    </row>
    <row r="1012" spans="1:3" hidden="1">
      <c r="A1012" t="s">
        <v>22</v>
      </c>
      <c r="B1012" s="8" t="s">
        <v>1040</v>
      </c>
      <c r="C1012" t="s">
        <v>1665</v>
      </c>
    </row>
    <row r="1013" spans="1:3" hidden="1">
      <c r="A1013" t="s">
        <v>22</v>
      </c>
      <c r="B1013" s="8" t="s">
        <v>1041</v>
      </c>
      <c r="C1013" t="s">
        <v>2204</v>
      </c>
    </row>
    <row r="1014" spans="1:3" hidden="1">
      <c r="A1014" t="s">
        <v>22</v>
      </c>
      <c r="B1014" s="8" t="s">
        <v>1042</v>
      </c>
      <c r="C1014" t="s">
        <v>2205</v>
      </c>
    </row>
    <row r="1015" spans="1:3" hidden="1">
      <c r="A1015" t="s">
        <v>22</v>
      </c>
      <c r="B1015" s="8" t="s">
        <v>1043</v>
      </c>
      <c r="C1015" t="s">
        <v>2206</v>
      </c>
    </row>
    <row r="1016" spans="1:3" hidden="1">
      <c r="A1016" t="s">
        <v>22</v>
      </c>
      <c r="B1016" s="8" t="s">
        <v>1044</v>
      </c>
      <c r="C1016" t="s">
        <v>2207</v>
      </c>
    </row>
    <row r="1017" spans="1:3" hidden="1">
      <c r="A1017" t="s">
        <v>22</v>
      </c>
      <c r="B1017" s="8" t="s">
        <v>1045</v>
      </c>
      <c r="C1017" t="s">
        <v>2208</v>
      </c>
    </row>
    <row r="1018" spans="1:3" hidden="1">
      <c r="A1018" t="s">
        <v>2376</v>
      </c>
      <c r="B1018" s="8" t="s">
        <v>1005</v>
      </c>
      <c r="C1018" t="s">
        <v>1530</v>
      </c>
    </row>
    <row r="1019" spans="1:3" hidden="1">
      <c r="A1019" t="s">
        <v>22</v>
      </c>
      <c r="B1019" s="8" t="s">
        <v>1046</v>
      </c>
      <c r="C1019" t="s">
        <v>1530</v>
      </c>
    </row>
    <row r="1020" spans="1:3" hidden="1">
      <c r="A1020" t="s">
        <v>22</v>
      </c>
      <c r="B1020" s="8" t="s">
        <v>1047</v>
      </c>
      <c r="C1020" t="s">
        <v>2209</v>
      </c>
    </row>
    <row r="1021" spans="1:3" hidden="1">
      <c r="A1021" t="s">
        <v>22</v>
      </c>
      <c r="B1021" s="8" t="s">
        <v>1048</v>
      </c>
      <c r="C1021" t="s">
        <v>2210</v>
      </c>
    </row>
    <row r="1022" spans="1:3" hidden="1">
      <c r="A1022" t="s">
        <v>22</v>
      </c>
      <c r="B1022" s="8" t="s">
        <v>1049</v>
      </c>
      <c r="C1022" t="s">
        <v>2211</v>
      </c>
    </row>
    <row r="1023" spans="1:3" hidden="1">
      <c r="A1023" t="s">
        <v>22</v>
      </c>
      <c r="B1023" s="8" t="s">
        <v>1050</v>
      </c>
      <c r="C1023" t="s">
        <v>2212</v>
      </c>
    </row>
    <row r="1024" spans="1:3" hidden="1">
      <c r="A1024" t="s">
        <v>22</v>
      </c>
      <c r="B1024" s="8" t="s">
        <v>1051</v>
      </c>
      <c r="C1024" t="s">
        <v>2213</v>
      </c>
    </row>
    <row r="1025" spans="1:3" hidden="1">
      <c r="A1025" t="s">
        <v>22</v>
      </c>
      <c r="B1025" s="8" t="s">
        <v>1052</v>
      </c>
      <c r="C1025" t="s">
        <v>2214</v>
      </c>
    </row>
    <row r="1026" spans="1:3" hidden="1">
      <c r="A1026" t="s">
        <v>2376</v>
      </c>
      <c r="B1026" s="8" t="s">
        <v>1006</v>
      </c>
      <c r="C1026" t="s">
        <v>1531</v>
      </c>
    </row>
    <row r="1027" spans="1:3" hidden="1">
      <c r="A1027" t="s">
        <v>22</v>
      </c>
      <c r="B1027" s="8" t="s">
        <v>1053</v>
      </c>
      <c r="C1027" t="s">
        <v>2215</v>
      </c>
    </row>
    <row r="1028" spans="1:3" hidden="1">
      <c r="A1028" t="s">
        <v>22</v>
      </c>
      <c r="B1028" s="8" t="s">
        <v>1054</v>
      </c>
      <c r="C1028" t="s">
        <v>2216</v>
      </c>
    </row>
    <row r="1029" spans="1:3" hidden="1">
      <c r="A1029" t="s">
        <v>22</v>
      </c>
      <c r="B1029" s="8" t="s">
        <v>1055</v>
      </c>
      <c r="C1029" t="s">
        <v>2217</v>
      </c>
    </row>
    <row r="1030" spans="1:3" hidden="1">
      <c r="A1030" t="s">
        <v>22</v>
      </c>
      <c r="B1030" s="8" t="s">
        <v>1056</v>
      </c>
      <c r="C1030" t="s">
        <v>2218</v>
      </c>
    </row>
    <row r="1031" spans="1:3" hidden="1">
      <c r="A1031" t="s">
        <v>22</v>
      </c>
      <c r="B1031" s="8" t="s">
        <v>1057</v>
      </c>
      <c r="C1031" t="s">
        <v>2219</v>
      </c>
    </row>
    <row r="1032" spans="1:3" hidden="1">
      <c r="A1032" t="s">
        <v>22</v>
      </c>
      <c r="B1032" s="8" t="s">
        <v>1058</v>
      </c>
      <c r="C1032" t="s">
        <v>2220</v>
      </c>
    </row>
    <row r="1033" spans="1:3" hidden="1">
      <c r="A1033" t="s">
        <v>22</v>
      </c>
      <c r="B1033" s="8" t="s">
        <v>1059</v>
      </c>
      <c r="C1033" t="s">
        <v>1872</v>
      </c>
    </row>
    <row r="1034" spans="1:3" hidden="1">
      <c r="A1034" t="s">
        <v>22</v>
      </c>
      <c r="B1034" s="8" t="s">
        <v>1060</v>
      </c>
      <c r="C1034" t="s">
        <v>2221</v>
      </c>
    </row>
    <row r="1035" spans="1:3" hidden="1">
      <c r="A1035" t="s">
        <v>2376</v>
      </c>
      <c r="B1035" s="8" t="s">
        <v>1007</v>
      </c>
      <c r="C1035" t="s">
        <v>1532</v>
      </c>
    </row>
    <row r="1036" spans="1:3" hidden="1">
      <c r="A1036" t="s">
        <v>22</v>
      </c>
      <c r="B1036" s="8" t="s">
        <v>1061</v>
      </c>
      <c r="C1036" t="s">
        <v>2222</v>
      </c>
    </row>
    <row r="1037" spans="1:3" hidden="1">
      <c r="A1037" t="s">
        <v>22</v>
      </c>
      <c r="B1037" s="8" t="s">
        <v>1062</v>
      </c>
      <c r="C1037" t="s">
        <v>1926</v>
      </c>
    </row>
    <row r="1038" spans="1:3" hidden="1">
      <c r="A1038" t="s">
        <v>22</v>
      </c>
      <c r="B1038" s="8" t="s">
        <v>1063</v>
      </c>
      <c r="C1038" t="s">
        <v>2223</v>
      </c>
    </row>
    <row r="1039" spans="1:3" hidden="1">
      <c r="A1039" t="s">
        <v>22</v>
      </c>
      <c r="B1039" s="8" t="s">
        <v>1064</v>
      </c>
      <c r="C1039" t="s">
        <v>2224</v>
      </c>
    </row>
    <row r="1040" spans="1:3" hidden="1">
      <c r="A1040" t="s">
        <v>22</v>
      </c>
      <c r="B1040" s="8" t="s">
        <v>1065</v>
      </c>
      <c r="C1040" t="s">
        <v>2225</v>
      </c>
    </row>
    <row r="1041" spans="1:3" hidden="1">
      <c r="A1041" t="s">
        <v>2376</v>
      </c>
      <c r="B1041" s="8" t="s">
        <v>1008</v>
      </c>
      <c r="C1041" t="s">
        <v>1533</v>
      </c>
    </row>
    <row r="1042" spans="1:3" hidden="1">
      <c r="A1042" t="s">
        <v>22</v>
      </c>
      <c r="B1042" s="8" t="s">
        <v>1066</v>
      </c>
      <c r="C1042" t="s">
        <v>2226</v>
      </c>
    </row>
    <row r="1043" spans="1:3" hidden="1">
      <c r="A1043" t="s">
        <v>22</v>
      </c>
      <c r="B1043" s="8" t="s">
        <v>1067</v>
      </c>
      <c r="C1043" t="s">
        <v>2227</v>
      </c>
    </row>
    <row r="1044" spans="1:3" hidden="1">
      <c r="A1044" t="s">
        <v>22</v>
      </c>
      <c r="B1044" s="8" t="s">
        <v>1068</v>
      </c>
      <c r="C1044" t="s">
        <v>2228</v>
      </c>
    </row>
    <row r="1045" spans="1:3" hidden="1">
      <c r="A1045" t="s">
        <v>2376</v>
      </c>
      <c r="B1045" s="8" t="s">
        <v>1009</v>
      </c>
      <c r="C1045" t="s">
        <v>1534</v>
      </c>
    </row>
    <row r="1046" spans="1:3" hidden="1">
      <c r="A1046" t="s">
        <v>22</v>
      </c>
      <c r="B1046" s="8" t="s">
        <v>1069</v>
      </c>
      <c r="C1046" t="s">
        <v>2229</v>
      </c>
    </row>
    <row r="1047" spans="1:3" hidden="1">
      <c r="A1047" t="s">
        <v>22</v>
      </c>
      <c r="B1047" s="8" t="s">
        <v>1070</v>
      </c>
      <c r="C1047" t="s">
        <v>2230</v>
      </c>
    </row>
    <row r="1048" spans="1:3" hidden="1">
      <c r="A1048" t="s">
        <v>2376</v>
      </c>
      <c r="B1048" s="8" t="s">
        <v>1010</v>
      </c>
      <c r="C1048" t="s">
        <v>1535</v>
      </c>
    </row>
    <row r="1049" spans="1:3" hidden="1">
      <c r="A1049" t="s">
        <v>22</v>
      </c>
      <c r="B1049" s="8" t="s">
        <v>1071</v>
      </c>
      <c r="C1049" t="s">
        <v>1535</v>
      </c>
    </row>
    <row r="1050" spans="1:3" hidden="1">
      <c r="A1050" t="s">
        <v>2376</v>
      </c>
      <c r="B1050" s="8" t="s">
        <v>1011</v>
      </c>
      <c r="C1050" t="s">
        <v>1536</v>
      </c>
    </row>
    <row r="1051" spans="1:3" hidden="1">
      <c r="A1051" t="s">
        <v>22</v>
      </c>
      <c r="B1051" s="8" t="s">
        <v>1072</v>
      </c>
      <c r="C1051" t="s">
        <v>1536</v>
      </c>
    </row>
    <row r="1052" spans="1:3">
      <c r="A1052" t="s">
        <v>0</v>
      </c>
      <c r="B1052" s="8" t="s">
        <v>1074</v>
      </c>
      <c r="C1052" t="s">
        <v>1347</v>
      </c>
    </row>
    <row r="1053" spans="1:3" hidden="1">
      <c r="A1053" t="s">
        <v>2376</v>
      </c>
      <c r="B1053" s="8" t="s">
        <v>1075</v>
      </c>
      <c r="C1053" t="s">
        <v>1537</v>
      </c>
    </row>
    <row r="1054" spans="1:3" hidden="1">
      <c r="A1054" t="s">
        <v>22</v>
      </c>
      <c r="B1054" s="8" t="s">
        <v>1084</v>
      </c>
      <c r="C1054" t="s">
        <v>1537</v>
      </c>
    </row>
    <row r="1055" spans="1:3" hidden="1">
      <c r="A1055" t="s">
        <v>22</v>
      </c>
      <c r="B1055" s="8" t="s">
        <v>1085</v>
      </c>
      <c r="C1055" t="s">
        <v>2231</v>
      </c>
    </row>
    <row r="1056" spans="1:3" hidden="1">
      <c r="A1056" t="s">
        <v>22</v>
      </c>
      <c r="B1056" s="8" t="s">
        <v>1086</v>
      </c>
      <c r="C1056" t="s">
        <v>2232</v>
      </c>
    </row>
    <row r="1057" spans="1:3" hidden="1">
      <c r="A1057" t="s">
        <v>22</v>
      </c>
      <c r="B1057" s="8" t="s">
        <v>1087</v>
      </c>
      <c r="C1057" t="s">
        <v>2233</v>
      </c>
    </row>
    <row r="1058" spans="1:3" hidden="1">
      <c r="A1058" t="s">
        <v>22</v>
      </c>
      <c r="B1058" s="8" t="s">
        <v>1088</v>
      </c>
      <c r="C1058" t="s">
        <v>2234</v>
      </c>
    </row>
    <row r="1059" spans="1:3" hidden="1">
      <c r="A1059" t="s">
        <v>22</v>
      </c>
      <c r="B1059" s="8" t="s">
        <v>1089</v>
      </c>
      <c r="C1059" t="s">
        <v>2235</v>
      </c>
    </row>
    <row r="1060" spans="1:3" hidden="1">
      <c r="A1060" t="s">
        <v>22</v>
      </c>
      <c r="B1060" s="8" t="s">
        <v>1090</v>
      </c>
      <c r="C1060" t="s">
        <v>2236</v>
      </c>
    </row>
    <row r="1061" spans="1:3" hidden="1">
      <c r="A1061" t="s">
        <v>22</v>
      </c>
      <c r="B1061" s="8" t="s">
        <v>1091</v>
      </c>
      <c r="C1061" t="s">
        <v>2237</v>
      </c>
    </row>
    <row r="1062" spans="1:3" hidden="1">
      <c r="A1062" t="s">
        <v>22</v>
      </c>
      <c r="B1062" s="8" t="s">
        <v>1092</v>
      </c>
      <c r="C1062" t="s">
        <v>1478</v>
      </c>
    </row>
    <row r="1063" spans="1:3" hidden="1">
      <c r="A1063" t="s">
        <v>22</v>
      </c>
      <c r="B1063" s="8" t="s">
        <v>1093</v>
      </c>
      <c r="C1063" t="s">
        <v>2238</v>
      </c>
    </row>
    <row r="1064" spans="1:3" hidden="1">
      <c r="A1064" t="s">
        <v>22</v>
      </c>
      <c r="B1064" s="8" t="s">
        <v>1094</v>
      </c>
      <c r="C1064" t="s">
        <v>2239</v>
      </c>
    </row>
    <row r="1065" spans="1:3" hidden="1">
      <c r="A1065" t="s">
        <v>22</v>
      </c>
      <c r="B1065" s="8" t="s">
        <v>1095</v>
      </c>
      <c r="C1065" t="s">
        <v>2240</v>
      </c>
    </row>
    <row r="1066" spans="1:3" hidden="1">
      <c r="A1066" t="s">
        <v>22</v>
      </c>
      <c r="B1066" s="8" t="s">
        <v>1096</v>
      </c>
      <c r="C1066" t="s">
        <v>2241</v>
      </c>
    </row>
    <row r="1067" spans="1:3" hidden="1">
      <c r="A1067" t="s">
        <v>22</v>
      </c>
      <c r="B1067" s="8" t="s">
        <v>1097</v>
      </c>
      <c r="C1067" t="s">
        <v>2242</v>
      </c>
    </row>
    <row r="1068" spans="1:3" hidden="1">
      <c r="A1068" t="s">
        <v>22</v>
      </c>
      <c r="B1068" s="8" t="s">
        <v>1098</v>
      </c>
      <c r="C1068" t="s">
        <v>2243</v>
      </c>
    </row>
    <row r="1069" spans="1:3" hidden="1">
      <c r="A1069" t="s">
        <v>22</v>
      </c>
      <c r="B1069" s="8" t="s">
        <v>1099</v>
      </c>
      <c r="C1069" t="s">
        <v>1419</v>
      </c>
    </row>
    <row r="1070" spans="1:3" hidden="1">
      <c r="A1070" t="s">
        <v>22</v>
      </c>
      <c r="B1070" s="8" t="s">
        <v>1100</v>
      </c>
      <c r="C1070" t="s">
        <v>2244</v>
      </c>
    </row>
    <row r="1071" spans="1:3" hidden="1">
      <c r="A1071" t="s">
        <v>22</v>
      </c>
      <c r="B1071" s="8" t="s">
        <v>1101</v>
      </c>
      <c r="C1071" t="s">
        <v>2245</v>
      </c>
    </row>
    <row r="1072" spans="1:3" hidden="1">
      <c r="A1072" t="s">
        <v>22</v>
      </c>
      <c r="B1072" s="8" t="s">
        <v>1102</v>
      </c>
      <c r="C1072" t="s">
        <v>2246</v>
      </c>
    </row>
    <row r="1073" spans="1:3" hidden="1">
      <c r="A1073" t="s">
        <v>2376</v>
      </c>
      <c r="B1073" s="8" t="s">
        <v>1076</v>
      </c>
      <c r="C1073" t="s">
        <v>1538</v>
      </c>
    </row>
    <row r="1074" spans="1:3" hidden="1">
      <c r="A1074" t="s">
        <v>22</v>
      </c>
      <c r="B1074" s="8" t="s">
        <v>1103</v>
      </c>
      <c r="C1074" t="s">
        <v>1572</v>
      </c>
    </row>
    <row r="1075" spans="1:3" hidden="1">
      <c r="A1075" t="s">
        <v>22</v>
      </c>
      <c r="B1075" s="8" t="s">
        <v>1104</v>
      </c>
      <c r="C1075" t="s">
        <v>2247</v>
      </c>
    </row>
    <row r="1076" spans="1:3" hidden="1">
      <c r="A1076" t="s">
        <v>22</v>
      </c>
      <c r="B1076" s="8" t="s">
        <v>1105</v>
      </c>
      <c r="C1076" t="s">
        <v>2248</v>
      </c>
    </row>
    <row r="1077" spans="1:3" hidden="1">
      <c r="A1077" t="s">
        <v>22</v>
      </c>
      <c r="B1077" s="8" t="s">
        <v>1106</v>
      </c>
      <c r="C1077" t="s">
        <v>1879</v>
      </c>
    </row>
    <row r="1078" spans="1:3" hidden="1">
      <c r="A1078" t="s">
        <v>22</v>
      </c>
      <c r="B1078" s="8" t="s">
        <v>1107</v>
      </c>
      <c r="C1078" t="s">
        <v>2249</v>
      </c>
    </row>
    <row r="1079" spans="1:3" hidden="1">
      <c r="A1079" t="s">
        <v>2376</v>
      </c>
      <c r="B1079" s="8" t="s">
        <v>1077</v>
      </c>
      <c r="C1079" t="s">
        <v>1539</v>
      </c>
    </row>
    <row r="1080" spans="1:3" hidden="1">
      <c r="A1080" t="s">
        <v>22</v>
      </c>
      <c r="B1080" s="8" t="s">
        <v>1108</v>
      </c>
      <c r="C1080" t="s">
        <v>1539</v>
      </c>
    </row>
    <row r="1081" spans="1:3" hidden="1">
      <c r="A1081" t="s">
        <v>2376</v>
      </c>
      <c r="B1081" s="8" t="s">
        <v>1078</v>
      </c>
      <c r="C1081" t="s">
        <v>1540</v>
      </c>
    </row>
    <row r="1082" spans="1:3" hidden="1">
      <c r="A1082" t="s">
        <v>22</v>
      </c>
      <c r="B1082" s="8" t="s">
        <v>1109</v>
      </c>
      <c r="C1082" t="s">
        <v>1540</v>
      </c>
    </row>
    <row r="1083" spans="1:3" hidden="1">
      <c r="A1083" t="s">
        <v>22</v>
      </c>
      <c r="B1083" s="8" t="s">
        <v>1110</v>
      </c>
      <c r="C1083" t="s">
        <v>2250</v>
      </c>
    </row>
    <row r="1084" spans="1:3" hidden="1">
      <c r="A1084" t="s">
        <v>2376</v>
      </c>
      <c r="B1084" s="8" t="s">
        <v>1079</v>
      </c>
      <c r="C1084" t="s">
        <v>1541</v>
      </c>
    </row>
    <row r="1085" spans="1:3" hidden="1">
      <c r="A1085" t="s">
        <v>22</v>
      </c>
      <c r="B1085" s="8" t="s">
        <v>1111</v>
      </c>
      <c r="C1085" t="s">
        <v>1541</v>
      </c>
    </row>
    <row r="1086" spans="1:3" hidden="1">
      <c r="A1086" t="s">
        <v>22</v>
      </c>
      <c r="B1086" s="8" t="s">
        <v>1112</v>
      </c>
      <c r="C1086" t="s">
        <v>1437</v>
      </c>
    </row>
    <row r="1087" spans="1:3" hidden="1">
      <c r="A1087" t="s">
        <v>22</v>
      </c>
      <c r="B1087" s="8" t="s">
        <v>1113</v>
      </c>
      <c r="C1087" t="s">
        <v>2251</v>
      </c>
    </row>
    <row r="1088" spans="1:3" hidden="1">
      <c r="A1088" t="s">
        <v>22</v>
      </c>
      <c r="B1088" s="8" t="s">
        <v>1114</v>
      </c>
      <c r="C1088" t="s">
        <v>2252</v>
      </c>
    </row>
    <row r="1089" spans="1:3" hidden="1">
      <c r="A1089" t="s">
        <v>2376</v>
      </c>
      <c r="B1089" s="8" t="s">
        <v>1080</v>
      </c>
      <c r="C1089" t="s">
        <v>1542</v>
      </c>
    </row>
    <row r="1090" spans="1:3" hidden="1">
      <c r="A1090" t="s">
        <v>22</v>
      </c>
      <c r="B1090" s="8" t="s">
        <v>1115</v>
      </c>
      <c r="C1090" t="s">
        <v>1542</v>
      </c>
    </row>
    <row r="1091" spans="1:3" hidden="1">
      <c r="A1091" t="s">
        <v>22</v>
      </c>
      <c r="B1091" s="8" t="s">
        <v>1116</v>
      </c>
      <c r="C1091" t="s">
        <v>2228</v>
      </c>
    </row>
    <row r="1092" spans="1:3" hidden="1">
      <c r="A1092" t="s">
        <v>22</v>
      </c>
      <c r="B1092" s="8" t="s">
        <v>1117</v>
      </c>
      <c r="C1092" t="s">
        <v>2253</v>
      </c>
    </row>
    <row r="1093" spans="1:3" hidden="1">
      <c r="A1093" t="s">
        <v>2376</v>
      </c>
      <c r="B1093" s="8" t="s">
        <v>1081</v>
      </c>
      <c r="C1093" t="s">
        <v>1543</v>
      </c>
    </row>
    <row r="1094" spans="1:3" hidden="1">
      <c r="A1094" t="s">
        <v>22</v>
      </c>
      <c r="B1094" s="8" t="s">
        <v>1118</v>
      </c>
      <c r="C1094" t="s">
        <v>2254</v>
      </c>
    </row>
    <row r="1095" spans="1:3" hidden="1">
      <c r="A1095" t="s">
        <v>22</v>
      </c>
      <c r="B1095" s="8" t="s">
        <v>1119</v>
      </c>
      <c r="C1095" t="s">
        <v>2255</v>
      </c>
    </row>
    <row r="1096" spans="1:3" hidden="1">
      <c r="A1096" t="s">
        <v>22</v>
      </c>
      <c r="B1096" s="8" t="s">
        <v>1120</v>
      </c>
      <c r="C1096" t="s">
        <v>1682</v>
      </c>
    </row>
    <row r="1097" spans="1:3" hidden="1">
      <c r="A1097" t="s">
        <v>22</v>
      </c>
      <c r="B1097" s="8" t="s">
        <v>1121</v>
      </c>
      <c r="C1097" t="s">
        <v>2256</v>
      </c>
    </row>
    <row r="1098" spans="1:3" hidden="1">
      <c r="A1098" t="s">
        <v>22</v>
      </c>
      <c r="B1098" s="8" t="s">
        <v>1122</v>
      </c>
      <c r="C1098" t="s">
        <v>2257</v>
      </c>
    </row>
    <row r="1099" spans="1:3" hidden="1">
      <c r="A1099" t="s">
        <v>22</v>
      </c>
      <c r="B1099" s="8" t="s">
        <v>1123</v>
      </c>
      <c r="C1099" t="s">
        <v>2258</v>
      </c>
    </row>
    <row r="1100" spans="1:3" hidden="1">
      <c r="A1100" t="s">
        <v>22</v>
      </c>
      <c r="B1100" s="8" t="s">
        <v>1124</v>
      </c>
      <c r="C1100" t="s">
        <v>2259</v>
      </c>
    </row>
    <row r="1101" spans="1:3" hidden="1">
      <c r="A1101" t="s">
        <v>22</v>
      </c>
      <c r="B1101" s="8" t="s">
        <v>1125</v>
      </c>
      <c r="C1101" t="s">
        <v>2260</v>
      </c>
    </row>
    <row r="1102" spans="1:3" hidden="1">
      <c r="A1102" t="s">
        <v>22</v>
      </c>
      <c r="B1102" s="8" t="s">
        <v>1126</v>
      </c>
      <c r="C1102" t="s">
        <v>2261</v>
      </c>
    </row>
    <row r="1103" spans="1:3" hidden="1">
      <c r="A1103" t="s">
        <v>2376</v>
      </c>
      <c r="B1103" s="8" t="s">
        <v>1082</v>
      </c>
      <c r="C1103" t="s">
        <v>1544</v>
      </c>
    </row>
    <row r="1104" spans="1:3" hidden="1">
      <c r="A1104" t="s">
        <v>22</v>
      </c>
      <c r="B1104" s="8" t="s">
        <v>1127</v>
      </c>
      <c r="C1104" t="s">
        <v>2262</v>
      </c>
    </row>
    <row r="1105" spans="1:3" hidden="1">
      <c r="A1105" t="s">
        <v>22</v>
      </c>
      <c r="B1105" s="8" t="s">
        <v>1128</v>
      </c>
      <c r="C1105" t="s">
        <v>2263</v>
      </c>
    </row>
    <row r="1106" spans="1:3" hidden="1">
      <c r="A1106" t="s">
        <v>22</v>
      </c>
      <c r="B1106" s="8" t="s">
        <v>1129</v>
      </c>
      <c r="C1106" t="s">
        <v>2264</v>
      </c>
    </row>
    <row r="1107" spans="1:3" hidden="1">
      <c r="A1107" t="s">
        <v>22</v>
      </c>
      <c r="B1107" s="8" t="s">
        <v>1130</v>
      </c>
      <c r="C1107" t="s">
        <v>2265</v>
      </c>
    </row>
    <row r="1108" spans="1:3" hidden="1">
      <c r="A1108" t="s">
        <v>22</v>
      </c>
      <c r="B1108" s="8" t="s">
        <v>1131</v>
      </c>
      <c r="C1108" t="s">
        <v>2266</v>
      </c>
    </row>
    <row r="1109" spans="1:3" hidden="1">
      <c r="A1109" t="s">
        <v>22</v>
      </c>
      <c r="B1109" s="8" t="s">
        <v>1132</v>
      </c>
      <c r="C1109" t="s">
        <v>1771</v>
      </c>
    </row>
    <row r="1110" spans="1:3" hidden="1">
      <c r="A1110" t="s">
        <v>22</v>
      </c>
      <c r="B1110" s="8" t="s">
        <v>1133</v>
      </c>
      <c r="C1110" t="s">
        <v>2267</v>
      </c>
    </row>
    <row r="1111" spans="1:3" hidden="1">
      <c r="A1111" t="s">
        <v>22</v>
      </c>
      <c r="B1111" s="8" t="s">
        <v>1134</v>
      </c>
      <c r="C1111" t="s">
        <v>2268</v>
      </c>
    </row>
    <row r="1112" spans="1:3" hidden="1">
      <c r="A1112" t="s">
        <v>2376</v>
      </c>
      <c r="B1112" s="8" t="s">
        <v>1083</v>
      </c>
      <c r="C1112" t="s">
        <v>1545</v>
      </c>
    </row>
    <row r="1113" spans="1:3" hidden="1">
      <c r="A1113" t="s">
        <v>22</v>
      </c>
      <c r="B1113" s="8" t="s">
        <v>1135</v>
      </c>
      <c r="C1113" t="s">
        <v>1545</v>
      </c>
    </row>
    <row r="1114" spans="1:3" hidden="1">
      <c r="A1114" t="s">
        <v>22</v>
      </c>
      <c r="B1114" s="8" t="s">
        <v>1136</v>
      </c>
      <c r="C1114" t="s">
        <v>2269</v>
      </c>
    </row>
    <row r="1115" spans="1:3">
      <c r="A1115" t="s">
        <v>0</v>
      </c>
      <c r="B1115" s="8" t="s">
        <v>1138</v>
      </c>
      <c r="C1115" t="s">
        <v>1348</v>
      </c>
    </row>
    <row r="1116" spans="1:3" hidden="1">
      <c r="A1116" t="s">
        <v>2376</v>
      </c>
      <c r="B1116" s="8" t="s">
        <v>1139</v>
      </c>
      <c r="C1116" t="s">
        <v>1546</v>
      </c>
    </row>
    <row r="1117" spans="1:3" hidden="1">
      <c r="A1117" t="s">
        <v>22</v>
      </c>
      <c r="B1117" s="8" t="s">
        <v>1148</v>
      </c>
      <c r="C1117" t="s">
        <v>1546</v>
      </c>
    </row>
    <row r="1118" spans="1:3" hidden="1">
      <c r="A1118" t="s">
        <v>22</v>
      </c>
      <c r="B1118" s="8" t="s">
        <v>1149</v>
      </c>
      <c r="C1118" t="s">
        <v>2270</v>
      </c>
    </row>
    <row r="1119" spans="1:3" hidden="1">
      <c r="A1119" t="s">
        <v>22</v>
      </c>
      <c r="B1119" s="8" t="s">
        <v>1150</v>
      </c>
      <c r="C1119" t="s">
        <v>2271</v>
      </c>
    </row>
    <row r="1120" spans="1:3" hidden="1">
      <c r="A1120" t="s">
        <v>22</v>
      </c>
      <c r="B1120" s="8" t="s">
        <v>1151</v>
      </c>
      <c r="C1120" t="s">
        <v>2272</v>
      </c>
    </row>
    <row r="1121" spans="1:3" hidden="1">
      <c r="A1121" t="s">
        <v>22</v>
      </c>
      <c r="B1121" s="8" t="s">
        <v>1152</v>
      </c>
      <c r="C1121" t="s">
        <v>1907</v>
      </c>
    </row>
    <row r="1122" spans="1:3" hidden="1">
      <c r="A1122" t="s">
        <v>22</v>
      </c>
      <c r="B1122" s="8" t="s">
        <v>1153</v>
      </c>
      <c r="C1122" t="s">
        <v>2273</v>
      </c>
    </row>
    <row r="1123" spans="1:3" hidden="1">
      <c r="A1123" t="s">
        <v>22</v>
      </c>
      <c r="B1123" s="8" t="s">
        <v>1154</v>
      </c>
      <c r="C1123" t="s">
        <v>2274</v>
      </c>
    </row>
    <row r="1124" spans="1:3" hidden="1">
      <c r="A1124" t="s">
        <v>2376</v>
      </c>
      <c r="B1124" s="8" t="s">
        <v>1140</v>
      </c>
      <c r="C1124" t="s">
        <v>1547</v>
      </c>
    </row>
    <row r="1125" spans="1:3" hidden="1">
      <c r="A1125" t="s">
        <v>22</v>
      </c>
      <c r="B1125" s="8" t="s">
        <v>1155</v>
      </c>
      <c r="C1125" t="s">
        <v>2275</v>
      </c>
    </row>
    <row r="1126" spans="1:3" hidden="1">
      <c r="A1126" t="s">
        <v>22</v>
      </c>
      <c r="B1126" s="8" t="s">
        <v>1156</v>
      </c>
      <c r="C1126" t="s">
        <v>2276</v>
      </c>
    </row>
    <row r="1127" spans="1:3" hidden="1">
      <c r="A1127" t="s">
        <v>22</v>
      </c>
      <c r="B1127" s="8" t="s">
        <v>1157</v>
      </c>
      <c r="C1127" t="s">
        <v>2277</v>
      </c>
    </row>
    <row r="1128" spans="1:3" hidden="1">
      <c r="A1128" t="s">
        <v>22</v>
      </c>
      <c r="B1128" s="8" t="s">
        <v>1158</v>
      </c>
      <c r="C1128" t="s">
        <v>2278</v>
      </c>
    </row>
    <row r="1129" spans="1:3" hidden="1">
      <c r="A1129" t="s">
        <v>22</v>
      </c>
      <c r="B1129" s="8" t="s">
        <v>1159</v>
      </c>
      <c r="C1129" t="s">
        <v>2279</v>
      </c>
    </row>
    <row r="1130" spans="1:3" hidden="1">
      <c r="A1130" t="s">
        <v>22</v>
      </c>
      <c r="B1130" s="8" t="s">
        <v>1160</v>
      </c>
      <c r="C1130" t="s">
        <v>1771</v>
      </c>
    </row>
    <row r="1131" spans="1:3" hidden="1">
      <c r="A1131" t="s">
        <v>2376</v>
      </c>
      <c r="B1131" s="8" t="s">
        <v>1141</v>
      </c>
      <c r="C1131" t="s">
        <v>1548</v>
      </c>
    </row>
    <row r="1132" spans="1:3" hidden="1">
      <c r="A1132" t="s">
        <v>22</v>
      </c>
      <c r="B1132" s="8" t="s">
        <v>1161</v>
      </c>
      <c r="C1132" t="s">
        <v>2280</v>
      </c>
    </row>
    <row r="1133" spans="1:3" hidden="1">
      <c r="A1133" t="s">
        <v>22</v>
      </c>
      <c r="B1133" s="8" t="s">
        <v>1162</v>
      </c>
      <c r="C1133" t="s">
        <v>2281</v>
      </c>
    </row>
    <row r="1134" spans="1:3" hidden="1">
      <c r="A1134" t="s">
        <v>22</v>
      </c>
      <c r="B1134" s="8" t="s">
        <v>1163</v>
      </c>
      <c r="C1134" t="s">
        <v>2282</v>
      </c>
    </row>
    <row r="1135" spans="1:3" hidden="1">
      <c r="A1135" t="s">
        <v>2376</v>
      </c>
      <c r="B1135" s="8" t="s">
        <v>1142</v>
      </c>
      <c r="C1135" t="s">
        <v>1549</v>
      </c>
    </row>
    <row r="1136" spans="1:3" hidden="1">
      <c r="A1136" t="s">
        <v>22</v>
      </c>
      <c r="B1136" s="8" t="s">
        <v>1164</v>
      </c>
      <c r="C1136" t="s">
        <v>2283</v>
      </c>
    </row>
    <row r="1137" spans="1:3" hidden="1">
      <c r="A1137" t="s">
        <v>22</v>
      </c>
      <c r="B1137" s="8" t="s">
        <v>1165</v>
      </c>
      <c r="C1137" t="s">
        <v>1700</v>
      </c>
    </row>
    <row r="1138" spans="1:3" hidden="1">
      <c r="A1138" t="s">
        <v>22</v>
      </c>
      <c r="B1138" s="8" t="s">
        <v>1166</v>
      </c>
      <c r="C1138" t="s">
        <v>2284</v>
      </c>
    </row>
    <row r="1139" spans="1:3" hidden="1">
      <c r="A1139" t="s">
        <v>2376</v>
      </c>
      <c r="B1139" s="8" t="s">
        <v>1143</v>
      </c>
      <c r="C1139" t="s">
        <v>1550</v>
      </c>
    </row>
    <row r="1140" spans="1:3" hidden="1">
      <c r="A1140" t="s">
        <v>22</v>
      </c>
      <c r="B1140" s="8" t="s">
        <v>1167</v>
      </c>
      <c r="C1140" t="s">
        <v>2285</v>
      </c>
    </row>
    <row r="1141" spans="1:3" hidden="1">
      <c r="A1141" t="s">
        <v>22</v>
      </c>
      <c r="B1141" s="8" t="s">
        <v>1168</v>
      </c>
      <c r="C1141" t="s">
        <v>2286</v>
      </c>
    </row>
    <row r="1142" spans="1:3" hidden="1">
      <c r="A1142" t="s">
        <v>22</v>
      </c>
      <c r="B1142" s="8" t="s">
        <v>1169</v>
      </c>
      <c r="C1142" t="s">
        <v>2287</v>
      </c>
    </row>
    <row r="1143" spans="1:3" hidden="1">
      <c r="A1143" t="s">
        <v>2376</v>
      </c>
      <c r="B1143" s="8" t="s">
        <v>1144</v>
      </c>
      <c r="C1143" t="s">
        <v>1551</v>
      </c>
    </row>
    <row r="1144" spans="1:3" hidden="1">
      <c r="A1144" t="s">
        <v>22</v>
      </c>
      <c r="B1144" s="8" t="s">
        <v>1170</v>
      </c>
      <c r="C1144" t="s">
        <v>1551</v>
      </c>
    </row>
    <row r="1145" spans="1:3" hidden="1">
      <c r="A1145" t="s">
        <v>22</v>
      </c>
      <c r="B1145" s="8" t="s">
        <v>1171</v>
      </c>
      <c r="C1145" t="s">
        <v>2288</v>
      </c>
    </row>
    <row r="1146" spans="1:3" hidden="1">
      <c r="A1146" t="s">
        <v>22</v>
      </c>
      <c r="B1146" s="8" t="s">
        <v>1172</v>
      </c>
      <c r="C1146" t="s">
        <v>2289</v>
      </c>
    </row>
    <row r="1147" spans="1:3" hidden="1">
      <c r="A1147" t="s">
        <v>22</v>
      </c>
      <c r="B1147" s="8" t="s">
        <v>1173</v>
      </c>
      <c r="C1147" t="s">
        <v>2290</v>
      </c>
    </row>
    <row r="1148" spans="1:3" hidden="1">
      <c r="A1148" t="s">
        <v>2376</v>
      </c>
      <c r="B1148" s="8" t="s">
        <v>1145</v>
      </c>
      <c r="C1148" t="s">
        <v>1552</v>
      </c>
    </row>
    <row r="1149" spans="1:3" hidden="1">
      <c r="A1149" t="s">
        <v>22</v>
      </c>
      <c r="B1149" s="8" t="s">
        <v>1174</v>
      </c>
      <c r="C1149" t="s">
        <v>2291</v>
      </c>
    </row>
    <row r="1150" spans="1:3" hidden="1">
      <c r="A1150" t="s">
        <v>22</v>
      </c>
      <c r="B1150" s="8" t="s">
        <v>1175</v>
      </c>
      <c r="C1150" t="s">
        <v>2292</v>
      </c>
    </row>
    <row r="1151" spans="1:3" hidden="1">
      <c r="A1151" t="s">
        <v>22</v>
      </c>
      <c r="B1151" s="8" t="s">
        <v>1176</v>
      </c>
      <c r="C1151" t="s">
        <v>2293</v>
      </c>
    </row>
    <row r="1152" spans="1:3" hidden="1">
      <c r="A1152" t="s">
        <v>2376</v>
      </c>
      <c r="B1152" s="8" t="s">
        <v>1146</v>
      </c>
      <c r="C1152" t="s">
        <v>1553</v>
      </c>
    </row>
    <row r="1153" spans="1:3" hidden="1">
      <c r="A1153" t="s">
        <v>22</v>
      </c>
      <c r="B1153" s="8" t="s">
        <v>1177</v>
      </c>
      <c r="C1153" t="s">
        <v>1553</v>
      </c>
    </row>
    <row r="1154" spans="1:3" hidden="1">
      <c r="A1154" t="s">
        <v>22</v>
      </c>
      <c r="B1154" s="8" t="s">
        <v>1178</v>
      </c>
      <c r="C1154" t="s">
        <v>2294</v>
      </c>
    </row>
    <row r="1155" spans="1:3" hidden="1">
      <c r="A1155" t="s">
        <v>22</v>
      </c>
      <c r="B1155" s="8" t="s">
        <v>1179</v>
      </c>
      <c r="C1155" t="s">
        <v>2295</v>
      </c>
    </row>
    <row r="1156" spans="1:3" hidden="1">
      <c r="A1156" t="s">
        <v>22</v>
      </c>
      <c r="B1156" s="8" t="s">
        <v>1180</v>
      </c>
      <c r="C1156" t="s">
        <v>2296</v>
      </c>
    </row>
    <row r="1157" spans="1:3" hidden="1">
      <c r="A1157" t="s">
        <v>22</v>
      </c>
      <c r="B1157" s="8" t="s">
        <v>1181</v>
      </c>
      <c r="C1157" t="s">
        <v>2297</v>
      </c>
    </row>
    <row r="1158" spans="1:3" hidden="1">
      <c r="A1158" t="s">
        <v>2376</v>
      </c>
      <c r="B1158" s="8" t="s">
        <v>1147</v>
      </c>
      <c r="C1158" t="s">
        <v>1554</v>
      </c>
    </row>
    <row r="1159" spans="1:3" hidden="1">
      <c r="A1159" t="s">
        <v>22</v>
      </c>
      <c r="B1159" s="8" t="s">
        <v>1182</v>
      </c>
      <c r="C1159" t="s">
        <v>1554</v>
      </c>
    </row>
    <row r="1160" spans="1:3" hidden="1">
      <c r="A1160" t="s">
        <v>22</v>
      </c>
      <c r="B1160" s="8" t="s">
        <v>1183</v>
      </c>
      <c r="C1160" t="s">
        <v>1812</v>
      </c>
    </row>
    <row r="1161" spans="1:3" hidden="1">
      <c r="A1161" t="s">
        <v>22</v>
      </c>
      <c r="B1161" s="8" t="s">
        <v>1184</v>
      </c>
      <c r="C1161" t="s">
        <v>2298</v>
      </c>
    </row>
    <row r="1162" spans="1:3">
      <c r="A1162" t="s">
        <v>0</v>
      </c>
      <c r="B1162" s="8" t="s">
        <v>1186</v>
      </c>
      <c r="C1162" t="s">
        <v>1349</v>
      </c>
    </row>
    <row r="1163" spans="1:3" hidden="1">
      <c r="A1163" t="s">
        <v>2376</v>
      </c>
      <c r="B1163" s="8" t="s">
        <v>1187</v>
      </c>
      <c r="C1163" t="s">
        <v>1555</v>
      </c>
    </row>
    <row r="1164" spans="1:3" hidden="1">
      <c r="A1164" t="s">
        <v>22</v>
      </c>
      <c r="B1164" s="8" t="s">
        <v>1190</v>
      </c>
      <c r="C1164" t="s">
        <v>2299</v>
      </c>
    </row>
    <row r="1165" spans="1:3" hidden="1">
      <c r="A1165" t="s">
        <v>22</v>
      </c>
      <c r="B1165" s="8" t="s">
        <v>1191</v>
      </c>
      <c r="C1165" t="s">
        <v>2300</v>
      </c>
    </row>
    <row r="1166" spans="1:3" hidden="1">
      <c r="A1166" t="s">
        <v>22</v>
      </c>
      <c r="B1166" s="8" t="s">
        <v>1192</v>
      </c>
      <c r="C1166" t="s">
        <v>2301</v>
      </c>
    </row>
    <row r="1167" spans="1:3" hidden="1">
      <c r="A1167" t="s">
        <v>2376</v>
      </c>
      <c r="B1167" s="8" t="s">
        <v>1188</v>
      </c>
      <c r="C1167" t="s">
        <v>1556</v>
      </c>
    </row>
    <row r="1168" spans="1:3" hidden="1">
      <c r="A1168" t="s">
        <v>22</v>
      </c>
      <c r="B1168" s="8" t="s">
        <v>1193</v>
      </c>
      <c r="C1168" t="s">
        <v>2302</v>
      </c>
    </row>
    <row r="1169" spans="1:3" hidden="1">
      <c r="A1169" t="s">
        <v>22</v>
      </c>
      <c r="B1169" s="8" t="s">
        <v>1194</v>
      </c>
      <c r="C1169" t="s">
        <v>2303</v>
      </c>
    </row>
    <row r="1170" spans="1:3" hidden="1">
      <c r="A1170" t="s">
        <v>2376</v>
      </c>
      <c r="B1170" s="8" t="s">
        <v>1189</v>
      </c>
      <c r="C1170" t="s">
        <v>1557</v>
      </c>
    </row>
    <row r="1171" spans="1:3" hidden="1">
      <c r="A1171" t="s">
        <v>22</v>
      </c>
      <c r="B1171" s="8" t="s">
        <v>1195</v>
      </c>
      <c r="C1171" t="s">
        <v>2304</v>
      </c>
    </row>
    <row r="1172" spans="1:3" hidden="1">
      <c r="A1172" t="s">
        <v>22</v>
      </c>
      <c r="B1172" s="8" t="s">
        <v>1196</v>
      </c>
      <c r="C1172" t="s">
        <v>1812</v>
      </c>
    </row>
    <row r="1173" spans="1:3" hidden="1">
      <c r="A1173" t="s">
        <v>22</v>
      </c>
      <c r="B1173" s="8" t="s">
        <v>1197</v>
      </c>
      <c r="C1173" t="s">
        <v>1419</v>
      </c>
    </row>
    <row r="1174" spans="1:3">
      <c r="A1174" t="s">
        <v>0</v>
      </c>
      <c r="B1174" s="8" t="s">
        <v>1199</v>
      </c>
      <c r="C1174" t="s">
        <v>1350</v>
      </c>
    </row>
    <row r="1175" spans="1:3" hidden="1">
      <c r="A1175" t="s">
        <v>2376</v>
      </c>
      <c r="B1175" s="8" t="s">
        <v>1200</v>
      </c>
      <c r="C1175" t="s">
        <v>1558</v>
      </c>
    </row>
    <row r="1176" spans="1:3" hidden="1">
      <c r="A1176" t="s">
        <v>22</v>
      </c>
      <c r="B1176" s="8" t="s">
        <v>1207</v>
      </c>
      <c r="C1176" t="s">
        <v>2305</v>
      </c>
    </row>
    <row r="1177" spans="1:3" hidden="1">
      <c r="A1177" t="s">
        <v>22</v>
      </c>
      <c r="B1177" s="8" t="s">
        <v>1208</v>
      </c>
      <c r="C1177" t="s">
        <v>2306</v>
      </c>
    </row>
    <row r="1178" spans="1:3" hidden="1">
      <c r="A1178" t="s">
        <v>22</v>
      </c>
      <c r="B1178" s="8" t="s">
        <v>1209</v>
      </c>
      <c r="C1178" t="s">
        <v>2307</v>
      </c>
    </row>
    <row r="1179" spans="1:3" hidden="1">
      <c r="A1179" t="s">
        <v>22</v>
      </c>
      <c r="B1179" s="8" t="s">
        <v>1210</v>
      </c>
      <c r="C1179" t="s">
        <v>2308</v>
      </c>
    </row>
    <row r="1180" spans="1:3" hidden="1">
      <c r="A1180" t="s">
        <v>22</v>
      </c>
      <c r="B1180" s="8" t="s">
        <v>1211</v>
      </c>
      <c r="C1180" t="s">
        <v>2309</v>
      </c>
    </row>
    <row r="1181" spans="1:3" hidden="1">
      <c r="A1181" t="s">
        <v>22</v>
      </c>
      <c r="B1181" s="8" t="s">
        <v>1212</v>
      </c>
      <c r="C1181" t="s">
        <v>1813</v>
      </c>
    </row>
    <row r="1182" spans="1:3" hidden="1">
      <c r="A1182" t="s">
        <v>22</v>
      </c>
      <c r="B1182" s="8" t="s">
        <v>1213</v>
      </c>
      <c r="C1182" t="s">
        <v>2310</v>
      </c>
    </row>
    <row r="1183" spans="1:3" hidden="1">
      <c r="A1183" t="s">
        <v>22</v>
      </c>
      <c r="B1183" s="8" t="s">
        <v>1214</v>
      </c>
      <c r="C1183" t="s">
        <v>2090</v>
      </c>
    </row>
    <row r="1184" spans="1:3" hidden="1">
      <c r="A1184" t="s">
        <v>2376</v>
      </c>
      <c r="B1184" s="8" t="s">
        <v>1201</v>
      </c>
      <c r="C1184" t="s">
        <v>1559</v>
      </c>
    </row>
    <row r="1185" spans="1:3" hidden="1">
      <c r="A1185" t="s">
        <v>22</v>
      </c>
      <c r="B1185" s="8" t="s">
        <v>1215</v>
      </c>
      <c r="C1185" t="s">
        <v>2311</v>
      </c>
    </row>
    <row r="1186" spans="1:3" hidden="1">
      <c r="A1186" t="s">
        <v>22</v>
      </c>
      <c r="B1186" s="8" t="s">
        <v>1216</v>
      </c>
      <c r="C1186" t="s">
        <v>2312</v>
      </c>
    </row>
    <row r="1187" spans="1:3" hidden="1">
      <c r="A1187" t="s">
        <v>22</v>
      </c>
      <c r="B1187" s="8" t="s">
        <v>1217</v>
      </c>
      <c r="C1187" t="s">
        <v>1559</v>
      </c>
    </row>
    <row r="1188" spans="1:3" hidden="1">
      <c r="A1188" t="s">
        <v>22</v>
      </c>
      <c r="B1188" s="8" t="s">
        <v>1218</v>
      </c>
      <c r="C1188" t="s">
        <v>2313</v>
      </c>
    </row>
    <row r="1189" spans="1:3" hidden="1">
      <c r="A1189" t="s">
        <v>2376</v>
      </c>
      <c r="B1189" s="8" t="s">
        <v>1202</v>
      </c>
      <c r="C1189" t="s">
        <v>1560</v>
      </c>
    </row>
    <row r="1190" spans="1:3" hidden="1">
      <c r="A1190" t="s">
        <v>22</v>
      </c>
      <c r="B1190" s="8" t="s">
        <v>1219</v>
      </c>
      <c r="C1190" t="s">
        <v>2314</v>
      </c>
    </row>
    <row r="1191" spans="1:3" hidden="1">
      <c r="A1191" t="s">
        <v>22</v>
      </c>
      <c r="B1191" s="8" t="s">
        <v>1220</v>
      </c>
      <c r="C1191" t="s">
        <v>2315</v>
      </c>
    </row>
    <row r="1192" spans="1:3" hidden="1">
      <c r="A1192" t="s">
        <v>22</v>
      </c>
      <c r="B1192" s="8" t="s">
        <v>1221</v>
      </c>
      <c r="C1192" t="s">
        <v>2316</v>
      </c>
    </row>
    <row r="1193" spans="1:3" hidden="1">
      <c r="A1193" t="s">
        <v>22</v>
      </c>
      <c r="B1193" s="8" t="s">
        <v>1222</v>
      </c>
      <c r="C1193" t="s">
        <v>2317</v>
      </c>
    </row>
    <row r="1194" spans="1:3" hidden="1">
      <c r="A1194" t="s">
        <v>22</v>
      </c>
      <c r="B1194" s="8" t="s">
        <v>1223</v>
      </c>
      <c r="C1194" t="s">
        <v>1569</v>
      </c>
    </row>
    <row r="1195" spans="1:3" hidden="1">
      <c r="A1195" t="s">
        <v>2376</v>
      </c>
      <c r="B1195" s="8" t="s">
        <v>1203</v>
      </c>
      <c r="C1195" t="s">
        <v>1561</v>
      </c>
    </row>
    <row r="1196" spans="1:3" hidden="1">
      <c r="A1196" t="s">
        <v>22</v>
      </c>
      <c r="B1196" s="8" t="s">
        <v>1224</v>
      </c>
      <c r="C1196" t="s">
        <v>1561</v>
      </c>
    </row>
    <row r="1197" spans="1:3" hidden="1">
      <c r="A1197" t="s">
        <v>22</v>
      </c>
      <c r="B1197" s="8" t="s">
        <v>1225</v>
      </c>
      <c r="C1197" t="s">
        <v>2318</v>
      </c>
    </row>
    <row r="1198" spans="1:3" hidden="1">
      <c r="A1198" t="s">
        <v>22</v>
      </c>
      <c r="B1198" s="8" t="s">
        <v>1226</v>
      </c>
      <c r="C1198" t="s">
        <v>2319</v>
      </c>
    </row>
    <row r="1199" spans="1:3" hidden="1">
      <c r="A1199" t="s">
        <v>22</v>
      </c>
      <c r="B1199" s="8" t="s">
        <v>1227</v>
      </c>
      <c r="C1199" t="s">
        <v>2320</v>
      </c>
    </row>
    <row r="1200" spans="1:3" hidden="1">
      <c r="A1200" t="s">
        <v>22</v>
      </c>
      <c r="B1200" s="8" t="s">
        <v>1228</v>
      </c>
      <c r="C1200" t="s">
        <v>2321</v>
      </c>
    </row>
    <row r="1201" spans="1:3" hidden="1">
      <c r="A1201" t="s">
        <v>22</v>
      </c>
      <c r="B1201" s="8" t="s">
        <v>1229</v>
      </c>
      <c r="C1201" t="s">
        <v>2322</v>
      </c>
    </row>
    <row r="1202" spans="1:3" hidden="1">
      <c r="A1202" t="s">
        <v>2376</v>
      </c>
      <c r="B1202" s="8" t="s">
        <v>1204</v>
      </c>
      <c r="C1202" t="s">
        <v>1562</v>
      </c>
    </row>
    <row r="1203" spans="1:3" hidden="1">
      <c r="A1203" t="s">
        <v>22</v>
      </c>
      <c r="B1203" s="8" t="s">
        <v>1230</v>
      </c>
      <c r="C1203" t="s">
        <v>2323</v>
      </c>
    </row>
    <row r="1204" spans="1:3" hidden="1">
      <c r="A1204" t="s">
        <v>22</v>
      </c>
      <c r="B1204" s="8" t="s">
        <v>1231</v>
      </c>
      <c r="C1204" t="s">
        <v>2324</v>
      </c>
    </row>
    <row r="1205" spans="1:3" hidden="1">
      <c r="A1205" t="s">
        <v>22</v>
      </c>
      <c r="B1205" s="8" t="s">
        <v>1232</v>
      </c>
      <c r="C1205" t="s">
        <v>2325</v>
      </c>
    </row>
    <row r="1206" spans="1:3" hidden="1">
      <c r="A1206" t="s">
        <v>22</v>
      </c>
      <c r="B1206" s="8" t="s">
        <v>1233</v>
      </c>
      <c r="C1206" t="s">
        <v>2326</v>
      </c>
    </row>
    <row r="1207" spans="1:3" hidden="1">
      <c r="A1207" t="s">
        <v>22</v>
      </c>
      <c r="B1207" s="8" t="s">
        <v>1234</v>
      </c>
      <c r="C1207" t="s">
        <v>2327</v>
      </c>
    </row>
    <row r="1208" spans="1:3" hidden="1">
      <c r="A1208" t="s">
        <v>2376</v>
      </c>
      <c r="B1208" s="8" t="s">
        <v>1205</v>
      </c>
      <c r="C1208" t="s">
        <v>1563</v>
      </c>
    </row>
    <row r="1209" spans="1:3" hidden="1">
      <c r="A1209" t="s">
        <v>22</v>
      </c>
      <c r="B1209" s="8" t="s">
        <v>1235</v>
      </c>
      <c r="C1209" t="s">
        <v>2328</v>
      </c>
    </row>
    <row r="1210" spans="1:3" hidden="1">
      <c r="A1210" t="s">
        <v>22</v>
      </c>
      <c r="B1210" s="8" t="s">
        <v>1236</v>
      </c>
      <c r="C1210" t="s">
        <v>2329</v>
      </c>
    </row>
    <row r="1211" spans="1:3" hidden="1">
      <c r="A1211" t="s">
        <v>22</v>
      </c>
      <c r="B1211" s="8" t="s">
        <v>1237</v>
      </c>
      <c r="C1211" t="s">
        <v>1754</v>
      </c>
    </row>
    <row r="1212" spans="1:3" hidden="1">
      <c r="A1212" t="s">
        <v>2376</v>
      </c>
      <c r="B1212" s="8" t="s">
        <v>1206</v>
      </c>
      <c r="C1212" t="s">
        <v>1564</v>
      </c>
    </row>
    <row r="1213" spans="1:3" hidden="1">
      <c r="A1213" t="s">
        <v>22</v>
      </c>
      <c r="B1213" s="8" t="s">
        <v>1238</v>
      </c>
      <c r="C1213" t="s">
        <v>2330</v>
      </c>
    </row>
    <row r="1214" spans="1:3" hidden="1">
      <c r="A1214" t="s">
        <v>22</v>
      </c>
      <c r="B1214" s="8" t="s">
        <v>1239</v>
      </c>
      <c r="C1214" t="s">
        <v>1564</v>
      </c>
    </row>
    <row r="1215" spans="1:3" hidden="1">
      <c r="A1215" t="s">
        <v>22</v>
      </c>
      <c r="B1215" s="8" t="s">
        <v>1240</v>
      </c>
      <c r="C1215" t="s">
        <v>2331</v>
      </c>
    </row>
    <row r="1216" spans="1:3">
      <c r="A1216" t="s">
        <v>0</v>
      </c>
      <c r="B1216" s="8" t="s">
        <v>1242</v>
      </c>
      <c r="C1216" t="s">
        <v>1351</v>
      </c>
    </row>
    <row r="1217" spans="1:3" hidden="1">
      <c r="A1217" t="s">
        <v>2376</v>
      </c>
      <c r="B1217" s="8" t="s">
        <v>1243</v>
      </c>
      <c r="C1217" t="s">
        <v>1351</v>
      </c>
    </row>
    <row r="1218" spans="1:3" hidden="1">
      <c r="A1218" t="s">
        <v>22</v>
      </c>
      <c r="B1218" s="8" t="s">
        <v>1247</v>
      </c>
      <c r="C1218" t="s">
        <v>2332</v>
      </c>
    </row>
    <row r="1219" spans="1:3" hidden="1">
      <c r="A1219" t="s">
        <v>22</v>
      </c>
      <c r="B1219" s="8" t="s">
        <v>1248</v>
      </c>
      <c r="C1219" t="s">
        <v>2333</v>
      </c>
    </row>
    <row r="1220" spans="1:3" hidden="1">
      <c r="A1220" t="s">
        <v>22</v>
      </c>
      <c r="B1220" s="8" t="s">
        <v>1249</v>
      </c>
      <c r="C1220" t="s">
        <v>2334</v>
      </c>
    </row>
    <row r="1221" spans="1:3" hidden="1">
      <c r="A1221" t="s">
        <v>22</v>
      </c>
      <c r="B1221" s="8" t="s">
        <v>1250</v>
      </c>
      <c r="C1221" t="s">
        <v>2335</v>
      </c>
    </row>
    <row r="1222" spans="1:3" hidden="1">
      <c r="A1222" t="s">
        <v>22</v>
      </c>
      <c r="B1222" s="8" t="s">
        <v>1251</v>
      </c>
      <c r="C1222" t="s">
        <v>2336</v>
      </c>
    </row>
    <row r="1223" spans="1:3" hidden="1">
      <c r="A1223" t="s">
        <v>22</v>
      </c>
      <c r="B1223" s="8" t="s">
        <v>1252</v>
      </c>
      <c r="C1223" t="s">
        <v>2337</v>
      </c>
    </row>
    <row r="1224" spans="1:3" hidden="1">
      <c r="A1224" t="s">
        <v>22</v>
      </c>
      <c r="B1224" s="8" t="s">
        <v>1253</v>
      </c>
      <c r="C1224" t="s">
        <v>1683</v>
      </c>
    </row>
    <row r="1225" spans="1:3" hidden="1">
      <c r="A1225" t="s">
        <v>22</v>
      </c>
      <c r="B1225" s="8" t="s">
        <v>1254</v>
      </c>
      <c r="C1225" t="s">
        <v>2338</v>
      </c>
    </row>
    <row r="1226" spans="1:3" hidden="1">
      <c r="A1226" t="s">
        <v>22</v>
      </c>
      <c r="B1226" s="8" t="s">
        <v>1255</v>
      </c>
      <c r="C1226" t="s">
        <v>2339</v>
      </c>
    </row>
    <row r="1227" spans="1:3" hidden="1">
      <c r="A1227" t="s">
        <v>22</v>
      </c>
      <c r="B1227" s="8" t="s">
        <v>1256</v>
      </c>
      <c r="C1227" t="s">
        <v>2282</v>
      </c>
    </row>
    <row r="1228" spans="1:3" hidden="1">
      <c r="A1228" t="s">
        <v>22</v>
      </c>
      <c r="B1228" s="8" t="s">
        <v>1257</v>
      </c>
      <c r="C1228" t="s">
        <v>2340</v>
      </c>
    </row>
    <row r="1229" spans="1:3" hidden="1">
      <c r="A1229" t="s">
        <v>22</v>
      </c>
      <c r="B1229" s="8" t="s">
        <v>1258</v>
      </c>
      <c r="C1229" t="s">
        <v>2341</v>
      </c>
    </row>
    <row r="1230" spans="1:3" hidden="1">
      <c r="A1230" t="s">
        <v>2376</v>
      </c>
      <c r="B1230" s="8" t="s">
        <v>1244</v>
      </c>
      <c r="C1230" t="s">
        <v>1565</v>
      </c>
    </row>
    <row r="1231" spans="1:3" hidden="1">
      <c r="A1231" t="s">
        <v>22</v>
      </c>
      <c r="B1231" s="8" t="s">
        <v>1259</v>
      </c>
      <c r="C1231" t="s">
        <v>2342</v>
      </c>
    </row>
    <row r="1232" spans="1:3" hidden="1">
      <c r="A1232" t="s">
        <v>22</v>
      </c>
      <c r="B1232" s="8" t="s">
        <v>1260</v>
      </c>
      <c r="C1232" t="s">
        <v>2343</v>
      </c>
    </row>
    <row r="1233" spans="1:3" hidden="1">
      <c r="A1233" t="s">
        <v>22</v>
      </c>
      <c r="B1233" s="8" t="s">
        <v>1261</v>
      </c>
      <c r="C1233" t="s">
        <v>2344</v>
      </c>
    </row>
    <row r="1234" spans="1:3" hidden="1">
      <c r="A1234" t="s">
        <v>22</v>
      </c>
      <c r="B1234" s="8" t="s">
        <v>1262</v>
      </c>
      <c r="C1234" t="s">
        <v>2345</v>
      </c>
    </row>
    <row r="1235" spans="1:3" hidden="1">
      <c r="A1235" t="s">
        <v>22</v>
      </c>
      <c r="B1235" s="8" t="s">
        <v>1263</v>
      </c>
      <c r="C1235" t="s">
        <v>2346</v>
      </c>
    </row>
    <row r="1236" spans="1:3" hidden="1">
      <c r="A1236" t="s">
        <v>22</v>
      </c>
      <c r="B1236" s="8" t="s">
        <v>1264</v>
      </c>
      <c r="C1236" t="s">
        <v>2347</v>
      </c>
    </row>
    <row r="1237" spans="1:3" hidden="1">
      <c r="A1237" t="s">
        <v>2376</v>
      </c>
      <c r="B1237" s="8" t="s">
        <v>1245</v>
      </c>
      <c r="C1237" t="s">
        <v>1566</v>
      </c>
    </row>
    <row r="1238" spans="1:3" hidden="1">
      <c r="A1238" t="s">
        <v>22</v>
      </c>
      <c r="B1238" s="8" t="s">
        <v>1265</v>
      </c>
      <c r="C1238" t="s">
        <v>1566</v>
      </c>
    </row>
    <row r="1239" spans="1:3" hidden="1">
      <c r="A1239" t="s">
        <v>22</v>
      </c>
      <c r="B1239" s="8" t="s">
        <v>1266</v>
      </c>
      <c r="C1239" t="s">
        <v>2348</v>
      </c>
    </row>
    <row r="1240" spans="1:3" hidden="1">
      <c r="A1240" t="s">
        <v>22</v>
      </c>
      <c r="B1240" s="8" t="s">
        <v>1267</v>
      </c>
      <c r="C1240" t="s">
        <v>2349</v>
      </c>
    </row>
    <row r="1241" spans="1:3" hidden="1">
      <c r="A1241" t="s">
        <v>22</v>
      </c>
      <c r="B1241" s="8" t="s">
        <v>1268</v>
      </c>
      <c r="C1241" t="s">
        <v>1903</v>
      </c>
    </row>
    <row r="1242" spans="1:3" hidden="1">
      <c r="A1242" t="s">
        <v>22</v>
      </c>
      <c r="B1242" s="8" t="s">
        <v>1269</v>
      </c>
      <c r="C1242" t="s">
        <v>2350</v>
      </c>
    </row>
    <row r="1243" spans="1:3" hidden="1">
      <c r="A1243" t="s">
        <v>22</v>
      </c>
      <c r="B1243" s="8" t="s">
        <v>1270</v>
      </c>
      <c r="C1243" t="s">
        <v>2351</v>
      </c>
    </row>
    <row r="1244" spans="1:3" hidden="1">
      <c r="A1244" t="s">
        <v>22</v>
      </c>
      <c r="B1244" s="8" t="s">
        <v>1271</v>
      </c>
      <c r="C1244" t="s">
        <v>2228</v>
      </c>
    </row>
    <row r="1245" spans="1:3" hidden="1">
      <c r="A1245" t="s">
        <v>22</v>
      </c>
      <c r="B1245" s="8" t="s">
        <v>1272</v>
      </c>
      <c r="C1245" t="s">
        <v>2352</v>
      </c>
    </row>
    <row r="1246" spans="1:3" hidden="1">
      <c r="A1246" t="s">
        <v>22</v>
      </c>
      <c r="B1246" s="8" t="s">
        <v>1273</v>
      </c>
      <c r="C1246" t="s">
        <v>2353</v>
      </c>
    </row>
    <row r="1247" spans="1:3" hidden="1">
      <c r="A1247" t="s">
        <v>2376</v>
      </c>
      <c r="B1247" s="8" t="s">
        <v>1246</v>
      </c>
      <c r="C1247" t="s">
        <v>1567</v>
      </c>
    </row>
    <row r="1248" spans="1:3" hidden="1">
      <c r="A1248" t="s">
        <v>22</v>
      </c>
      <c r="B1248" s="8" t="s">
        <v>1274</v>
      </c>
      <c r="C1248" t="s">
        <v>1567</v>
      </c>
    </row>
    <row r="1249" spans="1:3" hidden="1">
      <c r="A1249" t="s">
        <v>22</v>
      </c>
      <c r="B1249" s="8" t="s">
        <v>1275</v>
      </c>
      <c r="C1249" t="s">
        <v>2354</v>
      </c>
    </row>
    <row r="1250" spans="1:3" hidden="1">
      <c r="A1250" t="s">
        <v>22</v>
      </c>
      <c r="B1250" s="8" t="s">
        <v>1276</v>
      </c>
      <c r="C1250" t="s">
        <v>2355</v>
      </c>
    </row>
    <row r="1251" spans="1:3" hidden="1">
      <c r="A1251" t="s">
        <v>22</v>
      </c>
      <c r="B1251" s="8" t="s">
        <v>1277</v>
      </c>
      <c r="C1251" t="s">
        <v>2356</v>
      </c>
    </row>
    <row r="1252" spans="1:3" hidden="1">
      <c r="A1252" t="s">
        <v>22</v>
      </c>
      <c r="B1252" s="8" t="s">
        <v>1278</v>
      </c>
      <c r="C1252" t="s">
        <v>2357</v>
      </c>
    </row>
    <row r="1253" spans="1:3" hidden="1">
      <c r="A1253" t="s">
        <v>22</v>
      </c>
      <c r="B1253" s="8" t="s">
        <v>1279</v>
      </c>
      <c r="C1253" t="s">
        <v>2358</v>
      </c>
    </row>
    <row r="1254" spans="1:3">
      <c r="A1254" t="s">
        <v>0</v>
      </c>
      <c r="B1254" s="8" t="s">
        <v>1281</v>
      </c>
      <c r="C1254" t="s">
        <v>1352</v>
      </c>
    </row>
    <row r="1255" spans="1:3" hidden="1">
      <c r="A1255" t="s">
        <v>2376</v>
      </c>
      <c r="B1255" s="8" t="s">
        <v>1282</v>
      </c>
      <c r="C1255" t="s">
        <v>1352</v>
      </c>
    </row>
    <row r="1256" spans="1:3" hidden="1">
      <c r="A1256" t="s">
        <v>22</v>
      </c>
      <c r="B1256" s="8" t="s">
        <v>1284</v>
      </c>
      <c r="C1256" t="s">
        <v>1352</v>
      </c>
    </row>
    <row r="1257" spans="1:3" hidden="1">
      <c r="A1257" t="s">
        <v>22</v>
      </c>
      <c r="B1257" s="8" t="s">
        <v>1285</v>
      </c>
      <c r="C1257" t="s">
        <v>2359</v>
      </c>
    </row>
    <row r="1258" spans="1:3" hidden="1">
      <c r="A1258" t="s">
        <v>22</v>
      </c>
      <c r="B1258" s="8" t="s">
        <v>1286</v>
      </c>
      <c r="C1258" t="s">
        <v>2360</v>
      </c>
    </row>
    <row r="1259" spans="1:3" hidden="1">
      <c r="A1259" t="s">
        <v>22</v>
      </c>
      <c r="B1259" s="8" t="s">
        <v>1287</v>
      </c>
      <c r="C1259" t="s">
        <v>2361</v>
      </c>
    </row>
    <row r="1260" spans="1:3" hidden="1">
      <c r="A1260" t="s">
        <v>22</v>
      </c>
      <c r="B1260" s="8" t="s">
        <v>1288</v>
      </c>
      <c r="C1260" t="s">
        <v>2362</v>
      </c>
    </row>
    <row r="1261" spans="1:3" hidden="1">
      <c r="A1261" t="s">
        <v>22</v>
      </c>
      <c r="B1261" s="8" t="s">
        <v>1289</v>
      </c>
      <c r="C1261" t="s">
        <v>2363</v>
      </c>
    </row>
    <row r="1262" spans="1:3" hidden="1">
      <c r="A1262" t="s">
        <v>22</v>
      </c>
      <c r="B1262" s="8" t="s">
        <v>1290</v>
      </c>
      <c r="C1262" t="s">
        <v>2364</v>
      </c>
    </row>
    <row r="1263" spans="1:3" hidden="1">
      <c r="A1263" t="s">
        <v>22</v>
      </c>
      <c r="B1263" s="8" t="s">
        <v>1291</v>
      </c>
      <c r="C1263" t="s">
        <v>2365</v>
      </c>
    </row>
    <row r="1264" spans="1:3" hidden="1">
      <c r="A1264" t="s">
        <v>2376</v>
      </c>
      <c r="B1264" s="8" t="s">
        <v>1283</v>
      </c>
      <c r="C1264" t="s">
        <v>1568</v>
      </c>
    </row>
    <row r="1265" spans="1:3" hidden="1">
      <c r="A1265" t="s">
        <v>22</v>
      </c>
      <c r="B1265" s="8" t="s">
        <v>1292</v>
      </c>
      <c r="C1265" t="s">
        <v>1568</v>
      </c>
    </row>
    <row r="1266" spans="1:3" hidden="1">
      <c r="A1266" t="s">
        <v>22</v>
      </c>
      <c r="B1266" s="8" t="s">
        <v>1293</v>
      </c>
      <c r="C1266" t="s">
        <v>2366</v>
      </c>
    </row>
    <row r="1267" spans="1:3" hidden="1">
      <c r="A1267" t="s">
        <v>22</v>
      </c>
      <c r="B1267" s="8" t="s">
        <v>1294</v>
      </c>
      <c r="C1267" t="s">
        <v>2367</v>
      </c>
    </row>
    <row r="1268" spans="1:3" hidden="1">
      <c r="A1268" t="s">
        <v>22</v>
      </c>
      <c r="B1268" s="8" t="s">
        <v>1295</v>
      </c>
      <c r="C1268" t="s">
        <v>2368</v>
      </c>
    </row>
    <row r="1269" spans="1:3">
      <c r="A1269" t="s">
        <v>0</v>
      </c>
      <c r="B1269" s="8" t="s">
        <v>1297</v>
      </c>
      <c r="C1269" t="s">
        <v>1353</v>
      </c>
    </row>
    <row r="1270" spans="1:3" hidden="1">
      <c r="A1270" t="s">
        <v>2376</v>
      </c>
      <c r="B1270" s="8" t="s">
        <v>1298</v>
      </c>
      <c r="C1270" t="s">
        <v>1569</v>
      </c>
    </row>
    <row r="1271" spans="1:3" hidden="1">
      <c r="A1271" t="s">
        <v>22</v>
      </c>
      <c r="B1271" s="8" t="s">
        <v>1301</v>
      </c>
      <c r="C1271" t="s">
        <v>1569</v>
      </c>
    </row>
    <row r="1272" spans="1:3" hidden="1">
      <c r="A1272" t="s">
        <v>22</v>
      </c>
      <c r="B1272" s="8" t="s">
        <v>1302</v>
      </c>
      <c r="C1272" t="s">
        <v>1410</v>
      </c>
    </row>
    <row r="1273" spans="1:3" hidden="1">
      <c r="A1273" t="s">
        <v>22</v>
      </c>
      <c r="B1273" s="8" t="s">
        <v>1303</v>
      </c>
      <c r="C1273" t="s">
        <v>2369</v>
      </c>
    </row>
    <row r="1274" spans="1:3" hidden="1">
      <c r="A1274" t="s">
        <v>22</v>
      </c>
      <c r="B1274" s="8" t="s">
        <v>1304</v>
      </c>
      <c r="C1274" t="s">
        <v>2370</v>
      </c>
    </row>
    <row r="1275" spans="1:3" hidden="1">
      <c r="A1275" t="s">
        <v>22</v>
      </c>
      <c r="B1275" s="8" t="s">
        <v>1305</v>
      </c>
      <c r="C1275" t="s">
        <v>2371</v>
      </c>
    </row>
    <row r="1276" spans="1:3" hidden="1">
      <c r="A1276" t="s">
        <v>22</v>
      </c>
      <c r="B1276" s="8" t="s">
        <v>1306</v>
      </c>
      <c r="C1276" t="s">
        <v>1448</v>
      </c>
    </row>
    <row r="1277" spans="1:3" hidden="1">
      <c r="A1277" t="s">
        <v>22</v>
      </c>
      <c r="B1277" s="8" t="s">
        <v>1307</v>
      </c>
      <c r="C1277" t="s">
        <v>2372</v>
      </c>
    </row>
    <row r="1278" spans="1:3" hidden="1">
      <c r="A1278" t="s">
        <v>2376</v>
      </c>
      <c r="B1278" s="8" t="s">
        <v>1299</v>
      </c>
      <c r="C1278" t="s">
        <v>1570</v>
      </c>
    </row>
    <row r="1279" spans="1:3" hidden="1">
      <c r="A1279" t="s">
        <v>22</v>
      </c>
      <c r="B1279" s="8" t="s">
        <v>1308</v>
      </c>
      <c r="C1279" t="s">
        <v>1570</v>
      </c>
    </row>
    <row r="1280" spans="1:3" hidden="1">
      <c r="A1280" t="s">
        <v>2376</v>
      </c>
      <c r="B1280" s="8" t="s">
        <v>1300</v>
      </c>
      <c r="C1280" t="s">
        <v>1571</v>
      </c>
    </row>
    <row r="1281" spans="1:3" hidden="1">
      <c r="A1281" t="s">
        <v>22</v>
      </c>
      <c r="B1281" s="8" t="s">
        <v>1309</v>
      </c>
      <c r="C1281" t="s">
        <v>1571</v>
      </c>
    </row>
    <row r="1282" spans="1:3" hidden="1">
      <c r="A1282" t="s">
        <v>22</v>
      </c>
      <c r="B1282" s="8" t="s">
        <v>1310</v>
      </c>
      <c r="C1282" t="s">
        <v>2373</v>
      </c>
    </row>
    <row r="1283" spans="1:3" hidden="1">
      <c r="A1283" t="s">
        <v>22</v>
      </c>
      <c r="B1283" s="8" t="s">
        <v>1311</v>
      </c>
      <c r="C1283" t="s">
        <v>2374</v>
      </c>
    </row>
  </sheetData>
  <autoFilter ref="A1:C1283">
    <filterColumn colId="0">
      <filters>
        <filter val="Provincia"/>
      </filters>
    </filterColumn>
    <sortState ref="A2:C1283">
      <sortCondition ref="B1"/>
    </sortState>
  </autoFilter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B1:H77"/>
  <sheetViews>
    <sheetView showGridLines="0" topLeftCell="A55" workbookViewId="0">
      <selection activeCell="G71" sqref="G71"/>
    </sheetView>
  </sheetViews>
  <sheetFormatPr baseColWidth="10" defaultColWidth="11.42578125" defaultRowHeight="15"/>
  <cols>
    <col min="2" max="2" width="12.7109375" style="61" customWidth="1"/>
    <col min="3" max="3" width="47.7109375" style="8" customWidth="1"/>
    <col min="4" max="6" width="12.7109375" style="8" customWidth="1"/>
    <col min="7" max="8" width="12.7109375" style="7" customWidth="1"/>
  </cols>
  <sheetData>
    <row r="1" spans="2:8" ht="15.75" thickBot="1">
      <c r="H1" s="57"/>
    </row>
    <row r="2" spans="2:8" ht="15.75" customHeight="1" thickBot="1">
      <c r="B2" s="89" t="s">
        <v>2388</v>
      </c>
      <c r="C2" s="94" t="s">
        <v>2387</v>
      </c>
      <c r="D2" s="81" t="s">
        <v>2415</v>
      </c>
      <c r="E2" s="99" t="s">
        <v>2386</v>
      </c>
      <c r="F2" s="99"/>
      <c r="G2" s="98" t="s">
        <v>1322</v>
      </c>
      <c r="H2" s="71"/>
    </row>
    <row r="3" spans="2:8" ht="15.75" thickBot="1">
      <c r="B3" s="90"/>
      <c r="C3" s="95"/>
      <c r="D3" s="82"/>
      <c r="E3" s="34" t="s">
        <v>1315</v>
      </c>
      <c r="F3" s="34" t="s">
        <v>1318</v>
      </c>
      <c r="G3" s="34" t="s">
        <v>1315</v>
      </c>
      <c r="H3" s="34" t="s">
        <v>1318</v>
      </c>
    </row>
    <row r="4" spans="2:8">
      <c r="B4" s="65" t="s">
        <v>1004</v>
      </c>
      <c r="C4" s="53" t="s">
        <v>1529</v>
      </c>
      <c r="D4" s="40">
        <v>2236186</v>
      </c>
      <c r="E4" s="39">
        <v>0.11170628666877747</v>
      </c>
      <c r="F4" s="39">
        <v>5.4596038535237312E-3</v>
      </c>
      <c r="G4" s="39">
        <v>0.39356091618537903</v>
      </c>
      <c r="H4" s="39">
        <v>7.2505553252995014E-3</v>
      </c>
    </row>
    <row r="5" spans="2:8">
      <c r="B5" s="66" t="s">
        <v>1012</v>
      </c>
      <c r="C5" s="42" t="s">
        <v>1529</v>
      </c>
      <c r="D5" s="18">
        <v>1617204</v>
      </c>
      <c r="E5" s="19">
        <v>0.1024569571018219</v>
      </c>
      <c r="F5" s="19">
        <v>5.8004031889140606E-3</v>
      </c>
      <c r="G5" s="19">
        <v>0.38846698403358459</v>
      </c>
      <c r="H5" s="19">
        <v>7.2760204784572124E-3</v>
      </c>
    </row>
    <row r="6" spans="2:8">
      <c r="B6" s="66" t="s">
        <v>1013</v>
      </c>
      <c r="C6" s="42" t="s">
        <v>2177</v>
      </c>
      <c r="D6" s="18">
        <v>24207</v>
      </c>
      <c r="E6" s="19">
        <v>5.7446368038654327E-2</v>
      </c>
      <c r="F6" s="19">
        <v>7.3460303246974945E-3</v>
      </c>
      <c r="G6" s="19">
        <v>0.38953623175621033</v>
      </c>
      <c r="H6" s="19">
        <v>1.0554560460150242E-2</v>
      </c>
    </row>
    <row r="7" spans="2:8">
      <c r="B7" s="66" t="s">
        <v>1014</v>
      </c>
      <c r="C7" s="42" t="s">
        <v>2178</v>
      </c>
      <c r="D7" s="18">
        <v>31057</v>
      </c>
      <c r="E7" s="19">
        <v>0.13477024435997009</v>
      </c>
      <c r="F7" s="19">
        <v>1.4552823267877102E-2</v>
      </c>
      <c r="G7" s="19">
        <v>0.31767991185188293</v>
      </c>
      <c r="H7" s="19">
        <v>7.5320405885577202E-3</v>
      </c>
    </row>
    <row r="8" spans="2:8">
      <c r="B8" s="66" t="s">
        <v>1015</v>
      </c>
      <c r="C8" s="42" t="s">
        <v>2179</v>
      </c>
      <c r="D8" s="18">
        <v>1894</v>
      </c>
      <c r="E8" s="19">
        <v>0.32156985998153687</v>
      </c>
      <c r="F8" s="19">
        <v>4.5046847313642502E-2</v>
      </c>
      <c r="G8" s="19">
        <v>0.30400723218917847</v>
      </c>
      <c r="H8" s="19">
        <v>1.4750664122402668E-2</v>
      </c>
    </row>
    <row r="9" spans="2:8">
      <c r="B9" s="66" t="s">
        <v>1016</v>
      </c>
      <c r="C9" s="42" t="s">
        <v>2180</v>
      </c>
      <c r="D9" s="18">
        <v>3893</v>
      </c>
      <c r="E9" s="19">
        <v>0.3215172290802002</v>
      </c>
      <c r="F9" s="19">
        <v>3.7451587617397308E-2</v>
      </c>
      <c r="G9" s="19">
        <v>0.3067605197429657</v>
      </c>
      <c r="H9" s="19">
        <v>1.1752784252166748E-2</v>
      </c>
    </row>
    <row r="10" spans="2:8">
      <c r="B10" s="66" t="s">
        <v>1017</v>
      </c>
      <c r="C10" s="42" t="s">
        <v>2181</v>
      </c>
      <c r="D10" s="18">
        <v>152044</v>
      </c>
      <c r="E10" s="19">
        <v>0.10163494199514389</v>
      </c>
      <c r="F10" s="19">
        <v>7.3108552023768425E-3</v>
      </c>
      <c r="G10" s="19">
        <v>0.35018664598464966</v>
      </c>
      <c r="H10" s="19">
        <v>6.454753689467907E-3</v>
      </c>
    </row>
    <row r="11" spans="2:8">
      <c r="B11" s="66" t="s">
        <v>1018</v>
      </c>
      <c r="C11" s="42" t="s">
        <v>2182</v>
      </c>
      <c r="D11" s="18">
        <v>81880</v>
      </c>
      <c r="E11" s="19">
        <v>5.3126174956560135E-2</v>
      </c>
      <c r="F11" s="19">
        <v>5.128785502165556E-3</v>
      </c>
      <c r="G11" s="19">
        <v>0.37420958280563354</v>
      </c>
      <c r="H11" s="19">
        <v>8.6193187162280083E-3</v>
      </c>
    </row>
    <row r="12" spans="2:8">
      <c r="B12" s="66" t="s">
        <v>1019</v>
      </c>
      <c r="C12" s="42" t="s">
        <v>2183</v>
      </c>
      <c r="D12" s="18">
        <v>31394</v>
      </c>
      <c r="E12" s="19">
        <v>3.7817597389221191E-2</v>
      </c>
      <c r="F12" s="19">
        <v>5.0125075504183769E-3</v>
      </c>
      <c r="G12" s="19">
        <v>0.40089499950408936</v>
      </c>
      <c r="H12" s="19">
        <v>1.0492083616554737E-2</v>
      </c>
    </row>
    <row r="13" spans="2:8">
      <c r="B13" s="66" t="s">
        <v>1020</v>
      </c>
      <c r="C13" s="42" t="s">
        <v>2184</v>
      </c>
      <c r="D13" s="18">
        <v>794</v>
      </c>
      <c r="E13" s="19">
        <v>0.29824787378311157</v>
      </c>
      <c r="F13" s="19">
        <v>6.3268259167671204E-2</v>
      </c>
      <c r="G13" s="19">
        <v>0.28704646229743958</v>
      </c>
      <c r="H13" s="19">
        <v>1.9352156668901443E-2</v>
      </c>
    </row>
    <row r="14" spans="2:8">
      <c r="B14" s="66" t="s">
        <v>1021</v>
      </c>
      <c r="C14" s="42" t="s">
        <v>2185</v>
      </c>
      <c r="D14" s="18">
        <v>8959</v>
      </c>
      <c r="E14" s="19">
        <v>0.298423171043396</v>
      </c>
      <c r="F14" s="19">
        <v>2.7617769315838814E-2</v>
      </c>
      <c r="G14" s="19">
        <v>0.2955315113067627</v>
      </c>
      <c r="H14" s="19">
        <v>9.0601695701479912E-3</v>
      </c>
    </row>
    <row r="15" spans="2:8">
      <c r="B15" s="66" t="s">
        <v>1022</v>
      </c>
      <c r="C15" s="42" t="s">
        <v>2186</v>
      </c>
      <c r="D15" s="18">
        <v>16020</v>
      </c>
      <c r="E15" s="19">
        <v>0.25588181614875793</v>
      </c>
      <c r="F15" s="19">
        <v>2.3318158462643623E-2</v>
      </c>
      <c r="G15" s="19">
        <v>0.31238037347793579</v>
      </c>
      <c r="H15" s="19">
        <v>7.5277513824403286E-3</v>
      </c>
    </row>
    <row r="16" spans="2:8">
      <c r="B16" s="66" t="s">
        <v>1023</v>
      </c>
      <c r="C16" s="42" t="s">
        <v>2187</v>
      </c>
      <c r="D16" s="18">
        <v>2024</v>
      </c>
      <c r="E16" s="19">
        <v>0.45626130700111389</v>
      </c>
      <c r="F16" s="19">
        <v>6.827910989522934E-2</v>
      </c>
      <c r="G16" s="19">
        <v>0.28403821587562561</v>
      </c>
      <c r="H16" s="19">
        <v>1.1563188396394253E-2</v>
      </c>
    </row>
    <row r="17" spans="2:8">
      <c r="B17" s="66" t="s">
        <v>1024</v>
      </c>
      <c r="C17" s="42" t="s">
        <v>2188</v>
      </c>
      <c r="D17" s="18">
        <v>3059</v>
      </c>
      <c r="E17" s="19">
        <v>0.16307100653648376</v>
      </c>
      <c r="F17" s="19">
        <v>2.2569641470909119E-2</v>
      </c>
      <c r="G17" s="19">
        <v>0.29403978586196899</v>
      </c>
      <c r="H17" s="19">
        <v>1.1670877225697041E-2</v>
      </c>
    </row>
    <row r="18" spans="2:8">
      <c r="B18" s="66" t="s">
        <v>1025</v>
      </c>
      <c r="C18" s="42" t="s">
        <v>2189</v>
      </c>
      <c r="D18" s="18">
        <v>16212</v>
      </c>
      <c r="E18" s="19">
        <v>0.16699181497097015</v>
      </c>
      <c r="F18" s="19">
        <v>1.5840848907828331E-2</v>
      </c>
      <c r="G18" s="19">
        <v>0.31429058313369751</v>
      </c>
      <c r="H18" s="19">
        <v>7.3566669598221779E-3</v>
      </c>
    </row>
    <row r="19" spans="2:8">
      <c r="B19" s="66" t="s">
        <v>1026</v>
      </c>
      <c r="C19" s="42" t="s">
        <v>2190</v>
      </c>
      <c r="D19" s="18">
        <v>8368</v>
      </c>
      <c r="E19" s="19">
        <v>0.15759186446666718</v>
      </c>
      <c r="F19" s="19">
        <v>1.8256260082125664E-2</v>
      </c>
      <c r="G19" s="19">
        <v>0.34246164560317993</v>
      </c>
      <c r="H19" s="19">
        <v>1.1220571584999561E-2</v>
      </c>
    </row>
    <row r="20" spans="2:8">
      <c r="B20" s="66" t="s">
        <v>1027</v>
      </c>
      <c r="C20" s="42" t="s">
        <v>2191</v>
      </c>
      <c r="D20" s="18">
        <v>10662</v>
      </c>
      <c r="E20" s="19">
        <v>0.14777174592018127</v>
      </c>
      <c r="F20" s="19">
        <v>1.6374131664633751E-2</v>
      </c>
      <c r="G20" s="19">
        <v>0.31370121240615845</v>
      </c>
      <c r="H20" s="19">
        <v>8.909459225833416E-3</v>
      </c>
    </row>
    <row r="21" spans="2:8">
      <c r="B21" s="66" t="s">
        <v>1028</v>
      </c>
      <c r="C21" s="42" t="s">
        <v>2192</v>
      </c>
      <c r="D21" s="18">
        <v>1483</v>
      </c>
      <c r="E21" s="19">
        <v>0.47838127613067627</v>
      </c>
      <c r="F21" s="19">
        <v>5.6054163724184036E-2</v>
      </c>
      <c r="G21" s="19">
        <v>0.28623649477958679</v>
      </c>
      <c r="H21" s="19">
        <v>1.1811430566012859E-2</v>
      </c>
    </row>
    <row r="22" spans="2:8">
      <c r="B22" s="66" t="s">
        <v>1029</v>
      </c>
      <c r="C22" s="42" t="s">
        <v>2193</v>
      </c>
      <c r="D22" s="18">
        <v>2626</v>
      </c>
      <c r="E22" s="19">
        <v>0.54756909608840942</v>
      </c>
      <c r="F22" s="19">
        <v>5.3664799779653549E-2</v>
      </c>
      <c r="G22" s="19">
        <v>0.2920762300491333</v>
      </c>
      <c r="H22" s="19">
        <v>1.2337387539446354E-2</v>
      </c>
    </row>
    <row r="23" spans="2:8">
      <c r="B23" s="66" t="s">
        <v>1030</v>
      </c>
      <c r="C23" s="42" t="s">
        <v>2194</v>
      </c>
      <c r="D23" s="18">
        <v>3021</v>
      </c>
      <c r="E23" s="19">
        <v>0.34033122658729553</v>
      </c>
      <c r="F23" s="19">
        <v>4.4365048408508301E-2</v>
      </c>
      <c r="G23" s="19">
        <v>0.29262638092041016</v>
      </c>
      <c r="H23" s="19">
        <v>1.0550553910434246E-2</v>
      </c>
    </row>
    <row r="24" spans="2:8">
      <c r="B24" s="66" t="s">
        <v>1031</v>
      </c>
      <c r="C24" s="42" t="s">
        <v>2195</v>
      </c>
      <c r="D24" s="18">
        <v>15597</v>
      </c>
      <c r="E24" s="19">
        <v>6.9450877606868744E-2</v>
      </c>
      <c r="F24" s="19">
        <v>8.7906485423445702E-3</v>
      </c>
      <c r="G24" s="19">
        <v>0.44137740135192871</v>
      </c>
      <c r="H24" s="19">
        <v>1.0156260803341866E-2</v>
      </c>
    </row>
    <row r="25" spans="2:8">
      <c r="B25" s="66" t="s">
        <v>1032</v>
      </c>
      <c r="C25" s="42" t="s">
        <v>2196</v>
      </c>
      <c r="D25" s="18">
        <v>1732</v>
      </c>
      <c r="E25" s="19">
        <v>0.49605715274810791</v>
      </c>
      <c r="F25" s="19">
        <v>6.0232192277908325E-2</v>
      </c>
      <c r="G25" s="19">
        <v>0.29067367315292358</v>
      </c>
      <c r="H25" s="19">
        <v>1.3427142053842545E-2</v>
      </c>
    </row>
    <row r="26" spans="2:8">
      <c r="B26" s="66" t="s">
        <v>1033</v>
      </c>
      <c r="C26" s="42" t="s">
        <v>2197</v>
      </c>
      <c r="D26" s="18">
        <v>4787</v>
      </c>
      <c r="E26" s="19">
        <v>0.42828825116157532</v>
      </c>
      <c r="F26" s="19">
        <v>4.8106126487255096E-2</v>
      </c>
      <c r="G26" s="19">
        <v>0.28932827711105347</v>
      </c>
      <c r="H26" s="19">
        <v>1.0379749350249767E-2</v>
      </c>
    </row>
    <row r="27" spans="2:8">
      <c r="B27" s="66" t="s">
        <v>1034</v>
      </c>
      <c r="C27" s="42" t="s">
        <v>2198</v>
      </c>
      <c r="D27" s="18">
        <v>789</v>
      </c>
      <c r="E27" s="19">
        <v>0.27041804790496826</v>
      </c>
      <c r="F27" s="19">
        <v>5.1046893000602722E-2</v>
      </c>
      <c r="G27" s="19">
        <v>0.30350455641746521</v>
      </c>
      <c r="H27" s="19">
        <v>2.2263698279857635E-2</v>
      </c>
    </row>
    <row r="28" spans="2:8">
      <c r="B28" s="66" t="s">
        <v>1035</v>
      </c>
      <c r="C28" s="42" t="s">
        <v>2199</v>
      </c>
      <c r="D28" s="18">
        <v>16618</v>
      </c>
      <c r="E28" s="19">
        <v>0.22996589541435242</v>
      </c>
      <c r="F28" s="19">
        <v>1.6515975818037987E-2</v>
      </c>
      <c r="G28" s="19">
        <v>0.32581263780593872</v>
      </c>
      <c r="H28" s="19">
        <v>9.0462565422058105E-3</v>
      </c>
    </row>
    <row r="29" spans="2:8">
      <c r="B29" s="66" t="s">
        <v>1036</v>
      </c>
      <c r="C29" s="42" t="s">
        <v>2200</v>
      </c>
      <c r="D29" s="18">
        <v>17888</v>
      </c>
      <c r="E29" s="19">
        <v>0.28525727987289429</v>
      </c>
      <c r="F29" s="19">
        <v>2.1440783515572548E-2</v>
      </c>
      <c r="G29" s="19">
        <v>0.30436956882476807</v>
      </c>
      <c r="H29" s="19">
        <v>7.7057857997715473E-3</v>
      </c>
    </row>
    <row r="30" spans="2:8">
      <c r="B30" s="66" t="s">
        <v>1037</v>
      </c>
      <c r="C30" s="42" t="s">
        <v>2201</v>
      </c>
      <c r="D30" s="18">
        <v>28901</v>
      </c>
      <c r="E30" s="19">
        <v>5.7695135474205017E-2</v>
      </c>
      <c r="F30" s="19">
        <v>5.9815114364027977E-3</v>
      </c>
      <c r="G30" s="19">
        <v>0.3879411518573761</v>
      </c>
      <c r="H30" s="19">
        <v>9.3024512752890587E-3</v>
      </c>
    </row>
    <row r="31" spans="2:8">
      <c r="B31" s="66" t="s">
        <v>1038</v>
      </c>
      <c r="C31" s="42" t="s">
        <v>2202</v>
      </c>
      <c r="D31" s="18">
        <v>5473</v>
      </c>
      <c r="E31" s="19">
        <v>0.31378018856048584</v>
      </c>
      <c r="F31" s="19">
        <v>3.4882541745901108E-2</v>
      </c>
      <c r="G31" s="19">
        <v>0.29337897896766663</v>
      </c>
      <c r="H31" s="19">
        <v>1.0686666704714298E-2</v>
      </c>
    </row>
    <row r="32" spans="2:8">
      <c r="B32" s="66" t="s">
        <v>1039</v>
      </c>
      <c r="C32" s="42" t="s">
        <v>2203</v>
      </c>
      <c r="D32" s="18">
        <v>13578</v>
      </c>
      <c r="E32" s="19">
        <v>0.13953308761119843</v>
      </c>
      <c r="F32" s="19">
        <v>1.6500048339366913E-2</v>
      </c>
      <c r="G32" s="19">
        <v>0.34582379460334778</v>
      </c>
      <c r="H32" s="19">
        <v>9.2419711872935295E-3</v>
      </c>
    </row>
    <row r="33" spans="2:8">
      <c r="B33" s="66" t="s">
        <v>1040</v>
      </c>
      <c r="C33" s="42" t="s">
        <v>1665</v>
      </c>
      <c r="D33" s="18">
        <v>32308</v>
      </c>
      <c r="E33" s="19">
        <v>0.17886771261692047</v>
      </c>
      <c r="F33" s="19">
        <v>1.3770172372460365E-2</v>
      </c>
      <c r="G33" s="19">
        <v>0.37077298760414124</v>
      </c>
      <c r="H33" s="19">
        <v>8.5323071107268333E-3</v>
      </c>
    </row>
    <row r="34" spans="2:8">
      <c r="B34" s="66" t="s">
        <v>1041</v>
      </c>
      <c r="C34" s="42" t="s">
        <v>2204</v>
      </c>
      <c r="D34" s="18">
        <v>7202</v>
      </c>
      <c r="E34" s="19">
        <v>0.50424152612686157</v>
      </c>
      <c r="F34" s="19">
        <v>4.7376595437526703E-2</v>
      </c>
      <c r="G34" s="19">
        <v>0.28980728983879089</v>
      </c>
      <c r="H34" s="19">
        <v>9.1674979776144028E-3</v>
      </c>
    </row>
    <row r="35" spans="2:8">
      <c r="B35" s="66" t="s">
        <v>1042</v>
      </c>
      <c r="C35" s="42" t="s">
        <v>2205</v>
      </c>
      <c r="D35" s="18">
        <v>2823</v>
      </c>
      <c r="E35" s="19">
        <v>0.1406518965959549</v>
      </c>
      <c r="F35" s="19">
        <v>2.2691585123538971E-2</v>
      </c>
      <c r="G35" s="19">
        <v>0.32482212781906128</v>
      </c>
      <c r="H35" s="19">
        <v>1.0590686462819576E-2</v>
      </c>
    </row>
    <row r="36" spans="2:8">
      <c r="B36" s="66" t="s">
        <v>1043</v>
      </c>
      <c r="C36" s="42" t="s">
        <v>2206</v>
      </c>
      <c r="D36" s="18">
        <v>49849</v>
      </c>
      <c r="E36" s="19">
        <v>0.1107073500752449</v>
      </c>
      <c r="F36" s="19">
        <v>8.0527151003479958E-3</v>
      </c>
      <c r="G36" s="19">
        <v>0.39496538043022156</v>
      </c>
      <c r="H36" s="19">
        <v>9.5932884141802788E-3</v>
      </c>
    </row>
    <row r="37" spans="2:8">
      <c r="B37" s="66" t="s">
        <v>1044</v>
      </c>
      <c r="C37" s="42" t="s">
        <v>2207</v>
      </c>
      <c r="D37" s="18">
        <v>17823</v>
      </c>
      <c r="E37" s="19">
        <v>0.23496855795383453</v>
      </c>
      <c r="F37" s="19">
        <v>2.1012561395764351E-2</v>
      </c>
      <c r="G37" s="19">
        <v>0.3070826530456543</v>
      </c>
      <c r="H37" s="19">
        <v>7.3485402390360832E-3</v>
      </c>
    </row>
    <row r="38" spans="2:8">
      <c r="B38" s="66" t="s">
        <v>1045</v>
      </c>
      <c r="C38" s="42" t="s">
        <v>2208</v>
      </c>
      <c r="D38" s="18">
        <v>4017</v>
      </c>
      <c r="E38" s="19">
        <v>0.13194231688976288</v>
      </c>
      <c r="F38" s="19">
        <v>2.1463260054588318E-2</v>
      </c>
      <c r="G38" s="19">
        <v>0.33260631561279297</v>
      </c>
      <c r="H38" s="19">
        <v>1.0432291775941849E-2</v>
      </c>
    </row>
    <row r="39" spans="2:8">
      <c r="B39" s="65" t="s">
        <v>1005</v>
      </c>
      <c r="C39" s="45" t="s">
        <v>1530</v>
      </c>
      <c r="D39" s="40">
        <v>85604</v>
      </c>
      <c r="E39" s="39">
        <v>0.36829513311386108</v>
      </c>
      <c r="F39" s="39">
        <v>2.3541752249002457E-2</v>
      </c>
      <c r="G39" s="39">
        <v>0.33319342136383057</v>
      </c>
      <c r="H39" s="39">
        <v>7.7126389369368553E-3</v>
      </c>
    </row>
    <row r="40" spans="2:8">
      <c r="B40" s="66" t="s">
        <v>1046</v>
      </c>
      <c r="C40" s="42" t="s">
        <v>1530</v>
      </c>
      <c r="D40" s="18">
        <v>40100</v>
      </c>
      <c r="E40" s="19">
        <v>0.27370280027389526</v>
      </c>
      <c r="F40" s="19">
        <v>2.4130407720804214E-2</v>
      </c>
      <c r="G40" s="19">
        <v>0.33549627661705017</v>
      </c>
      <c r="H40" s="19">
        <v>7.6552280224859715E-3</v>
      </c>
    </row>
    <row r="41" spans="2:8">
      <c r="B41" s="66" t="s">
        <v>1047</v>
      </c>
      <c r="C41" s="42" t="s">
        <v>2209</v>
      </c>
      <c r="D41" s="18">
        <v>5037</v>
      </c>
      <c r="E41" s="19">
        <v>0.19059063494205475</v>
      </c>
      <c r="F41" s="19">
        <v>2.7711661532521248E-2</v>
      </c>
      <c r="G41" s="19">
        <v>0.29130178689956665</v>
      </c>
      <c r="H41" s="19">
        <v>9.4491196796298027E-3</v>
      </c>
    </row>
    <row r="42" spans="2:8">
      <c r="B42" s="66" t="s">
        <v>1048</v>
      </c>
      <c r="C42" s="42" t="s">
        <v>2210</v>
      </c>
      <c r="D42" s="18">
        <v>16049</v>
      </c>
      <c r="E42" s="19">
        <v>0.55849671363830566</v>
      </c>
      <c r="F42" s="19">
        <v>3.505319356918335E-2</v>
      </c>
      <c r="G42" s="19">
        <v>0.29593560099601746</v>
      </c>
      <c r="H42" s="19">
        <v>7.2700660675764084E-3</v>
      </c>
    </row>
    <row r="43" spans="2:8">
      <c r="B43" s="66" t="s">
        <v>1049</v>
      </c>
      <c r="C43" s="42" t="s">
        <v>2211</v>
      </c>
      <c r="D43" s="18">
        <v>6743</v>
      </c>
      <c r="E43" s="19">
        <v>0.55507838726043701</v>
      </c>
      <c r="F43" s="19">
        <v>5.2178077399730682E-2</v>
      </c>
      <c r="G43" s="19">
        <v>0.27196246385574341</v>
      </c>
      <c r="H43" s="19">
        <v>9.1811958700418472E-3</v>
      </c>
    </row>
    <row r="44" spans="2:8">
      <c r="B44" s="66" t="s">
        <v>1050</v>
      </c>
      <c r="C44" s="42" t="s">
        <v>2212</v>
      </c>
      <c r="D44" s="18">
        <v>2749</v>
      </c>
      <c r="E44" s="19">
        <v>0.45357418060302734</v>
      </c>
      <c r="F44" s="19">
        <v>4.1288193315267563E-2</v>
      </c>
      <c r="G44" s="19">
        <v>0.29162508249282837</v>
      </c>
      <c r="H44" s="19">
        <v>1.137719489634037E-2</v>
      </c>
    </row>
    <row r="45" spans="2:8">
      <c r="B45" s="66" t="s">
        <v>1051</v>
      </c>
      <c r="C45" s="42" t="s">
        <v>2213</v>
      </c>
      <c r="D45" s="18">
        <v>4147</v>
      </c>
      <c r="E45" s="19">
        <v>0.32619798183441162</v>
      </c>
      <c r="F45" s="19">
        <v>3.6013849079608917E-2</v>
      </c>
      <c r="G45" s="19">
        <v>0.28143876791000366</v>
      </c>
      <c r="H45" s="19">
        <v>8.3176726475358009E-3</v>
      </c>
    </row>
    <row r="46" spans="2:8">
      <c r="B46" s="66" t="s">
        <v>1052</v>
      </c>
      <c r="C46" s="42" t="s">
        <v>2214</v>
      </c>
      <c r="D46" s="18">
        <v>10779</v>
      </c>
      <c r="E46" s="19">
        <v>0.39626064896583557</v>
      </c>
      <c r="F46" s="19">
        <v>3.3732932060956955E-2</v>
      </c>
      <c r="G46" s="19">
        <v>0.29613220691680908</v>
      </c>
      <c r="H46" s="19">
        <v>8.6556626483798027E-3</v>
      </c>
    </row>
    <row r="47" spans="2:8">
      <c r="B47" s="65" t="s">
        <v>1006</v>
      </c>
      <c r="C47" s="45" t="s">
        <v>1531</v>
      </c>
      <c r="D47" s="40">
        <v>81199</v>
      </c>
      <c r="E47" s="39">
        <v>0.23697872459888458</v>
      </c>
      <c r="F47" s="39">
        <v>2.1787138655781746E-2</v>
      </c>
      <c r="G47" s="39">
        <v>0.32125610113143921</v>
      </c>
      <c r="H47" s="39">
        <v>5.8238562196493149E-3</v>
      </c>
    </row>
    <row r="48" spans="2:8">
      <c r="B48" s="66" t="s">
        <v>1053</v>
      </c>
      <c r="C48" s="42" t="s">
        <v>2215</v>
      </c>
      <c r="D48" s="18">
        <v>27585</v>
      </c>
      <c r="E48" s="19">
        <v>0.16781489551067352</v>
      </c>
      <c r="F48" s="19">
        <v>2.2569198161363602E-2</v>
      </c>
      <c r="G48" s="19">
        <v>0.31223806738853455</v>
      </c>
      <c r="H48" s="19">
        <v>6.0778381302952766E-3</v>
      </c>
    </row>
    <row r="49" spans="2:8">
      <c r="B49" s="66" t="s">
        <v>1054</v>
      </c>
      <c r="C49" s="42" t="s">
        <v>2216</v>
      </c>
      <c r="D49" s="18">
        <v>9218</v>
      </c>
      <c r="E49" s="19">
        <v>0.27553513646125793</v>
      </c>
      <c r="F49" s="19">
        <v>2.7154689654707909E-2</v>
      </c>
      <c r="G49" s="19">
        <v>0.30890721082687378</v>
      </c>
      <c r="H49" s="19">
        <v>8.5775293409824371E-3</v>
      </c>
    </row>
    <row r="50" spans="2:8">
      <c r="B50" s="66" t="s">
        <v>1055</v>
      </c>
      <c r="C50" s="42" t="s">
        <v>2217</v>
      </c>
      <c r="D50" s="18">
        <v>9686</v>
      </c>
      <c r="E50" s="19">
        <v>0.23673361539840698</v>
      </c>
      <c r="F50" s="19">
        <v>2.5808928534388542E-2</v>
      </c>
      <c r="G50" s="19">
        <v>0.30331704020500183</v>
      </c>
      <c r="H50" s="19">
        <v>7.4783177115023136E-3</v>
      </c>
    </row>
    <row r="51" spans="2:8">
      <c r="B51" s="66" t="s">
        <v>1056</v>
      </c>
      <c r="C51" s="42" t="s">
        <v>2218</v>
      </c>
      <c r="D51" s="18">
        <v>16722</v>
      </c>
      <c r="E51" s="19">
        <v>0.29896903038024902</v>
      </c>
      <c r="F51" s="19">
        <v>3.0453454703092575E-2</v>
      </c>
      <c r="G51" s="19">
        <v>0.30431452393531799</v>
      </c>
      <c r="H51" s="19">
        <v>7.7508129179477692E-3</v>
      </c>
    </row>
    <row r="52" spans="2:8">
      <c r="B52" s="66" t="s">
        <v>1057</v>
      </c>
      <c r="C52" s="42" t="s">
        <v>2219</v>
      </c>
      <c r="D52" s="18">
        <v>1443</v>
      </c>
      <c r="E52" s="19">
        <v>0.41226553916931152</v>
      </c>
      <c r="F52" s="19">
        <v>5.6754995137453079E-2</v>
      </c>
      <c r="G52" s="19">
        <v>0.29486852884292603</v>
      </c>
      <c r="H52" s="19">
        <v>1.4901666902005672E-2</v>
      </c>
    </row>
    <row r="53" spans="2:8">
      <c r="B53" s="66" t="s">
        <v>1058</v>
      </c>
      <c r="C53" s="42" t="s">
        <v>2220</v>
      </c>
      <c r="D53" s="18">
        <v>3632</v>
      </c>
      <c r="E53" s="19">
        <v>0.63603121042251587</v>
      </c>
      <c r="F53" s="19">
        <v>5.7133592665195465E-2</v>
      </c>
      <c r="G53" s="19">
        <v>0.26693710684776306</v>
      </c>
      <c r="H53" s="19">
        <v>1.0299930348992348E-2</v>
      </c>
    </row>
    <row r="54" spans="2:8">
      <c r="B54" s="66" t="s">
        <v>1059</v>
      </c>
      <c r="C54" s="42" t="s">
        <v>1872</v>
      </c>
      <c r="D54" s="18">
        <v>8306</v>
      </c>
      <c r="E54" s="19">
        <v>0.17069332301616669</v>
      </c>
      <c r="F54" s="19">
        <v>2.6425309479236603E-2</v>
      </c>
      <c r="G54" s="19">
        <v>0.30661448836326599</v>
      </c>
      <c r="H54" s="19">
        <v>8.5530150681734085E-3</v>
      </c>
    </row>
    <row r="55" spans="2:8">
      <c r="B55" s="66" t="s">
        <v>1060</v>
      </c>
      <c r="C55" s="42" t="s">
        <v>2221</v>
      </c>
      <c r="D55" s="18">
        <v>4607</v>
      </c>
      <c r="E55" s="19">
        <v>9.8055131733417511E-2</v>
      </c>
      <c r="F55" s="19">
        <v>1.9114658236503601E-2</v>
      </c>
      <c r="G55" s="19">
        <v>0.31290239095687866</v>
      </c>
      <c r="H55" s="19">
        <v>1.0261871851980686E-2</v>
      </c>
    </row>
    <row r="56" spans="2:8">
      <c r="B56" s="65" t="s">
        <v>1007</v>
      </c>
      <c r="C56" s="45" t="s">
        <v>1532</v>
      </c>
      <c r="D56" s="40">
        <v>32979</v>
      </c>
      <c r="E56" s="39">
        <v>0.37862077355384827</v>
      </c>
      <c r="F56" s="39">
        <v>2.5057727470993996E-2</v>
      </c>
      <c r="G56" s="39">
        <v>0.29732745885848999</v>
      </c>
      <c r="H56" s="39">
        <v>6.3804807141423225E-3</v>
      </c>
    </row>
    <row r="57" spans="2:8">
      <c r="B57" s="66" t="s">
        <v>1061</v>
      </c>
      <c r="C57" s="42" t="s">
        <v>2222</v>
      </c>
      <c r="D57" s="18">
        <v>16373</v>
      </c>
      <c r="E57" s="19">
        <v>0.32265233993530273</v>
      </c>
      <c r="F57" s="19">
        <v>2.5049664080142975E-2</v>
      </c>
      <c r="G57" s="19">
        <v>0.30448397994041443</v>
      </c>
      <c r="H57" s="19">
        <v>7.2038723155856133E-3</v>
      </c>
    </row>
    <row r="58" spans="2:8">
      <c r="B58" s="66" t="s">
        <v>1062</v>
      </c>
      <c r="C58" s="42" t="s">
        <v>1926</v>
      </c>
      <c r="D58" s="18">
        <v>3982</v>
      </c>
      <c r="E58" s="19">
        <v>0.416932612657547</v>
      </c>
      <c r="F58" s="19">
        <v>4.1510127484798431E-2</v>
      </c>
      <c r="G58" s="19">
        <v>0.28391239047050476</v>
      </c>
      <c r="H58" s="19">
        <v>1.1227179318666458E-2</v>
      </c>
    </row>
    <row r="59" spans="2:8">
      <c r="B59" s="66" t="s">
        <v>1063</v>
      </c>
      <c r="C59" s="42" t="s">
        <v>2223</v>
      </c>
      <c r="D59" s="18">
        <v>4618</v>
      </c>
      <c r="E59" s="19">
        <v>0.41384246945381165</v>
      </c>
      <c r="F59" s="19">
        <v>4.3806597590446472E-2</v>
      </c>
      <c r="G59" s="19">
        <v>0.26703363656997681</v>
      </c>
      <c r="H59" s="19">
        <v>8.480975404381752E-3</v>
      </c>
    </row>
    <row r="60" spans="2:8">
      <c r="B60" s="66" t="s">
        <v>1064</v>
      </c>
      <c r="C60" s="42" t="s">
        <v>2224</v>
      </c>
      <c r="D60" s="18">
        <v>1985</v>
      </c>
      <c r="E60" s="19">
        <v>0.3888755738735199</v>
      </c>
      <c r="F60" s="19">
        <v>5.1310475915670395E-2</v>
      </c>
      <c r="G60" s="19">
        <v>0.27868527173995972</v>
      </c>
      <c r="H60" s="19">
        <v>1.1074009351432323E-2</v>
      </c>
    </row>
    <row r="61" spans="2:8">
      <c r="B61" s="66" t="s">
        <v>1065</v>
      </c>
      <c r="C61" s="42" t="s">
        <v>2225</v>
      </c>
      <c r="D61" s="18">
        <v>6021</v>
      </c>
      <c r="E61" s="19">
        <v>0.47521510720252991</v>
      </c>
      <c r="F61" s="19">
        <v>4.7070499509572983E-2</v>
      </c>
      <c r="G61" s="19">
        <v>0.28415656089782715</v>
      </c>
      <c r="H61" s="19">
        <v>1.0203593410551548E-2</v>
      </c>
    </row>
    <row r="62" spans="2:8">
      <c r="B62" s="65" t="s">
        <v>1008</v>
      </c>
      <c r="C62" s="45" t="s">
        <v>1533</v>
      </c>
      <c r="D62" s="40">
        <v>85748</v>
      </c>
      <c r="E62" s="39">
        <v>9.9104508757591248E-2</v>
      </c>
      <c r="F62" s="39">
        <v>1.152255292981863E-2</v>
      </c>
      <c r="G62" s="39">
        <v>0.37044614553451538</v>
      </c>
      <c r="H62" s="39">
        <v>7.5205685570836067E-3</v>
      </c>
    </row>
    <row r="63" spans="2:8">
      <c r="B63" s="66" t="s">
        <v>1066</v>
      </c>
      <c r="C63" s="42" t="s">
        <v>2226</v>
      </c>
      <c r="D63" s="18">
        <v>81069</v>
      </c>
      <c r="E63" s="19">
        <v>8.7330281734466553E-2</v>
      </c>
      <c r="F63" s="19">
        <v>1.0664799250662327E-2</v>
      </c>
      <c r="G63" s="19">
        <v>0.36590003967285156</v>
      </c>
      <c r="H63" s="19">
        <v>7.5364666990935802E-3</v>
      </c>
    </row>
    <row r="64" spans="2:8">
      <c r="B64" s="66" t="s">
        <v>1067</v>
      </c>
      <c r="C64" s="42" t="s">
        <v>2227</v>
      </c>
      <c r="D64" s="18">
        <v>3937</v>
      </c>
      <c r="E64" s="19">
        <v>0.27476465702056885</v>
      </c>
      <c r="F64" s="19">
        <v>3.9309602230787277E-2</v>
      </c>
      <c r="G64" s="19">
        <v>0.2819153368473053</v>
      </c>
      <c r="H64" s="19">
        <v>9.1727422550320625E-3</v>
      </c>
    </row>
    <row r="65" spans="2:8">
      <c r="B65" s="66" t="s">
        <v>1068</v>
      </c>
      <c r="C65" s="42" t="s">
        <v>2228</v>
      </c>
      <c r="D65" s="18">
        <v>742</v>
      </c>
      <c r="E65" s="19">
        <v>0.45113775134086609</v>
      </c>
      <c r="F65" s="19">
        <v>8.5833162069320679E-2</v>
      </c>
      <c r="G65" s="19">
        <v>0.28839939832687378</v>
      </c>
      <c r="H65" s="19">
        <v>1.8349403515458107E-2</v>
      </c>
    </row>
    <row r="66" spans="2:8">
      <c r="B66" s="65" t="s">
        <v>1009</v>
      </c>
      <c r="C66" s="45" t="s">
        <v>1534</v>
      </c>
      <c r="D66" s="40">
        <v>17093</v>
      </c>
      <c r="E66" s="39">
        <v>0.41745167970657349</v>
      </c>
      <c r="F66" s="39">
        <v>3.6733519285917282E-2</v>
      </c>
      <c r="G66" s="39">
        <v>0.30913710594177246</v>
      </c>
      <c r="H66" s="39">
        <v>8.3500165492296219E-3</v>
      </c>
    </row>
    <row r="67" spans="2:8">
      <c r="B67" s="66" t="s">
        <v>1069</v>
      </c>
      <c r="C67" s="42" t="s">
        <v>2229</v>
      </c>
      <c r="D67" s="18">
        <v>13486</v>
      </c>
      <c r="E67" s="19">
        <v>0.42851996421813965</v>
      </c>
      <c r="F67" s="19">
        <v>3.8910377770662308E-2</v>
      </c>
      <c r="G67" s="19">
        <v>0.29969328641891479</v>
      </c>
      <c r="H67" s="19">
        <v>8.5862353444099426E-3</v>
      </c>
    </row>
    <row r="68" spans="2:8">
      <c r="B68" s="66" t="s">
        <v>1070</v>
      </c>
      <c r="C68" s="42" t="s">
        <v>2230</v>
      </c>
      <c r="D68" s="18">
        <v>3607</v>
      </c>
      <c r="E68" s="19">
        <v>0.37599641084671021</v>
      </c>
      <c r="F68" s="19">
        <v>4.9499649554491043E-2</v>
      </c>
      <c r="G68" s="19">
        <v>0.3342278003692627</v>
      </c>
      <c r="H68" s="19">
        <v>1.6437863931059837E-2</v>
      </c>
    </row>
    <row r="69" spans="2:8">
      <c r="B69" s="65" t="s">
        <v>1010</v>
      </c>
      <c r="C69" s="45" t="s">
        <v>1535</v>
      </c>
      <c r="D69" s="40">
        <v>12881</v>
      </c>
      <c r="E69" s="39">
        <v>0.3815959095954895</v>
      </c>
      <c r="F69" s="39">
        <v>4.1758280247449875E-2</v>
      </c>
      <c r="G69" s="39">
        <v>0.30781278014183044</v>
      </c>
      <c r="H69" s="39">
        <v>8.1382989883422852E-3</v>
      </c>
    </row>
    <row r="70" spans="2:8">
      <c r="B70" s="66" t="s">
        <v>1071</v>
      </c>
      <c r="C70" s="42" t="s">
        <v>1535</v>
      </c>
      <c r="D70" s="18">
        <v>12881</v>
      </c>
      <c r="E70" s="19">
        <v>0.3815959095954895</v>
      </c>
      <c r="F70" s="19">
        <v>4.1758280247449875E-2</v>
      </c>
      <c r="G70" s="19">
        <v>0.30781278014183044</v>
      </c>
      <c r="H70" s="19">
        <v>8.1382989883422852E-3</v>
      </c>
    </row>
    <row r="71" spans="2:8">
      <c r="B71" s="65" t="s">
        <v>1011</v>
      </c>
      <c r="C71" s="45" t="s">
        <v>1536</v>
      </c>
      <c r="D71" s="40">
        <v>20362</v>
      </c>
      <c r="E71" s="39">
        <v>0.36587649583816528</v>
      </c>
      <c r="F71" s="39">
        <v>5.7443376630544662E-2</v>
      </c>
      <c r="G71" s="39">
        <v>0.29687437415122986</v>
      </c>
      <c r="H71" s="39">
        <v>7.5258798897266388E-3</v>
      </c>
    </row>
    <row r="72" spans="2:8" ht="15.75" thickBot="1">
      <c r="B72" s="67" t="s">
        <v>1072</v>
      </c>
      <c r="C72" s="43" t="s">
        <v>1536</v>
      </c>
      <c r="D72" s="34">
        <v>20362</v>
      </c>
      <c r="E72" s="41">
        <v>0.36587649583816528</v>
      </c>
      <c r="F72" s="41">
        <v>5.7443376630544662E-2</v>
      </c>
      <c r="G72" s="41">
        <v>0.29687437415122986</v>
      </c>
      <c r="H72" s="41">
        <v>7.5258798897266388E-3</v>
      </c>
    </row>
    <row r="74" spans="2:8">
      <c r="B74" s="61" t="s">
        <v>2411</v>
      </c>
    </row>
    <row r="75" spans="2:8">
      <c r="B75" s="61" t="s">
        <v>2412</v>
      </c>
    </row>
    <row r="76" spans="2:8" ht="17.25">
      <c r="B76" s="61" t="s">
        <v>2413</v>
      </c>
    </row>
    <row r="77" spans="2:8">
      <c r="B77" s="61" t="s">
        <v>2416</v>
      </c>
    </row>
  </sheetData>
  <mergeCells count="5">
    <mergeCell ref="G2:H2"/>
    <mergeCell ref="D2:D3"/>
    <mergeCell ref="E2:F2"/>
    <mergeCell ref="B2:B3"/>
    <mergeCell ref="C2:C3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B1:H70"/>
  <sheetViews>
    <sheetView showGridLines="0" topLeftCell="A52" workbookViewId="0">
      <selection activeCell="L69" sqref="L69"/>
    </sheetView>
  </sheetViews>
  <sheetFormatPr baseColWidth="10" defaultColWidth="11.42578125" defaultRowHeight="15"/>
  <cols>
    <col min="2" max="2" width="12.7109375" style="61" customWidth="1"/>
    <col min="3" max="3" width="47.7109375" style="8" customWidth="1"/>
    <col min="4" max="6" width="12.7109375" style="8" customWidth="1"/>
    <col min="7" max="8" width="12.7109375" style="7" customWidth="1"/>
  </cols>
  <sheetData>
    <row r="1" spans="2:8" ht="15.75" thickBot="1"/>
    <row r="2" spans="2:8" ht="15.75" customHeight="1" thickBot="1">
      <c r="B2" s="89" t="s">
        <v>2388</v>
      </c>
      <c r="C2" s="94" t="s">
        <v>2387</v>
      </c>
      <c r="D2" s="81" t="s">
        <v>2415</v>
      </c>
      <c r="E2" s="99" t="s">
        <v>2386</v>
      </c>
      <c r="F2" s="99"/>
      <c r="G2" s="98" t="s">
        <v>1322</v>
      </c>
      <c r="H2" s="98"/>
    </row>
    <row r="3" spans="2:8" ht="15.75" thickBot="1">
      <c r="B3" s="90"/>
      <c r="C3" s="95"/>
      <c r="D3" s="82"/>
      <c r="E3" s="34" t="s">
        <v>1315</v>
      </c>
      <c r="F3" s="34" t="s">
        <v>1318</v>
      </c>
      <c r="G3" s="34" t="s">
        <v>1315</v>
      </c>
      <c r="H3" s="34" t="s">
        <v>1318</v>
      </c>
    </row>
    <row r="4" spans="2:8">
      <c r="B4" s="65" t="s">
        <v>1075</v>
      </c>
      <c r="C4" s="53" t="s">
        <v>1537</v>
      </c>
      <c r="D4" s="40">
        <v>327335</v>
      </c>
      <c r="E4" s="39">
        <v>0.23346506059169769</v>
      </c>
      <c r="F4" s="39">
        <v>8.5108112543821335E-3</v>
      </c>
      <c r="G4" s="39">
        <v>0.3771977424621582</v>
      </c>
      <c r="H4" s="39">
        <v>7.603880949318409E-3</v>
      </c>
    </row>
    <row r="5" spans="2:8">
      <c r="B5" s="66" t="s">
        <v>1084</v>
      </c>
      <c r="C5" s="42" t="s">
        <v>1537</v>
      </c>
      <c r="D5" s="18">
        <v>176963</v>
      </c>
      <c r="E5" s="19">
        <v>0.11303813755512238</v>
      </c>
      <c r="F5" s="19">
        <v>9.7398804500699043E-3</v>
      </c>
      <c r="G5" s="19">
        <v>0.3466869592666626</v>
      </c>
      <c r="H5" s="19">
        <v>8.6557846516370773E-3</v>
      </c>
    </row>
    <row r="6" spans="2:8">
      <c r="B6" s="66" t="s">
        <v>1085</v>
      </c>
      <c r="C6" s="42" t="s">
        <v>2231</v>
      </c>
      <c r="D6" s="18">
        <v>5230</v>
      </c>
      <c r="E6" s="19">
        <v>0.43248564004898071</v>
      </c>
      <c r="F6" s="19">
        <v>2.3611381649971008E-2</v>
      </c>
      <c r="G6" s="19">
        <v>0.30548909306526184</v>
      </c>
      <c r="H6" s="19">
        <v>9.5917973667383194E-3</v>
      </c>
    </row>
    <row r="7" spans="2:8">
      <c r="B7" s="66" t="s">
        <v>1086</v>
      </c>
      <c r="C7" s="42" t="s">
        <v>2232</v>
      </c>
      <c r="D7" s="18">
        <v>10175</v>
      </c>
      <c r="E7" s="19">
        <v>0.21334208548069</v>
      </c>
      <c r="F7" s="19">
        <v>1.6972238197922707E-2</v>
      </c>
      <c r="G7" s="19">
        <v>0.33941102027893066</v>
      </c>
      <c r="H7" s="19">
        <v>1.0365215130150318E-2</v>
      </c>
    </row>
    <row r="8" spans="2:8">
      <c r="B8" s="66" t="s">
        <v>1087</v>
      </c>
      <c r="C8" s="42" t="s">
        <v>2233</v>
      </c>
      <c r="D8" s="18">
        <v>8145</v>
      </c>
      <c r="E8" s="19">
        <v>0.37355619668960571</v>
      </c>
      <c r="F8" s="19">
        <v>1.8615733832120895E-2</v>
      </c>
      <c r="G8" s="19">
        <v>0.33715403079986572</v>
      </c>
      <c r="H8" s="19">
        <v>1.0672135278582573E-2</v>
      </c>
    </row>
    <row r="9" spans="2:8">
      <c r="B9" s="66" t="s">
        <v>1088</v>
      </c>
      <c r="C9" s="42" t="s">
        <v>2234</v>
      </c>
      <c r="D9" s="18">
        <v>2510</v>
      </c>
      <c r="E9" s="19">
        <v>0.36113151907920837</v>
      </c>
      <c r="F9" s="19">
        <v>3.0121741816401482E-2</v>
      </c>
      <c r="G9" s="19">
        <v>0.29559111595153809</v>
      </c>
      <c r="H9" s="19">
        <v>1.1820019222795963E-2</v>
      </c>
    </row>
    <row r="10" spans="2:8">
      <c r="B10" s="66" t="s">
        <v>1089</v>
      </c>
      <c r="C10" s="42" t="s">
        <v>2235</v>
      </c>
      <c r="D10" s="18">
        <v>10546</v>
      </c>
      <c r="E10" s="19">
        <v>0.27074921131134033</v>
      </c>
      <c r="F10" s="19">
        <v>1.9519058987498283E-2</v>
      </c>
      <c r="G10" s="19">
        <v>0.33532515168190002</v>
      </c>
      <c r="H10" s="19">
        <v>1.2238850817084312E-2</v>
      </c>
    </row>
    <row r="11" spans="2:8">
      <c r="B11" s="66" t="s">
        <v>1090</v>
      </c>
      <c r="C11" s="42" t="s">
        <v>2236</v>
      </c>
      <c r="D11" s="18">
        <v>14469</v>
      </c>
      <c r="E11" s="19">
        <v>0.23310366272926331</v>
      </c>
      <c r="F11" s="19">
        <v>1.7214404419064522E-2</v>
      </c>
      <c r="G11" s="19">
        <v>0.35285627841949463</v>
      </c>
      <c r="H11" s="19">
        <v>1.1553090997040272E-2</v>
      </c>
    </row>
    <row r="12" spans="2:8">
      <c r="B12" s="66" t="s">
        <v>1091</v>
      </c>
      <c r="C12" s="42" t="s">
        <v>2237</v>
      </c>
      <c r="D12" s="18">
        <v>7415</v>
      </c>
      <c r="E12" s="19">
        <v>0.42687210440635681</v>
      </c>
      <c r="F12" s="19">
        <v>2.3919261991977692E-2</v>
      </c>
      <c r="G12" s="19">
        <v>0.29441350698471069</v>
      </c>
      <c r="H12" s="19">
        <v>8.8187716901302338E-3</v>
      </c>
    </row>
    <row r="13" spans="2:8">
      <c r="B13" s="66" t="s">
        <v>1092</v>
      </c>
      <c r="C13" s="42" t="s">
        <v>1478</v>
      </c>
      <c r="D13" s="18">
        <v>3912</v>
      </c>
      <c r="E13" s="19">
        <v>0.27093091607093811</v>
      </c>
      <c r="F13" s="19">
        <v>2.804226242005825E-2</v>
      </c>
      <c r="G13" s="19">
        <v>0.31201127171516418</v>
      </c>
      <c r="H13" s="19">
        <v>1.1764446273446083E-2</v>
      </c>
    </row>
    <row r="14" spans="2:8">
      <c r="B14" s="66" t="s">
        <v>1093</v>
      </c>
      <c r="C14" s="42" t="s">
        <v>2238</v>
      </c>
      <c r="D14" s="18">
        <v>6437</v>
      </c>
      <c r="E14" s="19">
        <v>0.53570890426635742</v>
      </c>
      <c r="F14" s="19">
        <v>2.3063423112034798E-2</v>
      </c>
      <c r="G14" s="19">
        <v>0.30989301204681396</v>
      </c>
      <c r="H14" s="19">
        <v>1.0326691903173923E-2</v>
      </c>
    </row>
    <row r="15" spans="2:8">
      <c r="B15" s="66" t="s">
        <v>1094</v>
      </c>
      <c r="C15" s="42" t="s">
        <v>2239</v>
      </c>
      <c r="D15" s="18">
        <v>8264</v>
      </c>
      <c r="E15" s="19">
        <v>0.32120981812477112</v>
      </c>
      <c r="F15" s="19">
        <v>2.4862991645932198E-2</v>
      </c>
      <c r="G15" s="19">
        <v>0.30231809616088867</v>
      </c>
      <c r="H15" s="19">
        <v>8.9409565553069115E-3</v>
      </c>
    </row>
    <row r="16" spans="2:8">
      <c r="B16" s="66" t="s">
        <v>1095</v>
      </c>
      <c r="C16" s="42" t="s">
        <v>2240</v>
      </c>
      <c r="D16" s="18">
        <v>11972</v>
      </c>
      <c r="E16" s="19">
        <v>0.58256429433822632</v>
      </c>
      <c r="F16" s="19">
        <v>2.9993614181876183E-2</v>
      </c>
      <c r="G16" s="19">
        <v>0.29682740569114685</v>
      </c>
      <c r="H16" s="19">
        <v>8.5237622261047363E-3</v>
      </c>
    </row>
    <row r="17" spans="2:8">
      <c r="B17" s="66" t="s">
        <v>1096</v>
      </c>
      <c r="C17" s="42" t="s">
        <v>2241</v>
      </c>
      <c r="D17" s="18">
        <v>12847</v>
      </c>
      <c r="E17" s="19">
        <v>0.53611797094345093</v>
      </c>
      <c r="F17" s="19">
        <v>1.861468143761158E-2</v>
      </c>
      <c r="G17" s="19">
        <v>0.31976154446601868</v>
      </c>
      <c r="H17" s="19">
        <v>8.9938659220933914E-3</v>
      </c>
    </row>
    <row r="18" spans="2:8">
      <c r="B18" s="66" t="s">
        <v>1097</v>
      </c>
      <c r="C18" s="42" t="s">
        <v>2242</v>
      </c>
      <c r="D18" s="18">
        <v>9066</v>
      </c>
      <c r="E18" s="19">
        <v>0.28915184736251831</v>
      </c>
      <c r="F18" s="19">
        <v>1.7529120668768883E-2</v>
      </c>
      <c r="G18" s="19">
        <v>0.34173884987831116</v>
      </c>
      <c r="H18" s="19">
        <v>9.062672033905983E-3</v>
      </c>
    </row>
    <row r="19" spans="2:8">
      <c r="B19" s="66" t="s">
        <v>1098</v>
      </c>
      <c r="C19" s="42" t="s">
        <v>2243</v>
      </c>
      <c r="D19" s="18">
        <v>2460</v>
      </c>
      <c r="E19" s="19">
        <v>0.5552634596824646</v>
      </c>
      <c r="F19" s="19">
        <v>3.3446989953517914E-2</v>
      </c>
      <c r="G19" s="19">
        <v>0.30672413110733032</v>
      </c>
      <c r="H19" s="19">
        <v>1.3686797581613064E-2</v>
      </c>
    </row>
    <row r="20" spans="2:8">
      <c r="B20" s="66" t="s">
        <v>1099</v>
      </c>
      <c r="C20" s="42" t="s">
        <v>1419</v>
      </c>
      <c r="D20" s="18">
        <v>20912</v>
      </c>
      <c r="E20" s="19">
        <v>0.4187653660774231</v>
      </c>
      <c r="F20" s="19">
        <v>1.6191737726330757E-2</v>
      </c>
      <c r="G20" s="19">
        <v>0.31953397393226624</v>
      </c>
      <c r="H20" s="19">
        <v>9.2595871537923813E-3</v>
      </c>
    </row>
    <row r="21" spans="2:8">
      <c r="B21" s="66" t="s">
        <v>1100</v>
      </c>
      <c r="C21" s="42" t="s">
        <v>2244</v>
      </c>
      <c r="D21" s="18">
        <v>6883</v>
      </c>
      <c r="E21" s="19">
        <v>0.27006679773330688</v>
      </c>
      <c r="F21" s="19">
        <v>2.0852690562605858E-2</v>
      </c>
      <c r="G21" s="19">
        <v>0.32041329145431519</v>
      </c>
      <c r="H21" s="19">
        <v>1.196549367159605E-2</v>
      </c>
    </row>
    <row r="22" spans="2:8">
      <c r="B22" s="66" t="s">
        <v>1101</v>
      </c>
      <c r="C22" s="42" t="s">
        <v>2245</v>
      </c>
      <c r="D22" s="18">
        <v>4473</v>
      </c>
      <c r="E22" s="19">
        <v>0.31063947081565857</v>
      </c>
      <c r="F22" s="19">
        <v>2.9215848073363304E-2</v>
      </c>
      <c r="G22" s="19">
        <v>0.30552729964256287</v>
      </c>
      <c r="H22" s="19">
        <v>1.011116337031126E-2</v>
      </c>
    </row>
    <row r="23" spans="2:8">
      <c r="B23" s="66" t="s">
        <v>1102</v>
      </c>
      <c r="C23" s="42" t="s">
        <v>2246</v>
      </c>
      <c r="D23" s="18">
        <v>4656</v>
      </c>
      <c r="E23" s="19">
        <v>0.36491361260414124</v>
      </c>
      <c r="F23" s="19">
        <v>2.5497406721115112E-2</v>
      </c>
      <c r="G23" s="19">
        <v>0.31022670865058899</v>
      </c>
      <c r="H23" s="19">
        <v>1.0561072267591953E-2</v>
      </c>
    </row>
    <row r="24" spans="2:8">
      <c r="B24" s="65" t="s">
        <v>1076</v>
      </c>
      <c r="C24" s="45" t="s">
        <v>1538</v>
      </c>
      <c r="D24" s="40">
        <v>19561</v>
      </c>
      <c r="E24" s="39">
        <v>0.14568048715591431</v>
      </c>
      <c r="F24" s="39">
        <v>1.6813460737466812E-2</v>
      </c>
      <c r="G24" s="39">
        <v>0.33850371837615967</v>
      </c>
      <c r="H24" s="39">
        <v>9.3965474516153336E-3</v>
      </c>
    </row>
    <row r="25" spans="2:8">
      <c r="B25" s="66" t="s">
        <v>1103</v>
      </c>
      <c r="C25" s="42" t="s">
        <v>1572</v>
      </c>
      <c r="D25" s="18">
        <v>14224</v>
      </c>
      <c r="E25" s="19">
        <v>0.12005069851875305</v>
      </c>
      <c r="F25" s="19">
        <v>1.703873835504055E-2</v>
      </c>
      <c r="G25" s="19">
        <v>0.3327031135559082</v>
      </c>
      <c r="H25" s="19">
        <v>9.9440226331353188E-3</v>
      </c>
    </row>
    <row r="26" spans="2:8">
      <c r="B26" s="66" t="s">
        <v>1104</v>
      </c>
      <c r="C26" s="42" t="s">
        <v>2406</v>
      </c>
      <c r="D26" s="18">
        <v>280</v>
      </c>
      <c r="E26" s="19">
        <v>0.22206199169158936</v>
      </c>
      <c r="F26" s="19">
        <v>7.343708723783493E-2</v>
      </c>
      <c r="G26" s="19">
        <v>0.31718921661376953</v>
      </c>
      <c r="H26" s="19">
        <v>2.5869874283671379E-2</v>
      </c>
    </row>
    <row r="27" spans="2:8">
      <c r="B27" s="66" t="s">
        <v>1105</v>
      </c>
      <c r="C27" s="42" t="s">
        <v>2248</v>
      </c>
      <c r="D27" s="18">
        <v>1244</v>
      </c>
      <c r="E27" s="19">
        <v>0.22660297155380249</v>
      </c>
      <c r="F27" s="19">
        <v>3.4852199256420135E-2</v>
      </c>
      <c r="G27" s="19">
        <v>0.32438874244689941</v>
      </c>
      <c r="H27" s="19">
        <v>1.4001520350575447E-2</v>
      </c>
    </row>
    <row r="28" spans="2:8">
      <c r="B28" s="66" t="s">
        <v>1106</v>
      </c>
      <c r="C28" s="42" t="s">
        <v>1879</v>
      </c>
      <c r="D28" s="18">
        <v>1281</v>
      </c>
      <c r="E28" s="19">
        <v>0.31597155332565308</v>
      </c>
      <c r="F28" s="19">
        <v>4.6091828495264053E-2</v>
      </c>
      <c r="G28" s="19">
        <v>0.33400925993919373</v>
      </c>
      <c r="H28" s="19">
        <v>1.8830111250281334E-2</v>
      </c>
    </row>
    <row r="29" spans="2:8">
      <c r="B29" s="66" t="s">
        <v>1107</v>
      </c>
      <c r="C29" s="42" t="s">
        <v>2249</v>
      </c>
      <c r="D29" s="18">
        <v>2532</v>
      </c>
      <c r="E29" s="19">
        <v>0.15568611025810242</v>
      </c>
      <c r="F29" s="19">
        <v>2.2471493110060692E-2</v>
      </c>
      <c r="G29" s="19">
        <v>0.3357907235622406</v>
      </c>
      <c r="H29" s="19">
        <v>1.5758281573653221E-2</v>
      </c>
    </row>
    <row r="30" spans="2:8">
      <c r="B30" s="65" t="s">
        <v>1077</v>
      </c>
      <c r="C30" s="45" t="s">
        <v>1539</v>
      </c>
      <c r="D30" s="40">
        <v>8121</v>
      </c>
      <c r="E30" s="39">
        <v>0.27351823449134827</v>
      </c>
      <c r="F30" s="39">
        <v>3.230581060051918E-2</v>
      </c>
      <c r="G30" s="39">
        <v>0.31571787595748901</v>
      </c>
      <c r="H30" s="39">
        <v>8.9848171919584274E-3</v>
      </c>
    </row>
    <row r="31" spans="2:8">
      <c r="B31" s="66" t="s">
        <v>1108</v>
      </c>
      <c r="C31" s="42" t="s">
        <v>1539</v>
      </c>
      <c r="D31" s="18">
        <v>8121</v>
      </c>
      <c r="E31" s="19">
        <v>0.27351823449134827</v>
      </c>
      <c r="F31" s="19">
        <v>3.230581060051918E-2</v>
      </c>
      <c r="G31" s="19">
        <v>0.31571787595748901</v>
      </c>
      <c r="H31" s="19">
        <v>8.9848171919584274E-3</v>
      </c>
    </row>
    <row r="32" spans="2:8">
      <c r="B32" s="65" t="s">
        <v>1078</v>
      </c>
      <c r="C32" s="45" t="s">
        <v>1540</v>
      </c>
      <c r="D32" s="40">
        <v>6765</v>
      </c>
      <c r="E32" s="39">
        <v>0.30236083269119263</v>
      </c>
      <c r="F32" s="39">
        <v>2.3318355903029442E-2</v>
      </c>
      <c r="G32" s="39">
        <v>0.29798030853271484</v>
      </c>
      <c r="H32" s="39">
        <v>8.2328403368592262E-3</v>
      </c>
    </row>
    <row r="33" spans="2:8">
      <c r="B33" s="66" t="s">
        <v>1109</v>
      </c>
      <c r="C33" s="42" t="s">
        <v>1540</v>
      </c>
      <c r="D33" s="18">
        <v>5496</v>
      </c>
      <c r="E33" s="19">
        <v>0.30504003167152405</v>
      </c>
      <c r="F33" s="19">
        <v>2.6341699063777924E-2</v>
      </c>
      <c r="G33" s="19">
        <v>0.2990601658821106</v>
      </c>
      <c r="H33" s="19">
        <v>8.0297384411096573E-3</v>
      </c>
    </row>
    <row r="34" spans="2:8">
      <c r="B34" s="66" t="s">
        <v>1110</v>
      </c>
      <c r="C34" s="42" t="s">
        <v>2250</v>
      </c>
      <c r="D34" s="18">
        <v>1269</v>
      </c>
      <c r="E34" s="19">
        <v>0.29079252481460571</v>
      </c>
      <c r="F34" s="19">
        <v>4.2518693953752518E-2</v>
      </c>
      <c r="G34" s="19">
        <v>0.29060289263725281</v>
      </c>
      <c r="H34" s="19">
        <v>1.4961673878133297E-2</v>
      </c>
    </row>
    <row r="35" spans="2:8">
      <c r="B35" s="65" t="s">
        <v>1079</v>
      </c>
      <c r="C35" s="45" t="s">
        <v>1541</v>
      </c>
      <c r="D35" s="40">
        <v>13415</v>
      </c>
      <c r="E35" s="39">
        <v>0.37592783570289612</v>
      </c>
      <c r="F35" s="39">
        <v>1.8910432234406471E-2</v>
      </c>
      <c r="G35" s="39">
        <v>0.34495937824249268</v>
      </c>
      <c r="H35" s="39">
        <v>8.4378719329833984E-3</v>
      </c>
    </row>
    <row r="36" spans="2:8">
      <c r="B36" s="66" t="s">
        <v>1111</v>
      </c>
      <c r="C36" s="42" t="s">
        <v>1541</v>
      </c>
      <c r="D36" s="18">
        <v>8088</v>
      </c>
      <c r="E36" s="19">
        <v>0.27414685487747192</v>
      </c>
      <c r="F36" s="19">
        <v>1.8304549157619476E-2</v>
      </c>
      <c r="G36" s="19">
        <v>0.33494663238525391</v>
      </c>
      <c r="H36" s="19">
        <v>9.6220429986715317E-3</v>
      </c>
    </row>
    <row r="37" spans="2:8">
      <c r="B37" s="66" t="s">
        <v>1112</v>
      </c>
      <c r="C37" s="42" t="s">
        <v>1437</v>
      </c>
      <c r="D37" s="18">
        <v>1576</v>
      </c>
      <c r="E37" s="19">
        <v>0.56106621026992798</v>
      </c>
      <c r="F37" s="19">
        <v>4.3303996324539185E-2</v>
      </c>
      <c r="G37" s="19">
        <v>0.29797136783599854</v>
      </c>
      <c r="H37" s="19">
        <v>1.4315872453153133E-2</v>
      </c>
    </row>
    <row r="38" spans="2:8">
      <c r="B38" s="66" t="s">
        <v>1113</v>
      </c>
      <c r="C38" s="42" t="s">
        <v>2251</v>
      </c>
      <c r="D38" s="18">
        <v>1391</v>
      </c>
      <c r="E38" s="19">
        <v>0.43395295739173889</v>
      </c>
      <c r="F38" s="19">
        <v>3.6258995532989502E-2</v>
      </c>
      <c r="G38" s="19">
        <v>0.33440724015235901</v>
      </c>
      <c r="H38" s="19">
        <v>1.4585324563086033E-2</v>
      </c>
    </row>
    <row r="39" spans="2:8">
      <c r="B39" s="66" t="s">
        <v>1114</v>
      </c>
      <c r="C39" s="42" t="s">
        <v>2252</v>
      </c>
      <c r="D39" s="18">
        <v>2360</v>
      </c>
      <c r="E39" s="19">
        <v>0.57289409637451172</v>
      </c>
      <c r="F39" s="19">
        <v>3.727443516254425E-2</v>
      </c>
      <c r="G39" s="19">
        <v>0.29879525303840637</v>
      </c>
      <c r="H39" s="19">
        <v>1.1751716025173664E-2</v>
      </c>
    </row>
    <row r="40" spans="2:8">
      <c r="B40" s="65" t="s">
        <v>1080</v>
      </c>
      <c r="C40" s="45" t="s">
        <v>1542</v>
      </c>
      <c r="D40" s="40">
        <v>19139</v>
      </c>
      <c r="E40" s="39">
        <v>0.4426407516002655</v>
      </c>
      <c r="F40" s="39">
        <v>2.2104298695921898E-2</v>
      </c>
      <c r="G40" s="39">
        <v>0.30821335315704346</v>
      </c>
      <c r="H40" s="39">
        <v>7.8261420130729675E-3</v>
      </c>
    </row>
    <row r="41" spans="2:8">
      <c r="B41" s="66" t="s">
        <v>1115</v>
      </c>
      <c r="C41" s="42" t="s">
        <v>1542</v>
      </c>
      <c r="D41" s="18">
        <v>14228</v>
      </c>
      <c r="E41" s="19">
        <v>0.44118952751159668</v>
      </c>
      <c r="F41" s="19">
        <v>2.2216953337192535E-2</v>
      </c>
      <c r="G41" s="19">
        <v>0.31356874108314514</v>
      </c>
      <c r="H41" s="19">
        <v>8.2299495115876198E-3</v>
      </c>
    </row>
    <row r="42" spans="2:8">
      <c r="B42" s="66" t="s">
        <v>1116</v>
      </c>
      <c r="C42" s="42" t="s">
        <v>2228</v>
      </c>
      <c r="D42" s="18">
        <v>2939</v>
      </c>
      <c r="E42" s="19">
        <v>0.49986565113067627</v>
      </c>
      <c r="F42" s="19">
        <v>3.3279001712799072E-2</v>
      </c>
      <c r="G42" s="19">
        <v>0.28435748815536499</v>
      </c>
      <c r="H42" s="19">
        <v>1.2391047552227974E-2</v>
      </c>
    </row>
    <row r="43" spans="2:8">
      <c r="B43" s="66" t="s">
        <v>1117</v>
      </c>
      <c r="C43" s="42" t="s">
        <v>2253</v>
      </c>
      <c r="D43" s="18">
        <v>1972</v>
      </c>
      <c r="E43" s="19">
        <v>0.36745336651802063</v>
      </c>
      <c r="F43" s="19">
        <v>3.8476772606372833E-2</v>
      </c>
      <c r="G43" s="19">
        <v>0.29035258293151855</v>
      </c>
      <c r="H43" s="19">
        <v>1.0550055652856827E-2</v>
      </c>
    </row>
    <row r="44" spans="2:8">
      <c r="B44" s="65" t="s">
        <v>1081</v>
      </c>
      <c r="C44" s="45" t="s">
        <v>1543</v>
      </c>
      <c r="D44" s="40">
        <v>56172</v>
      </c>
      <c r="E44" s="39">
        <v>0.40557625889778137</v>
      </c>
      <c r="F44" s="39">
        <v>1.7295371741056442E-2</v>
      </c>
      <c r="G44" s="39">
        <v>0.32650101184844971</v>
      </c>
      <c r="H44" s="39">
        <v>7.5940564274787903E-3</v>
      </c>
    </row>
    <row r="45" spans="2:8">
      <c r="B45" s="66" t="s">
        <v>1118</v>
      </c>
      <c r="C45" s="42" t="s">
        <v>2254</v>
      </c>
      <c r="D45" s="18">
        <v>24487</v>
      </c>
      <c r="E45" s="19">
        <v>0.32349586486816406</v>
      </c>
      <c r="F45" s="19">
        <v>1.9788986071944237E-2</v>
      </c>
      <c r="G45" s="19">
        <v>0.33044931292533875</v>
      </c>
      <c r="H45" s="19">
        <v>8.6391260847449303E-3</v>
      </c>
    </row>
    <row r="46" spans="2:8">
      <c r="B46" s="66" t="s">
        <v>1119</v>
      </c>
      <c r="C46" s="42" t="s">
        <v>2255</v>
      </c>
      <c r="D46" s="18">
        <v>2183</v>
      </c>
      <c r="E46" s="19">
        <v>0.31409099698066711</v>
      </c>
      <c r="F46" s="19">
        <v>3.0022557824850082E-2</v>
      </c>
      <c r="G46" s="19">
        <v>0.3040727972984314</v>
      </c>
      <c r="H46" s="19">
        <v>1.1802456341683865E-2</v>
      </c>
    </row>
    <row r="47" spans="2:8">
      <c r="B47" s="66" t="s">
        <v>1120</v>
      </c>
      <c r="C47" s="42" t="s">
        <v>1682</v>
      </c>
      <c r="D47" s="18">
        <v>2700</v>
      </c>
      <c r="E47" s="19">
        <v>0.37881183624267578</v>
      </c>
      <c r="F47" s="19">
        <v>3.2802365720272064E-2</v>
      </c>
      <c r="G47" s="19">
        <v>0.29233130812644958</v>
      </c>
      <c r="H47" s="19">
        <v>1.1994378641247749E-2</v>
      </c>
    </row>
    <row r="48" spans="2:8">
      <c r="B48" s="66" t="s">
        <v>1121</v>
      </c>
      <c r="C48" s="42" t="s">
        <v>2256</v>
      </c>
      <c r="D48" s="18">
        <v>1837</v>
      </c>
      <c r="E48" s="19">
        <v>0.48001444339752197</v>
      </c>
      <c r="F48" s="19">
        <v>3.9889957755804062E-2</v>
      </c>
      <c r="G48" s="19">
        <v>0.28910177946090698</v>
      </c>
      <c r="H48" s="19">
        <v>1.1331956833600998E-2</v>
      </c>
    </row>
    <row r="49" spans="2:8">
      <c r="B49" s="66" t="s">
        <v>1122</v>
      </c>
      <c r="C49" s="42" t="s">
        <v>2257</v>
      </c>
      <c r="D49" s="18">
        <v>2436</v>
      </c>
      <c r="E49" s="19">
        <v>0.59308940172195435</v>
      </c>
      <c r="F49" s="19">
        <v>3.7066970020532608E-2</v>
      </c>
      <c r="G49" s="19">
        <v>0.28564441204071045</v>
      </c>
      <c r="H49" s="19">
        <v>1.1844578199088573E-2</v>
      </c>
    </row>
    <row r="50" spans="2:8">
      <c r="B50" s="66" t="s">
        <v>1123</v>
      </c>
      <c r="C50" s="42" t="s">
        <v>2258</v>
      </c>
      <c r="D50" s="18">
        <v>2597</v>
      </c>
      <c r="E50" s="19">
        <v>0.62293487787246704</v>
      </c>
      <c r="F50" s="19">
        <v>3.1399611383676529E-2</v>
      </c>
      <c r="G50" s="19">
        <v>0.31493258476257324</v>
      </c>
      <c r="H50" s="19">
        <v>1.3725932687520981E-2</v>
      </c>
    </row>
    <row r="51" spans="2:8">
      <c r="B51" s="66" t="s">
        <v>1124</v>
      </c>
      <c r="C51" s="42" t="s">
        <v>2259</v>
      </c>
      <c r="D51" s="18">
        <v>6306</v>
      </c>
      <c r="E51" s="19">
        <v>0.39190846681594849</v>
      </c>
      <c r="F51" s="19">
        <v>2.0996235311031342E-2</v>
      </c>
      <c r="G51" s="19">
        <v>0.32303735613822937</v>
      </c>
      <c r="H51" s="19">
        <v>9.784352034330368E-3</v>
      </c>
    </row>
    <row r="52" spans="2:8">
      <c r="B52" s="66" t="s">
        <v>1125</v>
      </c>
      <c r="C52" s="42" t="s">
        <v>2260</v>
      </c>
      <c r="D52" s="18">
        <v>7801</v>
      </c>
      <c r="E52" s="19">
        <v>0.44963431358337402</v>
      </c>
      <c r="F52" s="19">
        <v>2.3089524358510971E-2</v>
      </c>
      <c r="G52" s="19">
        <v>0.29043397307395935</v>
      </c>
      <c r="H52" s="19">
        <v>9.2045925557613373E-3</v>
      </c>
    </row>
    <row r="53" spans="2:8">
      <c r="B53" s="66" t="s">
        <v>1126</v>
      </c>
      <c r="C53" s="42" t="s">
        <v>2261</v>
      </c>
      <c r="D53" s="18">
        <v>5825</v>
      </c>
      <c r="E53" s="19">
        <v>0.55648070573806763</v>
      </c>
      <c r="F53" s="19">
        <v>2.8364991769194603E-2</v>
      </c>
      <c r="G53" s="19">
        <v>0.29792436957359314</v>
      </c>
      <c r="H53" s="19">
        <v>8.0190170556306839E-3</v>
      </c>
    </row>
    <row r="54" spans="2:8">
      <c r="B54" s="65" t="s">
        <v>1082</v>
      </c>
      <c r="C54" s="45" t="s">
        <v>1544</v>
      </c>
      <c r="D54" s="40">
        <v>38228</v>
      </c>
      <c r="E54" s="39">
        <v>0.30301621556282043</v>
      </c>
      <c r="F54" s="39">
        <v>1.6643404960632324E-2</v>
      </c>
      <c r="G54" s="39">
        <v>0.32717311382293701</v>
      </c>
      <c r="H54" s="39">
        <v>8.1203281879425049E-3</v>
      </c>
    </row>
    <row r="55" spans="2:8">
      <c r="B55" s="66" t="s">
        <v>1127</v>
      </c>
      <c r="C55" s="42" t="s">
        <v>2262</v>
      </c>
      <c r="D55" s="18">
        <v>13310</v>
      </c>
      <c r="E55" s="19">
        <v>0.19382800161838531</v>
      </c>
      <c r="F55" s="19">
        <v>1.525145024061203E-2</v>
      </c>
      <c r="G55" s="19">
        <v>0.33513224124908447</v>
      </c>
      <c r="H55" s="19">
        <v>8.9818853884935379E-3</v>
      </c>
    </row>
    <row r="56" spans="2:8">
      <c r="B56" s="66" t="s">
        <v>1128</v>
      </c>
      <c r="C56" s="42" t="s">
        <v>2407</v>
      </c>
      <c r="D56" s="18">
        <v>277</v>
      </c>
      <c r="E56" s="19">
        <v>0.19880774617195129</v>
      </c>
      <c r="F56" s="19">
        <v>5.6106828153133392E-2</v>
      </c>
      <c r="G56" s="19">
        <v>0.29196900129318237</v>
      </c>
      <c r="H56" s="19">
        <v>2.7528775855898857E-2</v>
      </c>
    </row>
    <row r="57" spans="2:8">
      <c r="B57" s="66" t="s">
        <v>1129</v>
      </c>
      <c r="C57" s="42" t="s">
        <v>2264</v>
      </c>
      <c r="D57" s="18">
        <v>1504</v>
      </c>
      <c r="E57" s="19">
        <v>0.42536771297454834</v>
      </c>
      <c r="F57" s="19">
        <v>4.1592024266719818E-2</v>
      </c>
      <c r="G57" s="19">
        <v>0.2867070734500885</v>
      </c>
      <c r="H57" s="19">
        <v>1.4901003800332546E-2</v>
      </c>
    </row>
    <row r="58" spans="2:8">
      <c r="B58" s="66" t="s">
        <v>1130</v>
      </c>
      <c r="C58" s="42" t="s">
        <v>2265</v>
      </c>
      <c r="D58" s="18">
        <v>2334</v>
      </c>
      <c r="E58" s="19">
        <v>0.26223295927047729</v>
      </c>
      <c r="F58" s="19">
        <v>2.8565462678670883E-2</v>
      </c>
      <c r="G58" s="19">
        <v>0.29064252972602844</v>
      </c>
      <c r="H58" s="19">
        <v>1.2108119204640388E-2</v>
      </c>
    </row>
    <row r="59" spans="2:8">
      <c r="B59" s="66" t="s">
        <v>1131</v>
      </c>
      <c r="C59" s="42" t="s">
        <v>2266</v>
      </c>
      <c r="D59" s="18">
        <v>2792</v>
      </c>
      <c r="E59" s="19">
        <v>0.24564822018146515</v>
      </c>
      <c r="F59" s="19">
        <v>3.0494788661599159E-2</v>
      </c>
      <c r="G59" s="19">
        <v>0.28997275233268738</v>
      </c>
      <c r="H59" s="19">
        <v>1.1374137364327908E-2</v>
      </c>
    </row>
    <row r="60" spans="2:8">
      <c r="B60" s="66" t="s">
        <v>1132</v>
      </c>
      <c r="C60" s="42" t="s">
        <v>1771</v>
      </c>
      <c r="D60" s="18">
        <v>11167</v>
      </c>
      <c r="E60" s="19">
        <v>0.43501415848731995</v>
      </c>
      <c r="F60" s="19">
        <v>2.2328577935695648E-2</v>
      </c>
      <c r="G60" s="19">
        <v>0.27664640545845032</v>
      </c>
      <c r="H60" s="19">
        <v>7.5376490131020546E-3</v>
      </c>
    </row>
    <row r="61" spans="2:8">
      <c r="B61" s="66" t="s">
        <v>1133</v>
      </c>
      <c r="C61" s="42" t="s">
        <v>2267</v>
      </c>
      <c r="D61" s="18">
        <v>1872</v>
      </c>
      <c r="E61" s="19">
        <v>0.40271434187889099</v>
      </c>
      <c r="F61" s="19">
        <v>3.1396977603435516E-2</v>
      </c>
      <c r="G61" s="19">
        <v>0.29187610745429993</v>
      </c>
      <c r="H61" s="19">
        <v>1.2469464913010597E-2</v>
      </c>
    </row>
    <row r="62" spans="2:8">
      <c r="B62" s="66" t="s">
        <v>1134</v>
      </c>
      <c r="C62" s="42" t="s">
        <v>2268</v>
      </c>
      <c r="D62" s="18">
        <v>4972</v>
      </c>
      <c r="E62" s="19">
        <v>0.28193092346191406</v>
      </c>
      <c r="F62" s="19">
        <v>2.4746326729655266E-2</v>
      </c>
      <c r="G62" s="19">
        <v>0.30698615312576294</v>
      </c>
      <c r="H62" s="19">
        <v>9.5803653821349144E-3</v>
      </c>
    </row>
    <row r="63" spans="2:8">
      <c r="B63" s="65" t="s">
        <v>1083</v>
      </c>
      <c r="C63" s="45" t="s">
        <v>1545</v>
      </c>
      <c r="D63" s="40">
        <v>12116</v>
      </c>
      <c r="E63" s="39">
        <v>0.38219523429870605</v>
      </c>
      <c r="F63" s="39">
        <v>2.1015947684645653E-2</v>
      </c>
      <c r="G63" s="39">
        <v>0.29683974385261536</v>
      </c>
      <c r="H63" s="39">
        <v>8.0921826884150505E-3</v>
      </c>
    </row>
    <row r="64" spans="2:8">
      <c r="B64" s="66" t="s">
        <v>1135</v>
      </c>
      <c r="C64" s="42" t="s">
        <v>1545</v>
      </c>
      <c r="D64" s="18">
        <v>10810</v>
      </c>
      <c r="E64" s="19">
        <v>0.39265584945678711</v>
      </c>
      <c r="F64" s="19">
        <v>2.1822242066264153E-2</v>
      </c>
      <c r="G64" s="19">
        <v>0.29845190048217773</v>
      </c>
      <c r="H64" s="19">
        <v>8.2055237144231796E-3</v>
      </c>
    </row>
    <row r="65" spans="2:8" ht="15.75" thickBot="1">
      <c r="B65" s="67" t="s">
        <v>1136</v>
      </c>
      <c r="C65" s="43" t="s">
        <v>2269</v>
      </c>
      <c r="D65" s="34">
        <v>1306</v>
      </c>
      <c r="E65" s="41">
        <v>0.29573816061019897</v>
      </c>
      <c r="F65" s="41">
        <v>3.7460163235664368E-2</v>
      </c>
      <c r="G65" s="41">
        <v>0.27742999792098999</v>
      </c>
      <c r="H65" s="41">
        <v>1.3776672072708607E-2</v>
      </c>
    </row>
    <row r="67" spans="2:8">
      <c r="B67" s="61" t="s">
        <v>2411</v>
      </c>
    </row>
    <row r="68" spans="2:8">
      <c r="B68" s="61" t="s">
        <v>2412</v>
      </c>
    </row>
    <row r="69" spans="2:8" ht="17.25">
      <c r="B69" s="61" t="s">
        <v>2413</v>
      </c>
    </row>
    <row r="70" spans="2:8">
      <c r="B70" s="61" t="s">
        <v>2416</v>
      </c>
    </row>
  </sheetData>
  <mergeCells count="5">
    <mergeCell ref="G2:H2"/>
    <mergeCell ref="D2:D3"/>
    <mergeCell ref="E2:F2"/>
    <mergeCell ref="B2:B3"/>
    <mergeCell ref="C2:C3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B1:H54"/>
  <sheetViews>
    <sheetView showGridLines="0" topLeftCell="A34" workbookViewId="0">
      <selection activeCell="I53" sqref="I53"/>
    </sheetView>
  </sheetViews>
  <sheetFormatPr baseColWidth="10" defaultColWidth="11.42578125" defaultRowHeight="15"/>
  <cols>
    <col min="2" max="2" width="12.7109375" style="61" customWidth="1"/>
    <col min="3" max="3" width="47.7109375" style="8" customWidth="1"/>
    <col min="4" max="6" width="12.7109375" style="8" customWidth="1"/>
    <col min="7" max="8" width="12.7109375" style="7" customWidth="1"/>
  </cols>
  <sheetData>
    <row r="1" spans="2:8" ht="15.75" thickBot="1"/>
    <row r="2" spans="2:8" ht="15.75" customHeight="1" thickBot="1">
      <c r="B2" s="89" t="s">
        <v>2388</v>
      </c>
      <c r="C2" s="94" t="s">
        <v>2387</v>
      </c>
      <c r="D2" s="81" t="s">
        <v>2415</v>
      </c>
      <c r="E2" s="99" t="s">
        <v>2386</v>
      </c>
      <c r="F2" s="99"/>
      <c r="G2" s="98" t="s">
        <v>1322</v>
      </c>
      <c r="H2" s="98"/>
    </row>
    <row r="3" spans="2:8" ht="15.75" thickBot="1">
      <c r="B3" s="90"/>
      <c r="C3" s="95"/>
      <c r="D3" s="82"/>
      <c r="E3" s="34" t="s">
        <v>1315</v>
      </c>
      <c r="F3" s="34" t="s">
        <v>1318</v>
      </c>
      <c r="G3" s="34" t="s">
        <v>1315</v>
      </c>
      <c r="H3" s="34" t="s">
        <v>1318</v>
      </c>
    </row>
    <row r="4" spans="2:8">
      <c r="B4" s="65" t="s">
        <v>1139</v>
      </c>
      <c r="C4" s="53" t="s">
        <v>1546</v>
      </c>
      <c r="D4" s="40">
        <v>24549</v>
      </c>
      <c r="E4" s="39">
        <v>0.31066912412643433</v>
      </c>
      <c r="F4" s="39">
        <v>1.6713302582502365E-2</v>
      </c>
      <c r="G4" s="39">
        <v>0.36415931582450867</v>
      </c>
      <c r="H4" s="39">
        <v>1.1049088090658188E-2</v>
      </c>
    </row>
    <row r="5" spans="2:8">
      <c r="B5" s="66" t="s">
        <v>1148</v>
      </c>
      <c r="C5" s="42" t="s">
        <v>1546</v>
      </c>
      <c r="D5" s="18">
        <v>12547</v>
      </c>
      <c r="E5" s="19">
        <v>0.13363869488239288</v>
      </c>
      <c r="F5" s="19">
        <v>1.7036633566021919E-2</v>
      </c>
      <c r="G5" s="19">
        <v>0.32841968536376953</v>
      </c>
      <c r="H5" s="19">
        <v>1.1961013078689575E-2</v>
      </c>
    </row>
    <row r="6" spans="2:8">
      <c r="B6" s="66" t="s">
        <v>1149</v>
      </c>
      <c r="C6" s="42" t="s">
        <v>2270</v>
      </c>
      <c r="D6" s="18">
        <v>4401</v>
      </c>
      <c r="E6" s="19">
        <v>0.4619084894657135</v>
      </c>
      <c r="F6" s="19">
        <v>3.4825246781110764E-2</v>
      </c>
      <c r="G6" s="19">
        <v>0.30925726890563965</v>
      </c>
      <c r="H6" s="19">
        <v>1.3093895278871059E-2</v>
      </c>
    </row>
    <row r="7" spans="2:8">
      <c r="B7" s="66" t="s">
        <v>1150</v>
      </c>
      <c r="C7" s="42" t="s">
        <v>2271</v>
      </c>
      <c r="D7" s="18">
        <v>2850</v>
      </c>
      <c r="E7" s="19">
        <v>0.47021079063415527</v>
      </c>
      <c r="F7" s="19">
        <v>3.4046553075313568E-2</v>
      </c>
      <c r="G7" s="19">
        <v>0.30521717667579651</v>
      </c>
      <c r="H7" s="19">
        <v>1.4767213724553585E-2</v>
      </c>
    </row>
    <row r="8" spans="2:8">
      <c r="B8" s="66" t="s">
        <v>1151</v>
      </c>
      <c r="C8" s="42" t="s">
        <v>2272</v>
      </c>
      <c r="D8" s="18">
        <v>1125</v>
      </c>
      <c r="E8" s="19">
        <v>0.66982805728912354</v>
      </c>
      <c r="F8" s="19">
        <v>4.1694745421409607E-2</v>
      </c>
      <c r="G8" s="19">
        <v>0.27281942963600159</v>
      </c>
      <c r="H8" s="19">
        <v>1.8349830061197281E-2</v>
      </c>
    </row>
    <row r="9" spans="2:8">
      <c r="B9" s="66" t="s">
        <v>1152</v>
      </c>
      <c r="C9" s="42" t="s">
        <v>1907</v>
      </c>
      <c r="D9" s="18">
        <v>576</v>
      </c>
      <c r="E9" s="19">
        <v>0.69002246856689453</v>
      </c>
      <c r="F9" s="19">
        <v>4.6841755509376526E-2</v>
      </c>
      <c r="G9" s="19">
        <v>0.27023452520370483</v>
      </c>
      <c r="H9" s="19">
        <v>2.0176658406853676E-2</v>
      </c>
    </row>
    <row r="10" spans="2:8">
      <c r="B10" s="66" t="s">
        <v>1153</v>
      </c>
      <c r="C10" s="42" t="s">
        <v>2273</v>
      </c>
      <c r="D10" s="18">
        <v>949</v>
      </c>
      <c r="E10" s="19">
        <v>0.47814756631851196</v>
      </c>
      <c r="F10" s="19">
        <v>5.5238436907529831E-2</v>
      </c>
      <c r="G10" s="19">
        <v>0.28537553548812866</v>
      </c>
      <c r="H10" s="19">
        <v>2.0156392827630043E-2</v>
      </c>
    </row>
    <row r="11" spans="2:8">
      <c r="B11" s="66" t="s">
        <v>1154</v>
      </c>
      <c r="C11" s="42" t="s">
        <v>2274</v>
      </c>
      <c r="D11" s="18">
        <v>2101</v>
      </c>
      <c r="E11" s="19">
        <v>0.46164721250534058</v>
      </c>
      <c r="F11" s="19">
        <v>4.6555899083614349E-2</v>
      </c>
      <c r="G11" s="19">
        <v>0.28853997588157654</v>
      </c>
      <c r="H11" s="19">
        <v>1.5073804184794426E-2</v>
      </c>
    </row>
    <row r="12" spans="2:8">
      <c r="B12" s="65" t="s">
        <v>1140</v>
      </c>
      <c r="C12" s="45" t="s">
        <v>1547</v>
      </c>
      <c r="D12" s="40">
        <v>8815</v>
      </c>
      <c r="E12" s="39">
        <v>0.47835886478424072</v>
      </c>
      <c r="F12" s="39">
        <v>2.6328850537538528E-2</v>
      </c>
      <c r="G12" s="39">
        <v>0.31954625248908997</v>
      </c>
      <c r="H12" s="39">
        <v>1.1329338885843754E-2</v>
      </c>
    </row>
    <row r="13" spans="2:8">
      <c r="B13" s="66" t="s">
        <v>1155</v>
      </c>
      <c r="C13" s="42" t="s">
        <v>2275</v>
      </c>
      <c r="D13" s="18">
        <v>6617</v>
      </c>
      <c r="E13" s="19">
        <v>0.4758855402469635</v>
      </c>
      <c r="F13" s="19">
        <v>3.3356700092554092E-2</v>
      </c>
      <c r="G13" s="19">
        <v>0.33333328366279602</v>
      </c>
      <c r="H13" s="19">
        <v>1.2108868919312954E-2</v>
      </c>
    </row>
    <row r="14" spans="2:8">
      <c r="B14" s="66" t="s">
        <v>1156</v>
      </c>
      <c r="C14" s="42" t="s">
        <v>2276</v>
      </c>
      <c r="D14" s="18">
        <v>1228</v>
      </c>
      <c r="E14" s="19">
        <v>0.50164496898651123</v>
      </c>
      <c r="F14" s="19">
        <v>4.9839917570352554E-2</v>
      </c>
      <c r="G14" s="19">
        <v>0.26751387119293213</v>
      </c>
      <c r="H14" s="19">
        <v>1.5827534720301628E-2</v>
      </c>
    </row>
    <row r="15" spans="2:8">
      <c r="B15" s="66" t="s">
        <v>1157</v>
      </c>
      <c r="C15" s="42" t="s">
        <v>2408</v>
      </c>
      <c r="D15" s="18">
        <v>201</v>
      </c>
      <c r="E15" s="19">
        <v>0.29925373196601868</v>
      </c>
      <c r="F15" s="19">
        <v>8.7930478155612946E-2</v>
      </c>
      <c r="G15" s="19">
        <v>0.24478533864021301</v>
      </c>
      <c r="H15" s="19">
        <v>2.6081420481204987E-2</v>
      </c>
    </row>
    <row r="16" spans="2:8">
      <c r="B16" s="66" t="s">
        <v>1158</v>
      </c>
      <c r="C16" s="42" t="s">
        <v>2278</v>
      </c>
      <c r="D16" s="18">
        <v>261</v>
      </c>
      <c r="E16" s="19">
        <v>0.53731799125671387</v>
      </c>
      <c r="F16" s="19">
        <v>8.7553068995475769E-2</v>
      </c>
      <c r="G16" s="19">
        <v>0.2428499162197113</v>
      </c>
      <c r="H16" s="19">
        <v>2.2031666710972786E-2</v>
      </c>
    </row>
    <row r="17" spans="2:8">
      <c r="B17" s="66" t="s">
        <v>1159</v>
      </c>
      <c r="C17" s="42" t="s">
        <v>2279</v>
      </c>
      <c r="D17" s="18">
        <v>92</v>
      </c>
      <c r="E17" s="19">
        <v>0.55884057283401489</v>
      </c>
      <c r="F17" s="19">
        <v>9.777524322271347E-2</v>
      </c>
      <c r="G17" s="19">
        <v>0.29360786080360413</v>
      </c>
      <c r="H17" s="19">
        <v>4.7665785998106003E-2</v>
      </c>
    </row>
    <row r="18" spans="2:8">
      <c r="B18" s="66" t="s">
        <v>1160</v>
      </c>
      <c r="C18" s="42" t="s">
        <v>1771</v>
      </c>
      <c r="D18" s="18">
        <v>416</v>
      </c>
      <c r="E18" s="19">
        <v>0.48084133863449097</v>
      </c>
      <c r="F18" s="19">
        <v>7.9472444951534271E-2</v>
      </c>
      <c r="G18" s="19">
        <v>0.2564556896686554</v>
      </c>
      <c r="H18" s="19">
        <v>2.4823393672704697E-2</v>
      </c>
    </row>
    <row r="19" spans="2:8">
      <c r="B19" s="65" t="s">
        <v>1141</v>
      </c>
      <c r="C19" s="45" t="s">
        <v>1548</v>
      </c>
      <c r="D19" s="40">
        <v>5164</v>
      </c>
      <c r="E19" s="39">
        <v>0.59907180070877075</v>
      </c>
      <c r="F19" s="39">
        <v>2.7149353176355362E-2</v>
      </c>
      <c r="G19" s="39">
        <v>0.33000826835632324</v>
      </c>
      <c r="H19" s="39">
        <v>1.3244815170764923E-2</v>
      </c>
    </row>
    <row r="20" spans="2:8">
      <c r="B20" s="66" t="s">
        <v>1161</v>
      </c>
      <c r="C20" s="42" t="s">
        <v>2280</v>
      </c>
      <c r="D20" s="18">
        <v>2574</v>
      </c>
      <c r="E20" s="19">
        <v>0.51181471347808838</v>
      </c>
      <c r="F20" s="19">
        <v>3.1820286065340042E-2</v>
      </c>
      <c r="G20" s="19">
        <v>0.34353256225585938</v>
      </c>
      <c r="H20" s="19">
        <v>1.2975915335118771E-2</v>
      </c>
    </row>
    <row r="21" spans="2:8">
      <c r="B21" s="66" t="s">
        <v>1162</v>
      </c>
      <c r="C21" s="42" t="s">
        <v>2281</v>
      </c>
      <c r="D21" s="18">
        <v>2004</v>
      </c>
      <c r="E21" s="19">
        <v>0.66646337509155273</v>
      </c>
      <c r="F21" s="19">
        <v>4.0624164044857025E-2</v>
      </c>
      <c r="G21" s="19">
        <v>0.28344833850860596</v>
      </c>
      <c r="H21" s="19">
        <v>1.5416089445352554E-2</v>
      </c>
    </row>
    <row r="22" spans="2:8">
      <c r="B22" s="66" t="s">
        <v>1163</v>
      </c>
      <c r="C22" s="42" t="s">
        <v>2282</v>
      </c>
      <c r="D22" s="18">
        <v>586</v>
      </c>
      <c r="E22" s="19">
        <v>0.74991792440414429</v>
      </c>
      <c r="F22" s="19">
        <v>4.4129110872745514E-2</v>
      </c>
      <c r="G22" s="19">
        <v>0.30717933177947998</v>
      </c>
      <c r="H22" s="19">
        <v>2.3969134315848351E-2</v>
      </c>
    </row>
    <row r="23" spans="2:8">
      <c r="B23" s="65" t="s">
        <v>1142</v>
      </c>
      <c r="C23" s="45" t="s">
        <v>1549</v>
      </c>
      <c r="D23" s="40">
        <v>5814</v>
      </c>
      <c r="E23" s="39">
        <v>0.58607703447341919</v>
      </c>
      <c r="F23" s="39">
        <v>3.0849039554595947E-2</v>
      </c>
      <c r="G23" s="39">
        <v>0.31388899683952332</v>
      </c>
      <c r="H23" s="39">
        <v>1.3318020850419998E-2</v>
      </c>
    </row>
    <row r="24" spans="2:8">
      <c r="B24" s="66" t="s">
        <v>1164</v>
      </c>
      <c r="C24" s="42" t="s">
        <v>2283</v>
      </c>
      <c r="D24" s="18">
        <v>3132</v>
      </c>
      <c r="E24" s="19">
        <v>0.57121485471725464</v>
      </c>
      <c r="F24" s="19">
        <v>2.9435994103550911E-2</v>
      </c>
      <c r="G24" s="19">
        <v>0.34041279554367065</v>
      </c>
      <c r="H24" s="19">
        <v>1.5919243916869164E-2</v>
      </c>
    </row>
    <row r="25" spans="2:8">
      <c r="B25" s="66" t="s">
        <v>1165</v>
      </c>
      <c r="C25" s="42" t="s">
        <v>1700</v>
      </c>
      <c r="D25" s="18">
        <v>2043</v>
      </c>
      <c r="E25" s="19">
        <v>0.58184814453125</v>
      </c>
      <c r="F25" s="19">
        <v>4.4333003461360931E-2</v>
      </c>
      <c r="G25" s="19">
        <v>0.27067512273788452</v>
      </c>
      <c r="H25" s="19">
        <v>1.3037214055657387E-2</v>
      </c>
    </row>
    <row r="26" spans="2:8">
      <c r="B26" s="66" t="s">
        <v>1166</v>
      </c>
      <c r="C26" s="42" t="s">
        <v>2284</v>
      </c>
      <c r="D26" s="18">
        <v>639</v>
      </c>
      <c r="E26" s="19">
        <v>0.67290884256362915</v>
      </c>
      <c r="F26" s="19">
        <v>5.6824527680873871E-2</v>
      </c>
      <c r="G26" s="19">
        <v>0.28028100728988647</v>
      </c>
      <c r="H26" s="19">
        <v>2.2183768451213837E-2</v>
      </c>
    </row>
    <row r="27" spans="2:8">
      <c r="B27" s="65" t="s">
        <v>1143</v>
      </c>
      <c r="C27" s="45" t="s">
        <v>1550</v>
      </c>
      <c r="D27" s="40">
        <v>18443</v>
      </c>
      <c r="E27" s="39">
        <v>0.41710564494132996</v>
      </c>
      <c r="F27" s="39">
        <v>1.6149476170539856E-2</v>
      </c>
      <c r="G27" s="39">
        <v>0.3378869891166687</v>
      </c>
      <c r="H27" s="39">
        <v>1.0832689702510834E-2</v>
      </c>
    </row>
    <row r="28" spans="2:8">
      <c r="B28" s="66" t="s">
        <v>1167</v>
      </c>
      <c r="C28" s="42" t="s">
        <v>2285</v>
      </c>
      <c r="D28" s="18">
        <v>12340</v>
      </c>
      <c r="E28" s="19">
        <v>0.33647915720939636</v>
      </c>
      <c r="F28" s="19">
        <v>1.8929094076156616E-2</v>
      </c>
      <c r="G28" s="19">
        <v>0.3355272114276886</v>
      </c>
      <c r="H28" s="19">
        <v>1.1800351552665234E-2</v>
      </c>
    </row>
    <row r="29" spans="2:8">
      <c r="B29" s="66" t="s">
        <v>1168</v>
      </c>
      <c r="C29" s="42" t="s">
        <v>2286</v>
      </c>
      <c r="D29" s="18">
        <v>2661</v>
      </c>
      <c r="E29" s="19">
        <v>0.47423982620239258</v>
      </c>
      <c r="F29" s="19">
        <v>3.9070017635822296E-2</v>
      </c>
      <c r="G29" s="19">
        <v>0.27768516540527344</v>
      </c>
      <c r="H29" s="19">
        <v>1.3275313191115856E-2</v>
      </c>
    </row>
    <row r="30" spans="2:8">
      <c r="B30" s="66" t="s">
        <v>1169</v>
      </c>
      <c r="C30" s="42" t="s">
        <v>2287</v>
      </c>
      <c r="D30" s="18">
        <v>3442</v>
      </c>
      <c r="E30" s="19">
        <v>0.66225433349609375</v>
      </c>
      <c r="F30" s="19">
        <v>4.499967023730278E-2</v>
      </c>
      <c r="G30" s="19">
        <v>0.28231909871101379</v>
      </c>
      <c r="H30" s="19">
        <v>1.3519709929823875E-2</v>
      </c>
    </row>
    <row r="31" spans="2:8">
      <c r="B31" s="65" t="s">
        <v>1144</v>
      </c>
      <c r="C31" s="45" t="s">
        <v>1551</v>
      </c>
      <c r="D31" s="40">
        <v>8616</v>
      </c>
      <c r="E31" s="39">
        <v>0.46921756863594055</v>
      </c>
      <c r="F31" s="39">
        <v>2.4861104786396027E-2</v>
      </c>
      <c r="G31" s="39">
        <v>0.3295554518699646</v>
      </c>
      <c r="H31" s="39">
        <v>1.1894471012055874E-2</v>
      </c>
    </row>
    <row r="32" spans="2:8">
      <c r="B32" s="66" t="s">
        <v>1170</v>
      </c>
      <c r="C32" s="42" t="s">
        <v>1551</v>
      </c>
      <c r="D32" s="18">
        <v>4985</v>
      </c>
      <c r="E32" s="19">
        <v>0.41123723983764648</v>
      </c>
      <c r="F32" s="19">
        <v>2.6052685454487801E-2</v>
      </c>
      <c r="G32" s="19">
        <v>0.33712044358253479</v>
      </c>
      <c r="H32" s="19">
        <v>1.3147073797881603E-2</v>
      </c>
    </row>
    <row r="33" spans="2:8">
      <c r="B33" s="66" t="s">
        <v>1171</v>
      </c>
      <c r="C33" s="42" t="s">
        <v>2288</v>
      </c>
      <c r="D33" s="18">
        <v>1604</v>
      </c>
      <c r="E33" s="19">
        <v>0.64597558975219727</v>
      </c>
      <c r="F33" s="19">
        <v>4.3212972581386566E-2</v>
      </c>
      <c r="G33" s="19">
        <v>0.27379748225212097</v>
      </c>
      <c r="H33" s="19">
        <v>1.3999750837683678E-2</v>
      </c>
    </row>
    <row r="34" spans="2:8">
      <c r="B34" s="66" t="s">
        <v>1172</v>
      </c>
      <c r="C34" s="42" t="s">
        <v>2289</v>
      </c>
      <c r="D34" s="18">
        <v>1290</v>
      </c>
      <c r="E34" s="19">
        <v>0.42555618286132813</v>
      </c>
      <c r="F34" s="19">
        <v>4.1248280555009842E-2</v>
      </c>
      <c r="G34" s="19">
        <v>0.29375690221786499</v>
      </c>
      <c r="H34" s="19">
        <v>1.6993509605526924E-2</v>
      </c>
    </row>
    <row r="35" spans="2:8">
      <c r="B35" s="66" t="s">
        <v>1173</v>
      </c>
      <c r="C35" s="42" t="s">
        <v>2290</v>
      </c>
      <c r="D35" s="18">
        <v>737</v>
      </c>
      <c r="E35" s="19">
        <v>0.55278170108795166</v>
      </c>
      <c r="F35" s="19">
        <v>3.8900934159755707E-2</v>
      </c>
      <c r="G35" s="19">
        <v>0.31557464599609375</v>
      </c>
      <c r="H35" s="19">
        <v>1.9695945084095001E-2</v>
      </c>
    </row>
    <row r="36" spans="2:8">
      <c r="B36" s="65" t="s">
        <v>1145</v>
      </c>
      <c r="C36" s="45" t="s">
        <v>1552</v>
      </c>
      <c r="D36" s="40">
        <v>6404</v>
      </c>
      <c r="E36" s="39">
        <v>0.45734155178070068</v>
      </c>
      <c r="F36" s="39">
        <v>2.906351163983345E-2</v>
      </c>
      <c r="G36" s="39">
        <v>0.31319642066955566</v>
      </c>
      <c r="H36" s="39">
        <v>1.217830553650856E-2</v>
      </c>
    </row>
    <row r="37" spans="2:8">
      <c r="B37" s="66" t="s">
        <v>1174</v>
      </c>
      <c r="C37" s="42" t="s">
        <v>2291</v>
      </c>
      <c r="D37" s="18">
        <v>4218</v>
      </c>
      <c r="E37" s="19">
        <v>0.44054409861564636</v>
      </c>
      <c r="F37" s="19">
        <v>3.3460348844528198E-2</v>
      </c>
      <c r="G37" s="19">
        <v>0.32090175151824951</v>
      </c>
      <c r="H37" s="19">
        <v>1.4510110951960087E-2</v>
      </c>
    </row>
    <row r="38" spans="2:8">
      <c r="B38" s="66" t="s">
        <v>1175</v>
      </c>
      <c r="C38" s="42" t="s">
        <v>2292</v>
      </c>
      <c r="D38" s="18">
        <v>904</v>
      </c>
      <c r="E38" s="19">
        <v>0.57640701532363892</v>
      </c>
      <c r="F38" s="19">
        <v>4.3592754751443863E-2</v>
      </c>
      <c r="G38" s="19">
        <v>0.30561453104019165</v>
      </c>
      <c r="H38" s="19">
        <v>1.8655257299542427E-2</v>
      </c>
    </row>
    <row r="39" spans="2:8">
      <c r="B39" s="66" t="s">
        <v>1176</v>
      </c>
      <c r="C39" s="42" t="s">
        <v>2293</v>
      </c>
      <c r="D39" s="18">
        <v>1282</v>
      </c>
      <c r="E39" s="19">
        <v>0.42809009552001953</v>
      </c>
      <c r="F39" s="19">
        <v>4.7210976481437683E-2</v>
      </c>
      <c r="G39" s="19">
        <v>0.27461454272270203</v>
      </c>
      <c r="H39" s="19">
        <v>1.3724883086979389E-2</v>
      </c>
    </row>
    <row r="40" spans="2:8">
      <c r="B40" s="65" t="s">
        <v>1146</v>
      </c>
      <c r="C40" s="45" t="s">
        <v>1553</v>
      </c>
      <c r="D40" s="40">
        <v>8059</v>
      </c>
      <c r="E40" s="39">
        <v>0.58653301000595093</v>
      </c>
      <c r="F40" s="39">
        <v>2.6053965091705322E-2</v>
      </c>
      <c r="G40" s="39">
        <v>0.29776552319526672</v>
      </c>
      <c r="H40" s="39">
        <v>1.0627264156937599E-2</v>
      </c>
    </row>
    <row r="41" spans="2:8">
      <c r="B41" s="66" t="s">
        <v>1177</v>
      </c>
      <c r="C41" s="42" t="s">
        <v>1553</v>
      </c>
      <c r="D41" s="18">
        <v>3672</v>
      </c>
      <c r="E41" s="19">
        <v>0.53925448656082153</v>
      </c>
      <c r="F41" s="19">
        <v>3.216538205742836E-2</v>
      </c>
      <c r="G41" s="19">
        <v>0.31147909164428711</v>
      </c>
      <c r="H41" s="19">
        <v>1.0784797370433807E-2</v>
      </c>
    </row>
    <row r="42" spans="2:8">
      <c r="B42" s="66" t="s">
        <v>1178</v>
      </c>
      <c r="C42" s="42" t="s">
        <v>2294</v>
      </c>
      <c r="D42" s="18">
        <v>1484</v>
      </c>
      <c r="E42" s="19">
        <v>0.7039341926574707</v>
      </c>
      <c r="F42" s="19">
        <v>3.6617763340473175E-2</v>
      </c>
      <c r="G42" s="19">
        <v>0.24834172427654266</v>
      </c>
      <c r="H42" s="19">
        <v>1.6707612201571465E-2</v>
      </c>
    </row>
    <row r="43" spans="2:8">
      <c r="B43" s="66" t="s">
        <v>1179</v>
      </c>
      <c r="C43" s="42" t="s">
        <v>2295</v>
      </c>
      <c r="D43" s="18">
        <v>1318</v>
      </c>
      <c r="E43" s="19">
        <v>0.71121615171432495</v>
      </c>
      <c r="F43" s="19">
        <v>5.4325103759765625E-2</v>
      </c>
      <c r="G43" s="19">
        <v>0.24257682263851166</v>
      </c>
      <c r="H43" s="19">
        <v>1.5218351967632771E-2</v>
      </c>
    </row>
    <row r="44" spans="2:8">
      <c r="B44" s="66" t="s">
        <v>1180</v>
      </c>
      <c r="C44" s="42" t="s">
        <v>2296</v>
      </c>
      <c r="D44" s="18">
        <v>1230</v>
      </c>
      <c r="E44" s="19">
        <v>0.44410568475723267</v>
      </c>
      <c r="F44" s="19">
        <v>5.4482806473970413E-2</v>
      </c>
      <c r="G44" s="19">
        <v>0.29839000105857849</v>
      </c>
      <c r="H44" s="19">
        <v>1.9165076315402985E-2</v>
      </c>
    </row>
    <row r="45" spans="2:8">
      <c r="B45" s="66" t="s">
        <v>1181</v>
      </c>
      <c r="C45" s="42" t="s">
        <v>2297</v>
      </c>
      <c r="D45" s="18">
        <v>355</v>
      </c>
      <c r="E45" s="19">
        <v>0.61540377140045166</v>
      </c>
      <c r="F45" s="19">
        <v>8.6302295327186584E-2</v>
      </c>
      <c r="G45" s="19">
        <v>0.23832637071609497</v>
      </c>
      <c r="H45" s="19">
        <v>1.8139241263270378E-2</v>
      </c>
    </row>
    <row r="46" spans="2:8">
      <c r="B46" s="65" t="s">
        <v>1147</v>
      </c>
      <c r="C46" s="45" t="s">
        <v>1554</v>
      </c>
      <c r="D46" s="40">
        <v>3828</v>
      </c>
      <c r="E46" s="39">
        <v>0.4440787136554718</v>
      </c>
      <c r="F46" s="39">
        <v>3.7456225603818893E-2</v>
      </c>
      <c r="G46" s="39">
        <v>0.30347931385040283</v>
      </c>
      <c r="H46" s="39">
        <v>1.3534246012568474E-2</v>
      </c>
    </row>
    <row r="47" spans="2:8">
      <c r="B47" s="66" t="s">
        <v>1182</v>
      </c>
      <c r="C47" s="42" t="s">
        <v>1554</v>
      </c>
      <c r="D47" s="18">
        <v>1444</v>
      </c>
      <c r="E47" s="19">
        <v>0.3955245316028595</v>
      </c>
      <c r="F47" s="19">
        <v>4.80063296854496E-2</v>
      </c>
      <c r="G47" s="19">
        <v>0.32522115111351013</v>
      </c>
      <c r="H47" s="19">
        <v>1.6683030873537064E-2</v>
      </c>
    </row>
    <row r="48" spans="2:8">
      <c r="B48" s="66" t="s">
        <v>1183</v>
      </c>
      <c r="C48" s="42" t="s">
        <v>1812</v>
      </c>
      <c r="D48" s="18">
        <v>301</v>
      </c>
      <c r="E48" s="19">
        <v>0.47041010856628418</v>
      </c>
      <c r="F48" s="19">
        <v>8.933316171169281E-2</v>
      </c>
      <c r="G48" s="19">
        <v>0.26167857646942139</v>
      </c>
      <c r="H48" s="19">
        <v>2.5900239124894142E-2</v>
      </c>
    </row>
    <row r="49" spans="2:8" ht="15.75" thickBot="1">
      <c r="B49" s="67" t="s">
        <v>1184</v>
      </c>
      <c r="C49" s="43" t="s">
        <v>2298</v>
      </c>
      <c r="D49" s="34">
        <v>2083</v>
      </c>
      <c r="E49" s="41">
        <v>0.47385099530220032</v>
      </c>
      <c r="F49" s="41">
        <v>4.7869458794593811E-2</v>
      </c>
      <c r="G49" s="41">
        <v>0.28602766990661621</v>
      </c>
      <c r="H49" s="41">
        <v>1.7349317669868469E-2</v>
      </c>
    </row>
    <row r="51" spans="2:8">
      <c r="B51" s="61" t="s">
        <v>2411</v>
      </c>
    </row>
    <row r="52" spans="2:8">
      <c r="B52" s="61" t="s">
        <v>2412</v>
      </c>
    </row>
    <row r="53" spans="2:8" ht="17.25">
      <c r="B53" s="61" t="s">
        <v>2413</v>
      </c>
    </row>
    <row r="54" spans="2:8">
      <c r="B54" s="61" t="s">
        <v>2416</v>
      </c>
    </row>
  </sheetData>
  <mergeCells count="5">
    <mergeCell ref="G2:H2"/>
    <mergeCell ref="D2:D3"/>
    <mergeCell ref="E2:F2"/>
    <mergeCell ref="B2:B3"/>
    <mergeCell ref="C2:C3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B1:H19"/>
  <sheetViews>
    <sheetView showGridLines="0" workbookViewId="0">
      <selection activeCell="J22" sqref="J22"/>
    </sheetView>
  </sheetViews>
  <sheetFormatPr baseColWidth="10" defaultColWidth="11.42578125" defaultRowHeight="15"/>
  <cols>
    <col min="2" max="2" width="12.7109375" style="61" customWidth="1"/>
    <col min="3" max="3" width="47.7109375" style="8" customWidth="1"/>
    <col min="4" max="6" width="12.7109375" style="8" customWidth="1"/>
    <col min="7" max="8" width="12.7109375" style="7" customWidth="1"/>
  </cols>
  <sheetData>
    <row r="1" spans="2:8" ht="15.75" thickBot="1"/>
    <row r="2" spans="2:8" ht="15.75" customHeight="1" thickBot="1">
      <c r="B2" s="89" t="s">
        <v>2388</v>
      </c>
      <c r="C2" s="94" t="s">
        <v>2387</v>
      </c>
      <c r="D2" s="81" t="s">
        <v>2415</v>
      </c>
      <c r="E2" s="99" t="s">
        <v>2386</v>
      </c>
      <c r="F2" s="99"/>
      <c r="G2" s="98" t="s">
        <v>1322</v>
      </c>
      <c r="H2" s="98"/>
    </row>
    <row r="3" spans="2:8" ht="15.75" thickBot="1">
      <c r="B3" s="90"/>
      <c r="C3" s="95"/>
      <c r="D3" s="82"/>
      <c r="E3" s="69" t="s">
        <v>1315</v>
      </c>
      <c r="F3" s="69" t="s">
        <v>1318</v>
      </c>
      <c r="G3" s="34" t="s">
        <v>1315</v>
      </c>
      <c r="H3" s="34" t="s">
        <v>1318</v>
      </c>
    </row>
    <row r="4" spans="2:8">
      <c r="B4" s="65" t="s">
        <v>1187</v>
      </c>
      <c r="C4" s="53" t="s">
        <v>1555</v>
      </c>
      <c r="D4" s="40">
        <v>6883</v>
      </c>
      <c r="E4" s="39">
        <v>0</v>
      </c>
      <c r="F4" s="39">
        <v>0</v>
      </c>
      <c r="G4" s="39">
        <v>0.29191330075263977</v>
      </c>
      <c r="H4" s="39">
        <v>1.0728910565376282E-2</v>
      </c>
    </row>
    <row r="5" spans="2:8">
      <c r="B5" s="66" t="s">
        <v>1190</v>
      </c>
      <c r="C5" s="42" t="s">
        <v>2299</v>
      </c>
      <c r="D5" s="18">
        <v>6130</v>
      </c>
      <c r="E5" s="19">
        <v>0</v>
      </c>
      <c r="F5" s="19">
        <v>0</v>
      </c>
      <c r="G5" s="19">
        <v>0.28976896405220032</v>
      </c>
      <c r="H5" s="19">
        <v>1.0706998407840729E-2</v>
      </c>
    </row>
    <row r="6" spans="2:8">
      <c r="B6" s="66" t="s">
        <v>1191</v>
      </c>
      <c r="C6" s="42" t="s">
        <v>2300</v>
      </c>
      <c r="D6" s="18">
        <v>616</v>
      </c>
      <c r="E6" s="19">
        <v>0</v>
      </c>
      <c r="F6" s="19">
        <v>0</v>
      </c>
      <c r="G6" s="19">
        <v>0.26694801449775696</v>
      </c>
      <c r="H6" s="19">
        <v>1.9043652340769768E-2</v>
      </c>
    </row>
    <row r="7" spans="2:8">
      <c r="B7" s="66" t="s">
        <v>1192</v>
      </c>
      <c r="C7" s="42" t="s">
        <v>2301</v>
      </c>
      <c r="D7" s="18">
        <v>137</v>
      </c>
      <c r="E7" s="19">
        <v>0</v>
      </c>
      <c r="F7" s="19">
        <v>0</v>
      </c>
      <c r="G7" s="19">
        <v>0.25929152965545654</v>
      </c>
      <c r="H7" s="19">
        <v>3.0233114957809448E-2</v>
      </c>
    </row>
    <row r="8" spans="2:8">
      <c r="B8" s="65" t="s">
        <v>1188</v>
      </c>
      <c r="C8" s="45" t="s">
        <v>1556</v>
      </c>
      <c r="D8" s="40">
        <v>2110</v>
      </c>
      <c r="E8" s="39">
        <v>0</v>
      </c>
      <c r="F8" s="39">
        <v>0</v>
      </c>
      <c r="G8" s="39">
        <v>0.27608314156532288</v>
      </c>
      <c r="H8" s="39">
        <v>1.3179214671254158E-2</v>
      </c>
    </row>
    <row r="9" spans="2:8">
      <c r="B9" s="66" t="s">
        <v>1193</v>
      </c>
      <c r="C9" s="42" t="s">
        <v>2302</v>
      </c>
      <c r="D9" s="18">
        <v>1953</v>
      </c>
      <c r="E9" s="19">
        <v>0</v>
      </c>
      <c r="F9" s="19">
        <v>0</v>
      </c>
      <c r="G9" s="19">
        <v>0.27465909719467163</v>
      </c>
      <c r="H9" s="19">
        <v>1.340095791965723E-2</v>
      </c>
    </row>
    <row r="10" spans="2:8">
      <c r="B10" s="66" t="s">
        <v>1194</v>
      </c>
      <c r="C10" s="42" t="s">
        <v>2303</v>
      </c>
      <c r="D10" s="18">
        <v>157</v>
      </c>
      <c r="E10" s="19">
        <v>0</v>
      </c>
      <c r="F10" s="19">
        <v>0</v>
      </c>
      <c r="G10" s="19">
        <v>0.28334295749664307</v>
      </c>
      <c r="H10" s="19">
        <v>2.8547704219818115E-2</v>
      </c>
    </row>
    <row r="11" spans="2:8">
      <c r="B11" s="65" t="s">
        <v>1189</v>
      </c>
      <c r="C11" s="45" t="s">
        <v>1557</v>
      </c>
      <c r="D11" s="40">
        <v>13931</v>
      </c>
      <c r="E11" s="39">
        <v>0</v>
      </c>
      <c r="F11" s="39">
        <v>0</v>
      </c>
      <c r="G11" s="39">
        <v>0.28145843744277954</v>
      </c>
      <c r="H11" s="39">
        <v>1.0728516615927219E-2</v>
      </c>
    </row>
    <row r="12" spans="2:8">
      <c r="B12" s="66" t="s">
        <v>1195</v>
      </c>
      <c r="C12" s="42" t="s">
        <v>2304</v>
      </c>
      <c r="D12" s="18">
        <v>11057</v>
      </c>
      <c r="E12" s="19">
        <v>0</v>
      </c>
      <c r="F12" s="19">
        <v>0</v>
      </c>
      <c r="G12" s="19">
        <v>0.2812800407409668</v>
      </c>
      <c r="H12" s="19">
        <v>1.1076724156737328E-2</v>
      </c>
    </row>
    <row r="13" spans="2:8">
      <c r="B13" s="66" t="s">
        <v>1196</v>
      </c>
      <c r="C13" s="42" t="s">
        <v>1812</v>
      </c>
      <c r="D13" s="18">
        <v>2401</v>
      </c>
      <c r="E13" s="19">
        <v>0</v>
      </c>
      <c r="F13" s="19">
        <v>0</v>
      </c>
      <c r="G13" s="19">
        <v>0.27291962504386902</v>
      </c>
      <c r="H13" s="19">
        <v>1.2543067336082458E-2</v>
      </c>
    </row>
    <row r="14" spans="2:8" ht="15.75" thickBot="1">
      <c r="B14" s="67" t="s">
        <v>1197</v>
      </c>
      <c r="C14" s="43" t="s">
        <v>1419</v>
      </c>
      <c r="D14" s="34">
        <v>473</v>
      </c>
      <c r="E14" s="41">
        <v>0</v>
      </c>
      <c r="F14" s="41">
        <v>0</v>
      </c>
      <c r="G14" s="41">
        <v>0.26971796154975891</v>
      </c>
      <c r="H14" s="41">
        <v>1.7751589417457581E-2</v>
      </c>
    </row>
    <row r="16" spans="2:8">
      <c r="B16" s="61" t="s">
        <v>2411</v>
      </c>
    </row>
    <row r="17" spans="2:2">
      <c r="B17" s="61" t="s">
        <v>2412</v>
      </c>
    </row>
    <row r="18" spans="2:2" ht="17.25">
      <c r="B18" s="61" t="s">
        <v>2413</v>
      </c>
    </row>
    <row r="19" spans="2:2">
      <c r="B19" s="61" t="s">
        <v>2416</v>
      </c>
    </row>
  </sheetData>
  <mergeCells count="5">
    <mergeCell ref="G2:H2"/>
    <mergeCell ref="D2:D3"/>
    <mergeCell ref="E2:F2"/>
    <mergeCell ref="B2:B3"/>
    <mergeCell ref="C2:C3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B1:H49"/>
  <sheetViews>
    <sheetView showGridLines="0" topLeftCell="A25" workbookViewId="0">
      <selection activeCell="K44" sqref="K44"/>
    </sheetView>
  </sheetViews>
  <sheetFormatPr baseColWidth="10" defaultColWidth="11.42578125" defaultRowHeight="15"/>
  <cols>
    <col min="2" max="2" width="12.7109375" style="61" customWidth="1"/>
    <col min="3" max="3" width="47.42578125" style="8" bestFit="1" customWidth="1"/>
    <col min="4" max="6" width="12.7109375" style="8" customWidth="1"/>
    <col min="7" max="8" width="12.7109375" style="7" customWidth="1"/>
  </cols>
  <sheetData>
    <row r="1" spans="2:8" ht="15.75" thickBot="1"/>
    <row r="2" spans="2:8" ht="15.75" customHeight="1" thickBot="1">
      <c r="B2" s="89" t="s">
        <v>2388</v>
      </c>
      <c r="C2" s="94" t="s">
        <v>2387</v>
      </c>
      <c r="D2" s="81" t="s">
        <v>2415</v>
      </c>
      <c r="E2" s="99" t="s">
        <v>2386</v>
      </c>
      <c r="F2" s="99"/>
      <c r="G2" s="98" t="s">
        <v>1322</v>
      </c>
      <c r="H2" s="98"/>
    </row>
    <row r="3" spans="2:8" ht="15.75" thickBot="1">
      <c r="B3" s="90"/>
      <c r="C3" s="95"/>
      <c r="D3" s="82"/>
      <c r="E3" s="34" t="s">
        <v>1315</v>
      </c>
      <c r="F3" s="34" t="s">
        <v>1318</v>
      </c>
      <c r="G3" s="34" t="s">
        <v>1315</v>
      </c>
      <c r="H3" s="34" t="s">
        <v>1318</v>
      </c>
    </row>
    <row r="4" spans="2:8">
      <c r="B4" s="65" t="s">
        <v>1200</v>
      </c>
      <c r="C4" s="53" t="s">
        <v>1558</v>
      </c>
      <c r="D4" s="40">
        <v>91159</v>
      </c>
      <c r="E4" s="39">
        <v>0.35142791271209717</v>
      </c>
      <c r="F4" s="39">
        <v>1.4102567918598652E-2</v>
      </c>
      <c r="G4" s="39">
        <v>0.37339884042739868</v>
      </c>
      <c r="H4" s="39">
        <v>9.5077352598309517E-3</v>
      </c>
    </row>
    <row r="5" spans="2:8">
      <c r="B5" s="66" t="s">
        <v>1207</v>
      </c>
      <c r="C5" s="42" t="s">
        <v>2305</v>
      </c>
      <c r="D5" s="18">
        <v>56524</v>
      </c>
      <c r="E5" s="19">
        <v>0.20949921011924744</v>
      </c>
      <c r="F5" s="19">
        <v>1.5336901880800724E-2</v>
      </c>
      <c r="G5" s="19">
        <v>0.33746606111526489</v>
      </c>
      <c r="H5" s="19">
        <v>9.1138435527682304E-3</v>
      </c>
    </row>
    <row r="6" spans="2:8">
      <c r="B6" s="66" t="s">
        <v>1208</v>
      </c>
      <c r="C6" s="42" t="s">
        <v>2306</v>
      </c>
      <c r="D6" s="18">
        <v>2749</v>
      </c>
      <c r="E6" s="19">
        <v>0.54963898658752441</v>
      </c>
      <c r="F6" s="19">
        <v>3.2337334007024765E-2</v>
      </c>
      <c r="G6" s="19">
        <v>0.39366483688354492</v>
      </c>
      <c r="H6" s="19">
        <v>2.7055539190769196E-2</v>
      </c>
    </row>
    <row r="7" spans="2:8">
      <c r="B7" s="66" t="s">
        <v>1209</v>
      </c>
      <c r="C7" s="42" t="s">
        <v>2307</v>
      </c>
      <c r="D7" s="18">
        <v>6636</v>
      </c>
      <c r="E7" s="19">
        <v>0.65927630662918091</v>
      </c>
      <c r="F7" s="19">
        <v>3.3019553869962692E-2</v>
      </c>
      <c r="G7" s="19">
        <v>0.31708580255508423</v>
      </c>
      <c r="H7" s="19">
        <v>1.1595362797379494E-2</v>
      </c>
    </row>
    <row r="8" spans="2:8">
      <c r="B8" s="66" t="s">
        <v>1210</v>
      </c>
      <c r="C8" s="42" t="s">
        <v>2308</v>
      </c>
      <c r="D8" s="18">
        <v>6631</v>
      </c>
      <c r="E8" s="19">
        <v>0.63023233413696289</v>
      </c>
      <c r="F8" s="19">
        <v>2.3110559210181236E-2</v>
      </c>
      <c r="G8" s="19">
        <v>0.34275028109550476</v>
      </c>
      <c r="H8" s="19">
        <v>1.2683387845754623E-2</v>
      </c>
    </row>
    <row r="9" spans="2:8">
      <c r="B9" s="66" t="s">
        <v>1211</v>
      </c>
      <c r="C9" s="42" t="s">
        <v>2309</v>
      </c>
      <c r="D9" s="18">
        <v>7990</v>
      </c>
      <c r="E9" s="19">
        <v>0.53626722097396851</v>
      </c>
      <c r="F9" s="19">
        <v>2.5776909664273262E-2</v>
      </c>
      <c r="G9" s="19">
        <v>0.349793940782547</v>
      </c>
      <c r="H9" s="19">
        <v>1.2772449292242527E-2</v>
      </c>
    </row>
    <row r="10" spans="2:8">
      <c r="B10" s="66" t="s">
        <v>1212</v>
      </c>
      <c r="C10" s="42" t="s">
        <v>1813</v>
      </c>
      <c r="D10" s="18">
        <v>3313</v>
      </c>
      <c r="E10" s="19">
        <v>0.56585544347763062</v>
      </c>
      <c r="F10" s="19">
        <v>2.6683900505304337E-2</v>
      </c>
      <c r="G10" s="19">
        <v>0.37320137023925781</v>
      </c>
      <c r="H10" s="19">
        <v>1.78260188549757E-2</v>
      </c>
    </row>
    <row r="11" spans="2:8">
      <c r="B11" s="66" t="s">
        <v>1213</v>
      </c>
      <c r="C11" s="42" t="s">
        <v>2310</v>
      </c>
      <c r="D11" s="18">
        <v>6254</v>
      </c>
      <c r="E11" s="19">
        <v>0.53566169738769531</v>
      </c>
      <c r="F11" s="19">
        <v>2.479909360408783E-2</v>
      </c>
      <c r="G11" s="19">
        <v>0.35689887404441833</v>
      </c>
      <c r="H11" s="19">
        <v>1.3455062173306942E-2</v>
      </c>
    </row>
    <row r="12" spans="2:8">
      <c r="B12" s="66" t="s">
        <v>1214</v>
      </c>
      <c r="C12" s="42" t="s">
        <v>2090</v>
      </c>
      <c r="D12" s="18">
        <v>1062</v>
      </c>
      <c r="E12" s="19">
        <v>0.58368170261383057</v>
      </c>
      <c r="F12" s="19">
        <v>5.7392023503780365E-2</v>
      </c>
      <c r="G12" s="19">
        <v>0.28155320882797241</v>
      </c>
      <c r="H12" s="19">
        <v>1.6055451706051826E-2</v>
      </c>
    </row>
    <row r="13" spans="2:8">
      <c r="B13" s="65" t="s">
        <v>1201</v>
      </c>
      <c r="C13" s="45" t="s">
        <v>1559</v>
      </c>
      <c r="D13" s="40">
        <v>8325</v>
      </c>
      <c r="E13" s="39">
        <v>0.39787080883979797</v>
      </c>
      <c r="F13" s="39">
        <v>2.5807483121752739E-2</v>
      </c>
      <c r="G13" s="39">
        <v>0.38651752471923828</v>
      </c>
      <c r="H13" s="39">
        <v>1.3357315212488174E-2</v>
      </c>
    </row>
    <row r="14" spans="2:8">
      <c r="B14" s="66" t="s">
        <v>1215</v>
      </c>
      <c r="C14" s="42" t="s">
        <v>2311</v>
      </c>
      <c r="D14" s="18">
        <v>3060</v>
      </c>
      <c r="E14" s="19">
        <v>0.27513420581817627</v>
      </c>
      <c r="F14" s="19">
        <v>2.5778390467166901E-2</v>
      </c>
      <c r="G14" s="19">
        <v>0.35753718018531799</v>
      </c>
      <c r="H14" s="19">
        <v>1.4177908189594746E-2</v>
      </c>
    </row>
    <row r="15" spans="2:8">
      <c r="B15" s="66" t="s">
        <v>1216</v>
      </c>
      <c r="C15" s="42" t="s">
        <v>2312</v>
      </c>
      <c r="D15" s="18">
        <v>1400</v>
      </c>
      <c r="E15" s="19">
        <v>0.31582579016685486</v>
      </c>
      <c r="F15" s="19">
        <v>3.8883786648511887E-2</v>
      </c>
      <c r="G15" s="19">
        <v>0.36180111765861511</v>
      </c>
      <c r="H15" s="19">
        <v>1.868925616145134E-2</v>
      </c>
    </row>
    <row r="16" spans="2:8">
      <c r="B16" s="66" t="s">
        <v>1217</v>
      </c>
      <c r="C16" s="42" t="s">
        <v>1559</v>
      </c>
      <c r="D16" s="18">
        <v>2955</v>
      </c>
      <c r="E16" s="19">
        <v>0.57529360055923462</v>
      </c>
      <c r="F16" s="19">
        <v>4.4707760214805603E-2</v>
      </c>
      <c r="G16" s="19">
        <v>0.40579155087471008</v>
      </c>
      <c r="H16" s="19">
        <v>1.9665367901325226E-2</v>
      </c>
    </row>
    <row r="17" spans="2:8">
      <c r="B17" s="66" t="s">
        <v>1218</v>
      </c>
      <c r="C17" s="42" t="s">
        <v>2313</v>
      </c>
      <c r="D17" s="18">
        <v>910</v>
      </c>
      <c r="E17" s="19">
        <v>0.36115539073944092</v>
      </c>
      <c r="F17" s="19">
        <v>6.0656469315290451E-2</v>
      </c>
      <c r="G17" s="19">
        <v>0.32405543327331543</v>
      </c>
      <c r="H17" s="19">
        <v>2.330365963280201E-2</v>
      </c>
    </row>
    <row r="18" spans="2:8">
      <c r="B18" s="65" t="s">
        <v>1202</v>
      </c>
      <c r="C18" s="45" t="s">
        <v>1560</v>
      </c>
      <c r="D18" s="40">
        <v>9627</v>
      </c>
      <c r="E18" s="39">
        <v>0.57045447826385498</v>
      </c>
      <c r="F18" s="39">
        <v>2.7581781148910522E-2</v>
      </c>
      <c r="G18" s="39">
        <v>0.3696591854095459</v>
      </c>
      <c r="H18" s="39">
        <v>1.2204796075820923E-2</v>
      </c>
    </row>
    <row r="19" spans="2:8">
      <c r="B19" s="66" t="s">
        <v>1219</v>
      </c>
      <c r="C19" s="42" t="s">
        <v>2314</v>
      </c>
      <c r="D19" s="18">
        <v>3450</v>
      </c>
      <c r="E19" s="19">
        <v>0.48945850133895874</v>
      </c>
      <c r="F19" s="19">
        <v>3.116786852478981E-2</v>
      </c>
      <c r="G19" s="19">
        <v>0.39823642373085022</v>
      </c>
      <c r="H19" s="19">
        <v>1.575445756316185E-2</v>
      </c>
    </row>
    <row r="20" spans="2:8">
      <c r="B20" s="66" t="s">
        <v>1220</v>
      </c>
      <c r="C20" s="42" t="s">
        <v>2315</v>
      </c>
      <c r="D20" s="18">
        <v>3767</v>
      </c>
      <c r="E20" s="19">
        <v>0.65797406435012817</v>
      </c>
      <c r="F20" s="19">
        <v>3.3012993633747101E-2</v>
      </c>
      <c r="G20" s="19">
        <v>0.34127980470657349</v>
      </c>
      <c r="H20" s="19">
        <v>1.1996118351817131E-2</v>
      </c>
    </row>
    <row r="21" spans="2:8">
      <c r="B21" s="66" t="s">
        <v>1221</v>
      </c>
      <c r="C21" s="42" t="s">
        <v>2316</v>
      </c>
      <c r="D21" s="18">
        <v>70</v>
      </c>
      <c r="E21" s="19">
        <v>0.92228573560714722</v>
      </c>
      <c r="F21" s="19">
        <v>8.7129257619380951E-2</v>
      </c>
      <c r="G21" s="19">
        <v>0.24887201189994812</v>
      </c>
      <c r="H21" s="19">
        <v>4.5819420367479324E-2</v>
      </c>
    </row>
    <row r="22" spans="2:8">
      <c r="B22" s="66" t="s">
        <v>1222</v>
      </c>
      <c r="C22" s="42" t="s">
        <v>2317</v>
      </c>
      <c r="D22" s="18">
        <v>395</v>
      </c>
      <c r="E22" s="19">
        <v>0.79915207624435425</v>
      </c>
      <c r="F22" s="19">
        <v>8.310292661190033E-2</v>
      </c>
      <c r="G22" s="19">
        <v>0.29506495594978333</v>
      </c>
      <c r="H22" s="19">
        <v>2.1378301084041595E-2</v>
      </c>
    </row>
    <row r="23" spans="2:8">
      <c r="B23" s="66" t="s">
        <v>1223</v>
      </c>
      <c r="C23" s="42" t="s">
        <v>1569</v>
      </c>
      <c r="D23" s="18">
        <v>1945</v>
      </c>
      <c r="E23" s="19">
        <v>0.48548072576522827</v>
      </c>
      <c r="F23" s="19">
        <v>6.9689884781837463E-2</v>
      </c>
      <c r="G23" s="19">
        <v>0.29812094569206238</v>
      </c>
      <c r="H23" s="19">
        <v>1.733572781085968E-2</v>
      </c>
    </row>
    <row r="24" spans="2:8">
      <c r="B24" s="65" t="s">
        <v>1203</v>
      </c>
      <c r="C24" s="45" t="s">
        <v>1561</v>
      </c>
      <c r="D24" s="40">
        <v>42317</v>
      </c>
      <c r="E24" s="39">
        <v>0.45721942186355591</v>
      </c>
      <c r="F24" s="39">
        <v>1.7302613705396652E-2</v>
      </c>
      <c r="G24" s="39">
        <v>0.35655912756919861</v>
      </c>
      <c r="H24" s="39">
        <v>9.1573195531964302E-3</v>
      </c>
    </row>
    <row r="25" spans="2:8">
      <c r="B25" s="66" t="s">
        <v>1224</v>
      </c>
      <c r="C25" s="42" t="s">
        <v>1561</v>
      </c>
      <c r="D25" s="18">
        <v>25733</v>
      </c>
      <c r="E25" s="19">
        <v>0.36665689945220947</v>
      </c>
      <c r="F25" s="19">
        <v>1.824476569890976E-2</v>
      </c>
      <c r="G25" s="19">
        <v>0.34942439198493958</v>
      </c>
      <c r="H25" s="19">
        <v>9.2445742338895798E-3</v>
      </c>
    </row>
    <row r="26" spans="2:8">
      <c r="B26" s="66" t="s">
        <v>1225</v>
      </c>
      <c r="C26" s="42" t="s">
        <v>2318</v>
      </c>
      <c r="D26" s="18">
        <v>5545</v>
      </c>
      <c r="E26" s="19">
        <v>0.71688622236251831</v>
      </c>
      <c r="F26" s="19">
        <v>3.0809981748461723E-2</v>
      </c>
      <c r="G26" s="19">
        <v>0.3280130922794342</v>
      </c>
      <c r="H26" s="19">
        <v>1.1878513731062412E-2</v>
      </c>
    </row>
    <row r="27" spans="2:8">
      <c r="B27" s="66" t="s">
        <v>1226</v>
      </c>
      <c r="C27" s="42" t="s">
        <v>2319</v>
      </c>
      <c r="D27" s="18">
        <v>860</v>
      </c>
      <c r="E27" s="19">
        <v>0.76829081773757935</v>
      </c>
      <c r="F27" s="19">
        <v>4.8795793205499649E-2</v>
      </c>
      <c r="G27" s="19">
        <v>0.31025466322898865</v>
      </c>
      <c r="H27" s="19">
        <v>1.9321231171488762E-2</v>
      </c>
    </row>
    <row r="28" spans="2:8">
      <c r="B28" s="66" t="s">
        <v>1227</v>
      </c>
      <c r="C28" s="42" t="s">
        <v>2320</v>
      </c>
      <c r="D28" s="18">
        <v>3118</v>
      </c>
      <c r="E28" s="19">
        <v>0.566581130027771</v>
      </c>
      <c r="F28" s="19">
        <v>4.0307234972715378E-2</v>
      </c>
      <c r="G28" s="19">
        <v>0.2864842414855957</v>
      </c>
      <c r="H28" s="19">
        <v>1.2296178378164768E-2</v>
      </c>
    </row>
    <row r="29" spans="2:8">
      <c r="B29" s="66" t="s">
        <v>1228</v>
      </c>
      <c r="C29" s="42" t="s">
        <v>2321</v>
      </c>
      <c r="D29" s="18">
        <v>3320</v>
      </c>
      <c r="E29" s="19">
        <v>0.44434738159179688</v>
      </c>
      <c r="F29" s="19">
        <v>2.937939390540123E-2</v>
      </c>
      <c r="G29" s="19">
        <v>0.32965162396430969</v>
      </c>
      <c r="H29" s="19">
        <v>1.2300834059715271E-2</v>
      </c>
    </row>
    <row r="30" spans="2:8">
      <c r="B30" s="66" t="s">
        <v>1229</v>
      </c>
      <c r="C30" s="42" t="s">
        <v>2322</v>
      </c>
      <c r="D30" s="18">
        <v>3741</v>
      </c>
      <c r="E30" s="19">
        <v>0.54407376050949097</v>
      </c>
      <c r="F30" s="19">
        <v>3.4632723778486252E-2</v>
      </c>
      <c r="G30" s="19">
        <v>0.31045836210250854</v>
      </c>
      <c r="H30" s="19">
        <v>1.1754714883863926E-2</v>
      </c>
    </row>
    <row r="31" spans="2:8">
      <c r="B31" s="65" t="s">
        <v>1204</v>
      </c>
      <c r="C31" s="45" t="s">
        <v>1562</v>
      </c>
      <c r="D31" s="40">
        <v>3390</v>
      </c>
      <c r="E31" s="39">
        <v>0.41108962893486023</v>
      </c>
      <c r="F31" s="39">
        <v>3.9455674588680267E-2</v>
      </c>
      <c r="G31" s="39">
        <v>0.35251259803771973</v>
      </c>
      <c r="H31" s="39">
        <v>1.9509954378008842E-2</v>
      </c>
    </row>
    <row r="32" spans="2:8">
      <c r="B32" s="66" t="s">
        <v>1230</v>
      </c>
      <c r="C32" s="42" t="s">
        <v>2323</v>
      </c>
      <c r="D32" s="18">
        <v>811</v>
      </c>
      <c r="E32" s="19">
        <v>0.26960524916648865</v>
      </c>
      <c r="F32" s="19">
        <v>5.4811805486679077E-2</v>
      </c>
      <c r="G32" s="19">
        <v>0.35447469353675842</v>
      </c>
      <c r="H32" s="19">
        <v>2.4708442389965057E-2</v>
      </c>
    </row>
    <row r="33" spans="2:8">
      <c r="B33" s="66" t="s">
        <v>1231</v>
      </c>
      <c r="C33" s="42" t="s">
        <v>2324</v>
      </c>
      <c r="D33" s="18">
        <v>1414</v>
      </c>
      <c r="E33" s="19">
        <v>0.42480480670928955</v>
      </c>
      <c r="F33" s="19">
        <v>5.7273071259260178E-2</v>
      </c>
      <c r="G33" s="19">
        <v>0.34111088514328003</v>
      </c>
      <c r="H33" s="19">
        <v>2.4198699742555618E-2</v>
      </c>
    </row>
    <row r="34" spans="2:8">
      <c r="B34" s="66" t="s">
        <v>1232</v>
      </c>
      <c r="C34" s="42" t="s">
        <v>2409</v>
      </c>
      <c r="D34" s="18">
        <v>104</v>
      </c>
      <c r="E34" s="19">
        <v>0.39057692885398865</v>
      </c>
      <c r="F34" s="19">
        <v>0.10804294794797897</v>
      </c>
      <c r="G34" s="19">
        <v>0.26874440908432007</v>
      </c>
      <c r="H34" s="19">
        <v>3.9724182337522507E-2</v>
      </c>
    </row>
    <row r="35" spans="2:8">
      <c r="B35" s="66" t="s">
        <v>1233</v>
      </c>
      <c r="C35" s="42" t="s">
        <v>2326</v>
      </c>
      <c r="D35" s="18">
        <v>382</v>
      </c>
      <c r="E35" s="19">
        <v>0.50719892978668213</v>
      </c>
      <c r="F35" s="19">
        <v>8.3323366940021515E-2</v>
      </c>
      <c r="G35" s="19">
        <v>0.30540969967842102</v>
      </c>
      <c r="H35" s="19">
        <v>2.2924905642867088E-2</v>
      </c>
    </row>
    <row r="36" spans="2:8">
      <c r="B36" s="66" t="s">
        <v>1234</v>
      </c>
      <c r="C36" s="42" t="s">
        <v>2327</v>
      </c>
      <c r="D36" s="18">
        <v>679</v>
      </c>
      <c r="E36" s="19">
        <v>0.50051546096801758</v>
      </c>
      <c r="F36" s="19">
        <v>5.9703078120946884E-2</v>
      </c>
      <c r="G36" s="19">
        <v>0.32506647706031799</v>
      </c>
      <c r="H36" s="19">
        <v>2.211512066423893E-2</v>
      </c>
    </row>
    <row r="37" spans="2:8">
      <c r="B37" s="65" t="s">
        <v>1205</v>
      </c>
      <c r="C37" s="45" t="s">
        <v>1563</v>
      </c>
      <c r="D37" s="40">
        <v>10942</v>
      </c>
      <c r="E37" s="39">
        <v>0.54311776161193848</v>
      </c>
      <c r="F37" s="39">
        <v>2.3120928555727005E-2</v>
      </c>
      <c r="G37" s="39">
        <v>0.37577444314956665</v>
      </c>
      <c r="H37" s="39">
        <v>1.0930292308330536E-2</v>
      </c>
    </row>
    <row r="38" spans="2:8">
      <c r="B38" s="66" t="s">
        <v>1235</v>
      </c>
      <c r="C38" s="42" t="s">
        <v>2328</v>
      </c>
      <c r="D38" s="18">
        <v>7412</v>
      </c>
      <c r="E38" s="19">
        <v>0.57704883813858032</v>
      </c>
      <c r="F38" s="19">
        <v>2.3065617308020592E-2</v>
      </c>
      <c r="G38" s="19">
        <v>0.39849391579627991</v>
      </c>
      <c r="H38" s="19">
        <v>1.3421053998172283E-2</v>
      </c>
    </row>
    <row r="39" spans="2:8">
      <c r="B39" s="66" t="s">
        <v>1236</v>
      </c>
      <c r="C39" s="42" t="s">
        <v>2329</v>
      </c>
      <c r="D39" s="18">
        <v>781</v>
      </c>
      <c r="E39" s="19">
        <v>0.45240750908851624</v>
      </c>
      <c r="F39" s="19">
        <v>7.3682866990566254E-2</v>
      </c>
      <c r="G39" s="19">
        <v>0.31746616959571838</v>
      </c>
      <c r="H39" s="19">
        <v>2.1402351558208466E-2</v>
      </c>
    </row>
    <row r="40" spans="2:8">
      <c r="B40" s="66" t="s">
        <v>1237</v>
      </c>
      <c r="C40" s="42" t="s">
        <v>1754</v>
      </c>
      <c r="D40" s="18">
        <v>2749</v>
      </c>
      <c r="E40" s="19">
        <v>0.47741490602493286</v>
      </c>
      <c r="F40" s="19">
        <v>3.993166983127594E-2</v>
      </c>
      <c r="G40" s="19">
        <v>0.3233756422996521</v>
      </c>
      <c r="H40" s="19">
        <v>1.2681919150054455E-2</v>
      </c>
    </row>
    <row r="41" spans="2:8">
      <c r="B41" s="65" t="s">
        <v>1206</v>
      </c>
      <c r="C41" s="45" t="s">
        <v>1564</v>
      </c>
      <c r="D41" s="40">
        <v>6518</v>
      </c>
      <c r="E41" s="39">
        <v>0.50395780801773071</v>
      </c>
      <c r="F41" s="39">
        <v>2.099783718585968E-2</v>
      </c>
      <c r="G41" s="39">
        <v>0.37933358550071716</v>
      </c>
      <c r="H41" s="39">
        <v>1.4825496822595596E-2</v>
      </c>
    </row>
    <row r="42" spans="2:8">
      <c r="B42" s="66" t="s">
        <v>1238</v>
      </c>
      <c r="C42" s="42" t="s">
        <v>2330</v>
      </c>
      <c r="D42" s="18">
        <v>4719</v>
      </c>
      <c r="E42" s="19">
        <v>0.48738673329353333</v>
      </c>
      <c r="F42" s="19">
        <v>2.0539186894893646E-2</v>
      </c>
      <c r="G42" s="19">
        <v>0.38597509264945984</v>
      </c>
      <c r="H42" s="19">
        <v>1.5356517396867275E-2</v>
      </c>
    </row>
    <row r="43" spans="2:8">
      <c r="B43" s="66" t="s">
        <v>1239</v>
      </c>
      <c r="C43" s="42" t="s">
        <v>1564</v>
      </c>
      <c r="D43" s="18">
        <v>389</v>
      </c>
      <c r="E43" s="19">
        <v>0.73824620246887207</v>
      </c>
      <c r="F43" s="19">
        <v>8.3427600562572479E-2</v>
      </c>
      <c r="G43" s="19">
        <v>0.28734844923019409</v>
      </c>
      <c r="H43" s="19">
        <v>2.6893012225627899E-2</v>
      </c>
    </row>
    <row r="44" spans="2:8" ht="15.75" thickBot="1">
      <c r="B44" s="67" t="s">
        <v>1240</v>
      </c>
      <c r="C44" s="43" t="s">
        <v>2331</v>
      </c>
      <c r="D44" s="34">
        <v>1410</v>
      </c>
      <c r="E44" s="41">
        <v>0.49478337168693542</v>
      </c>
      <c r="F44" s="41">
        <v>5.4035577923059464E-2</v>
      </c>
      <c r="G44" s="41">
        <v>0.34837955236434937</v>
      </c>
      <c r="H44" s="41">
        <v>1.8036169931292534E-2</v>
      </c>
    </row>
    <row r="46" spans="2:8">
      <c r="B46" s="61" t="s">
        <v>2411</v>
      </c>
    </row>
    <row r="47" spans="2:8">
      <c r="B47" s="61" t="s">
        <v>2412</v>
      </c>
    </row>
    <row r="48" spans="2:8" ht="17.25">
      <c r="B48" s="61" t="s">
        <v>2413</v>
      </c>
    </row>
    <row r="49" spans="2:2">
      <c r="B49" s="61" t="s">
        <v>2416</v>
      </c>
    </row>
  </sheetData>
  <mergeCells count="5">
    <mergeCell ref="G2:H2"/>
    <mergeCell ref="D2:D3"/>
    <mergeCell ref="E2:F2"/>
    <mergeCell ref="B2:B3"/>
    <mergeCell ref="C2:C3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B1:H45"/>
  <sheetViews>
    <sheetView showGridLines="0" topLeftCell="A34" workbookViewId="0">
      <selection activeCell="M56" sqref="M56"/>
    </sheetView>
  </sheetViews>
  <sheetFormatPr baseColWidth="10" defaultColWidth="11.42578125" defaultRowHeight="15"/>
  <cols>
    <col min="2" max="2" width="12.7109375" style="61" customWidth="1"/>
    <col min="3" max="3" width="47.7109375" style="8" customWidth="1"/>
    <col min="4" max="6" width="12.7109375" style="8" customWidth="1"/>
    <col min="7" max="8" width="12.7109375" style="7" customWidth="1"/>
  </cols>
  <sheetData>
    <row r="1" spans="2:8" ht="15.75" thickBot="1"/>
    <row r="2" spans="2:8" ht="15.75" customHeight="1" thickBot="1">
      <c r="B2" s="89" t="s">
        <v>2388</v>
      </c>
      <c r="C2" s="94" t="s">
        <v>2387</v>
      </c>
      <c r="D2" s="81" t="s">
        <v>2415</v>
      </c>
      <c r="E2" s="99" t="s">
        <v>2386</v>
      </c>
      <c r="F2" s="99"/>
      <c r="G2" s="98" t="s">
        <v>1322</v>
      </c>
      <c r="H2" s="98"/>
    </row>
    <row r="3" spans="2:8" ht="15.75" thickBot="1">
      <c r="B3" s="90"/>
      <c r="C3" s="95"/>
      <c r="D3" s="82"/>
      <c r="E3" s="34" t="s">
        <v>1315</v>
      </c>
      <c r="F3" s="34" t="s">
        <v>1318</v>
      </c>
      <c r="G3" s="34" t="s">
        <v>1315</v>
      </c>
      <c r="H3" s="58" t="s">
        <v>1318</v>
      </c>
    </row>
    <row r="4" spans="2:8">
      <c r="B4" s="65" t="s">
        <v>1243</v>
      </c>
      <c r="C4" s="45" t="s">
        <v>1351</v>
      </c>
      <c r="D4" s="40">
        <v>70672</v>
      </c>
      <c r="E4" s="39">
        <v>0.4501463770866394</v>
      </c>
      <c r="F4" s="39">
        <v>1.3586310669779778E-2</v>
      </c>
      <c r="G4" s="39">
        <v>0.44319683313369751</v>
      </c>
      <c r="H4" s="39">
        <v>1.2276843190193176E-2</v>
      </c>
    </row>
    <row r="5" spans="2:8">
      <c r="B5" s="66" t="s">
        <v>1247</v>
      </c>
      <c r="C5" s="42" t="s">
        <v>2332</v>
      </c>
      <c r="D5" s="18">
        <v>43686</v>
      </c>
      <c r="E5" s="19">
        <v>0.29537397623062134</v>
      </c>
      <c r="F5" s="19">
        <v>1.7886139452457428E-2</v>
      </c>
      <c r="G5" s="19">
        <v>0.41447654366493225</v>
      </c>
      <c r="H5" s="19">
        <v>1.2386614456772804E-2</v>
      </c>
    </row>
    <row r="6" spans="2:8">
      <c r="B6" s="66" t="s">
        <v>1248</v>
      </c>
      <c r="C6" s="42" t="s">
        <v>2333</v>
      </c>
      <c r="D6" s="18">
        <v>5838</v>
      </c>
      <c r="E6" s="19">
        <v>0.6017533540725708</v>
      </c>
      <c r="F6" s="19">
        <v>4.7543644905090332E-2</v>
      </c>
      <c r="G6" s="19">
        <v>0.33821976184844971</v>
      </c>
      <c r="H6" s="19">
        <v>1.2784085236489773E-2</v>
      </c>
    </row>
    <row r="7" spans="2:8">
      <c r="B7" s="66" t="s">
        <v>1249</v>
      </c>
      <c r="C7" s="42" t="s">
        <v>2334</v>
      </c>
      <c r="D7" s="18">
        <v>2546</v>
      </c>
      <c r="E7" s="19">
        <v>0.65061354637145996</v>
      </c>
      <c r="F7" s="19">
        <v>3.6902233958244324E-2</v>
      </c>
      <c r="G7" s="19">
        <v>0.38187932968139648</v>
      </c>
      <c r="H7" s="19">
        <v>1.838289387524128E-2</v>
      </c>
    </row>
    <row r="8" spans="2:8">
      <c r="B8" s="66" t="s">
        <v>1250</v>
      </c>
      <c r="C8" s="42" t="s">
        <v>2335</v>
      </c>
      <c r="D8" s="18">
        <v>1233</v>
      </c>
      <c r="E8" s="19">
        <v>0.71641522645950317</v>
      </c>
      <c r="F8" s="19">
        <v>4.4876433908939362E-2</v>
      </c>
      <c r="G8" s="19">
        <v>0.3530363142490387</v>
      </c>
      <c r="H8" s="19">
        <v>2.4748153984546661E-2</v>
      </c>
    </row>
    <row r="9" spans="2:8">
      <c r="B9" s="66" t="s">
        <v>1251</v>
      </c>
      <c r="C9" s="42" t="s">
        <v>2336</v>
      </c>
      <c r="D9" s="18">
        <v>1639</v>
      </c>
      <c r="E9" s="19">
        <v>0.48306894302368164</v>
      </c>
      <c r="F9" s="19">
        <v>6.0533635318279266E-2</v>
      </c>
      <c r="G9" s="19">
        <v>0.31358274817466736</v>
      </c>
      <c r="H9" s="19">
        <v>1.6667075455188751E-2</v>
      </c>
    </row>
    <row r="10" spans="2:8">
      <c r="B10" s="66" t="s">
        <v>1252</v>
      </c>
      <c r="C10" s="42" t="s">
        <v>2337</v>
      </c>
      <c r="D10" s="18">
        <v>898</v>
      </c>
      <c r="E10" s="19">
        <v>0.85191535949707031</v>
      </c>
      <c r="F10" s="19">
        <v>4.5365404337644577E-2</v>
      </c>
      <c r="G10" s="19">
        <v>0.3202156126499176</v>
      </c>
      <c r="H10" s="19">
        <v>2.5826722383499146E-2</v>
      </c>
    </row>
    <row r="11" spans="2:8">
      <c r="B11" s="66" t="s">
        <v>1253</v>
      </c>
      <c r="C11" s="42" t="s">
        <v>1683</v>
      </c>
      <c r="D11" s="18">
        <v>1091</v>
      </c>
      <c r="E11" s="19">
        <v>0.75152099132537842</v>
      </c>
      <c r="F11" s="19">
        <v>4.1664939373731613E-2</v>
      </c>
      <c r="G11" s="19">
        <v>0.35435318946838379</v>
      </c>
      <c r="H11" s="19">
        <v>2.3263914510607719E-2</v>
      </c>
    </row>
    <row r="12" spans="2:8">
      <c r="B12" s="66" t="s">
        <v>1254</v>
      </c>
      <c r="C12" s="42" t="s">
        <v>2338</v>
      </c>
      <c r="D12" s="18">
        <v>3002</v>
      </c>
      <c r="E12" s="19">
        <v>0.62332779169082642</v>
      </c>
      <c r="F12" s="19">
        <v>3.9075441658496857E-2</v>
      </c>
      <c r="G12" s="19">
        <v>0.33056336641311646</v>
      </c>
      <c r="H12" s="19">
        <v>1.4118961989879608E-2</v>
      </c>
    </row>
    <row r="13" spans="2:8">
      <c r="B13" s="66" t="s">
        <v>1255</v>
      </c>
      <c r="C13" s="42" t="s">
        <v>2339</v>
      </c>
      <c r="D13" s="18">
        <v>4128</v>
      </c>
      <c r="E13" s="19">
        <v>0.81607478857040405</v>
      </c>
      <c r="F13" s="19">
        <v>2.1528720855712891E-2</v>
      </c>
      <c r="G13" s="19">
        <v>0.31986746191978455</v>
      </c>
      <c r="H13" s="19">
        <v>1.4319767244160175E-2</v>
      </c>
    </row>
    <row r="14" spans="2:8">
      <c r="B14" s="66" t="s">
        <v>1256</v>
      </c>
      <c r="C14" s="42" t="s">
        <v>2282</v>
      </c>
      <c r="D14" s="18">
        <v>2648</v>
      </c>
      <c r="E14" s="19">
        <v>0.72908473014831543</v>
      </c>
      <c r="F14" s="19">
        <v>3.6403663456439972E-2</v>
      </c>
      <c r="G14" s="19">
        <v>0.34286338090896606</v>
      </c>
      <c r="H14" s="19">
        <v>1.7855629324913025E-2</v>
      </c>
    </row>
    <row r="15" spans="2:8">
      <c r="B15" s="66" t="s">
        <v>1257</v>
      </c>
      <c r="C15" s="42" t="s">
        <v>2340</v>
      </c>
      <c r="D15" s="18">
        <v>1951</v>
      </c>
      <c r="E15" s="19">
        <v>0.77706778049468994</v>
      </c>
      <c r="F15" s="19">
        <v>3.0658824369311333E-2</v>
      </c>
      <c r="G15" s="19">
        <v>0.3624834418296814</v>
      </c>
      <c r="H15" s="19">
        <v>1.7597692087292671E-2</v>
      </c>
    </row>
    <row r="16" spans="2:8">
      <c r="B16" s="66" t="s">
        <v>1258</v>
      </c>
      <c r="C16" s="42" t="s">
        <v>2341</v>
      </c>
      <c r="D16" s="18">
        <v>2012</v>
      </c>
      <c r="E16" s="19">
        <v>0.89130890369415283</v>
      </c>
      <c r="F16" s="19">
        <v>3.0827507376670837E-2</v>
      </c>
      <c r="G16" s="19">
        <v>0.32397690415382385</v>
      </c>
      <c r="H16" s="19">
        <v>1.9307689741253853E-2</v>
      </c>
    </row>
    <row r="17" spans="2:8">
      <c r="B17" s="65" t="s">
        <v>1244</v>
      </c>
      <c r="C17" s="45" t="s">
        <v>1565</v>
      </c>
      <c r="D17" s="40">
        <v>4478</v>
      </c>
      <c r="E17" s="39">
        <v>0.64733660221099854</v>
      </c>
      <c r="F17" s="39">
        <v>3.5218168050050735E-2</v>
      </c>
      <c r="G17" s="39">
        <v>0.44604015350341797</v>
      </c>
      <c r="H17" s="39">
        <v>2.3642456158995628E-2</v>
      </c>
    </row>
    <row r="18" spans="2:8">
      <c r="B18" s="66" t="s">
        <v>1259</v>
      </c>
      <c r="C18" s="42" t="s">
        <v>2342</v>
      </c>
      <c r="D18" s="18">
        <v>1015</v>
      </c>
      <c r="E18" s="19">
        <v>0.48170444369316101</v>
      </c>
      <c r="F18" s="19">
        <v>4.6352561563253403E-2</v>
      </c>
      <c r="G18" s="19">
        <v>0.43672427535057068</v>
      </c>
      <c r="H18" s="19">
        <v>3.4839857369661331E-2</v>
      </c>
    </row>
    <row r="19" spans="2:8">
      <c r="B19" s="66" t="s">
        <v>1260</v>
      </c>
      <c r="C19" s="42" t="s">
        <v>2343</v>
      </c>
      <c r="D19" s="18">
        <v>701</v>
      </c>
      <c r="E19" s="19">
        <v>0.85125070810317993</v>
      </c>
      <c r="F19" s="19">
        <v>4.8639025539159775E-2</v>
      </c>
      <c r="G19" s="19">
        <v>0.29650110006332397</v>
      </c>
      <c r="H19" s="19">
        <v>2.0846972241997719E-2</v>
      </c>
    </row>
    <row r="20" spans="2:8">
      <c r="B20" s="66" t="s">
        <v>1261</v>
      </c>
      <c r="C20" s="42" t="s">
        <v>2344</v>
      </c>
      <c r="D20" s="18">
        <v>519</v>
      </c>
      <c r="E20" s="19">
        <v>0.64919072389602661</v>
      </c>
      <c r="F20" s="19">
        <v>0.11455220729112625</v>
      </c>
      <c r="G20" s="19">
        <v>0.27339547872543335</v>
      </c>
      <c r="H20" s="19">
        <v>2.0441193133592606E-2</v>
      </c>
    </row>
    <row r="21" spans="2:8">
      <c r="B21" s="66" t="s">
        <v>1262</v>
      </c>
      <c r="C21" s="42" t="s">
        <v>2345</v>
      </c>
      <c r="D21" s="18">
        <v>729</v>
      </c>
      <c r="E21" s="19">
        <v>0.84585732221603394</v>
      </c>
      <c r="F21" s="19">
        <v>4.5848298817873001E-2</v>
      </c>
      <c r="G21" s="19">
        <v>0.31689473986625671</v>
      </c>
      <c r="H21" s="19">
        <v>2.9521696269512177E-2</v>
      </c>
    </row>
    <row r="22" spans="2:8">
      <c r="B22" s="66" t="s">
        <v>1263</v>
      </c>
      <c r="C22" s="42" t="s">
        <v>2346</v>
      </c>
      <c r="D22" s="18">
        <v>1249</v>
      </c>
      <c r="E22" s="19">
        <v>0.55102074146270752</v>
      </c>
      <c r="F22" s="19">
        <v>3.49578857421875E-2</v>
      </c>
      <c r="G22" s="19">
        <v>0.48880207538604736</v>
      </c>
      <c r="H22" s="19">
        <v>2.6145065203309059E-2</v>
      </c>
    </row>
    <row r="23" spans="2:8">
      <c r="B23" s="66" t="s">
        <v>1264</v>
      </c>
      <c r="C23" s="42" t="s">
        <v>2347</v>
      </c>
      <c r="D23" s="18">
        <v>265</v>
      </c>
      <c r="E23" s="19">
        <v>0.64656603336334229</v>
      </c>
      <c r="F23" s="19">
        <v>0.12105952948331833</v>
      </c>
      <c r="G23" s="19">
        <v>0.29118874669075012</v>
      </c>
      <c r="H23" s="19">
        <v>2.5198688730597496E-2</v>
      </c>
    </row>
    <row r="24" spans="2:8">
      <c r="B24" s="65" t="s">
        <v>1245</v>
      </c>
      <c r="C24" s="45" t="s">
        <v>1566</v>
      </c>
      <c r="D24" s="40">
        <v>36803</v>
      </c>
      <c r="E24" s="39">
        <v>0.43259257078170776</v>
      </c>
      <c r="F24" s="39">
        <v>1.9124511629343033E-2</v>
      </c>
      <c r="G24" s="39">
        <v>0.40699347853660583</v>
      </c>
      <c r="H24" s="39">
        <v>1.2688744813203812E-2</v>
      </c>
    </row>
    <row r="25" spans="2:8">
      <c r="B25" s="66" t="s">
        <v>1265</v>
      </c>
      <c r="C25" s="42" t="s">
        <v>1566</v>
      </c>
      <c r="D25" s="18">
        <v>17299</v>
      </c>
      <c r="E25" s="19">
        <v>0.22048200666904449</v>
      </c>
      <c r="F25" s="19">
        <v>3.1224580481648445E-2</v>
      </c>
      <c r="G25" s="19">
        <v>0.37546268105506897</v>
      </c>
      <c r="H25" s="19">
        <v>1.1739867739379406E-2</v>
      </c>
    </row>
    <row r="26" spans="2:8">
      <c r="B26" s="66" t="s">
        <v>1266</v>
      </c>
      <c r="C26" s="42" t="s">
        <v>2348</v>
      </c>
      <c r="D26" s="18">
        <v>2362</v>
      </c>
      <c r="E26" s="19">
        <v>0.56878918409347534</v>
      </c>
      <c r="F26" s="19">
        <v>4.4118452817201614E-2</v>
      </c>
      <c r="G26" s="19">
        <v>0.32909423112869263</v>
      </c>
      <c r="H26" s="19">
        <v>1.593015156686306E-2</v>
      </c>
    </row>
    <row r="27" spans="2:8">
      <c r="B27" s="66" t="s">
        <v>1267</v>
      </c>
      <c r="C27" s="42" t="s">
        <v>2349</v>
      </c>
      <c r="D27" s="18">
        <v>1204</v>
      </c>
      <c r="E27" s="19">
        <v>0.85373753309249878</v>
      </c>
      <c r="F27" s="19">
        <v>4.8880167305469513E-2</v>
      </c>
      <c r="G27" s="19">
        <v>0.28138813376426697</v>
      </c>
      <c r="H27" s="19">
        <v>1.699448935687542E-2</v>
      </c>
    </row>
    <row r="28" spans="2:8">
      <c r="B28" s="66" t="s">
        <v>1268</v>
      </c>
      <c r="C28" s="42" t="s">
        <v>1903</v>
      </c>
      <c r="D28" s="18">
        <v>2846</v>
      </c>
      <c r="E28" s="19">
        <v>0.65203094482421875</v>
      </c>
      <c r="F28" s="19">
        <v>5.1891442388296127E-2</v>
      </c>
      <c r="G28" s="19">
        <v>0.29296702146530151</v>
      </c>
      <c r="H28" s="19">
        <v>1.3144593685865402E-2</v>
      </c>
    </row>
    <row r="29" spans="2:8">
      <c r="B29" s="66" t="s">
        <v>1269</v>
      </c>
      <c r="C29" s="42" t="s">
        <v>2350</v>
      </c>
      <c r="D29" s="18">
        <v>3353</v>
      </c>
      <c r="E29" s="19">
        <v>0.66281384229660034</v>
      </c>
      <c r="F29" s="19">
        <v>3.5492502152919769E-2</v>
      </c>
      <c r="G29" s="19">
        <v>0.40110108256340027</v>
      </c>
      <c r="H29" s="19">
        <v>1.8839204683899879E-2</v>
      </c>
    </row>
    <row r="30" spans="2:8">
      <c r="B30" s="66" t="s">
        <v>1270</v>
      </c>
      <c r="C30" s="42" t="s">
        <v>2351</v>
      </c>
      <c r="D30" s="18">
        <v>1861</v>
      </c>
      <c r="E30" s="19">
        <v>0.54594838619232178</v>
      </c>
      <c r="F30" s="19">
        <v>6.1100471764802933E-2</v>
      </c>
      <c r="G30" s="19">
        <v>0.30832874774932861</v>
      </c>
      <c r="H30" s="19">
        <v>1.7116954550147057E-2</v>
      </c>
    </row>
    <row r="31" spans="2:8">
      <c r="B31" s="66" t="s">
        <v>1271</v>
      </c>
      <c r="C31" s="42" t="s">
        <v>2228</v>
      </c>
      <c r="D31" s="18">
        <v>1971</v>
      </c>
      <c r="E31" s="19">
        <v>0.71788942813873291</v>
      </c>
      <c r="F31" s="19">
        <v>4.4163376092910767E-2</v>
      </c>
      <c r="G31" s="19">
        <v>0.28700920939445496</v>
      </c>
      <c r="H31" s="19">
        <v>1.2774214148521423E-2</v>
      </c>
    </row>
    <row r="32" spans="2:8">
      <c r="B32" s="66" t="s">
        <v>1272</v>
      </c>
      <c r="C32" s="42" t="s">
        <v>2352</v>
      </c>
      <c r="D32" s="18">
        <v>3007</v>
      </c>
      <c r="E32" s="19">
        <v>0.56601595878601074</v>
      </c>
      <c r="F32" s="19">
        <v>4.7559674829244614E-2</v>
      </c>
      <c r="G32" s="19">
        <v>0.3110816478729248</v>
      </c>
      <c r="H32" s="19">
        <v>1.2518596835434437E-2</v>
      </c>
    </row>
    <row r="33" spans="2:8">
      <c r="B33" s="66" t="s">
        <v>1273</v>
      </c>
      <c r="C33" s="42" t="s">
        <v>2353</v>
      </c>
      <c r="D33" s="18">
        <v>2900</v>
      </c>
      <c r="E33" s="19">
        <v>0.52555179595947266</v>
      </c>
      <c r="F33" s="19">
        <v>4.6938523650169373E-2</v>
      </c>
      <c r="G33" s="19">
        <v>0.32584711909294128</v>
      </c>
      <c r="H33" s="19">
        <v>1.4759701676666737E-2</v>
      </c>
    </row>
    <row r="34" spans="2:8">
      <c r="B34" s="65" t="s">
        <v>1246</v>
      </c>
      <c r="C34" s="45" t="s">
        <v>1567</v>
      </c>
      <c r="D34" s="40">
        <v>21061</v>
      </c>
      <c r="E34" s="39">
        <v>0.70228958129882813</v>
      </c>
      <c r="F34" s="39">
        <v>1.6378089785575867E-2</v>
      </c>
      <c r="G34" s="39">
        <v>0.41755276918411255</v>
      </c>
      <c r="H34" s="39">
        <v>1.2798151932656765E-2</v>
      </c>
    </row>
    <row r="35" spans="2:8">
      <c r="B35" s="66" t="s">
        <v>1274</v>
      </c>
      <c r="C35" s="42" t="s">
        <v>1567</v>
      </c>
      <c r="D35" s="18">
        <v>4129</v>
      </c>
      <c r="E35" s="19">
        <v>0.32964473962783813</v>
      </c>
      <c r="F35" s="19">
        <v>3.4077923744916916E-2</v>
      </c>
      <c r="G35" s="19">
        <v>0.39620333909988403</v>
      </c>
      <c r="H35" s="19">
        <v>1.4615884982049465E-2</v>
      </c>
    </row>
    <row r="36" spans="2:8">
      <c r="B36" s="66" t="s">
        <v>1275</v>
      </c>
      <c r="C36" s="42" t="s">
        <v>2354</v>
      </c>
      <c r="D36" s="18">
        <v>4331</v>
      </c>
      <c r="E36" s="19">
        <v>0.7193073034286499</v>
      </c>
      <c r="F36" s="19">
        <v>2.7791040018200874E-2</v>
      </c>
      <c r="G36" s="19">
        <v>0.37261733412742615</v>
      </c>
      <c r="H36" s="19">
        <v>1.3995333574712276E-2</v>
      </c>
    </row>
    <row r="37" spans="2:8">
      <c r="B37" s="66" t="s">
        <v>1276</v>
      </c>
      <c r="C37" s="42" t="s">
        <v>2355</v>
      </c>
      <c r="D37" s="18">
        <v>3374</v>
      </c>
      <c r="E37" s="19">
        <v>0.86251014471054077</v>
      </c>
      <c r="F37" s="19">
        <v>1.8434621393680573E-2</v>
      </c>
      <c r="G37" s="19">
        <v>0.30924078822135925</v>
      </c>
      <c r="H37" s="19">
        <v>1.5541286207735538E-2</v>
      </c>
    </row>
    <row r="38" spans="2:8">
      <c r="B38" s="66" t="s">
        <v>1277</v>
      </c>
      <c r="C38" s="42" t="s">
        <v>2356</v>
      </c>
      <c r="D38" s="18">
        <v>3125</v>
      </c>
      <c r="E38" s="19">
        <v>0.74280959367752075</v>
      </c>
      <c r="F38" s="19">
        <v>3.4163445234298706E-2</v>
      </c>
      <c r="G38" s="19">
        <v>0.31717798113822937</v>
      </c>
      <c r="H38" s="19">
        <v>1.3146298006176949E-2</v>
      </c>
    </row>
    <row r="39" spans="2:8">
      <c r="B39" s="66" t="s">
        <v>1278</v>
      </c>
      <c r="C39" s="42" t="s">
        <v>2357</v>
      </c>
      <c r="D39" s="18">
        <v>5045</v>
      </c>
      <c r="E39" s="19">
        <v>0.82650864124298096</v>
      </c>
      <c r="F39" s="19">
        <v>2.3522237315773964E-2</v>
      </c>
      <c r="G39" s="19">
        <v>0.34067574143409729</v>
      </c>
      <c r="H39" s="19">
        <v>1.3573853299021721E-2</v>
      </c>
    </row>
    <row r="40" spans="2:8" ht="15.75" thickBot="1">
      <c r="B40" s="67" t="s">
        <v>1279</v>
      </c>
      <c r="C40" s="43" t="s">
        <v>2358</v>
      </c>
      <c r="D40" s="34">
        <v>1057</v>
      </c>
      <c r="E40" s="41">
        <v>0.86584681272506714</v>
      </c>
      <c r="F40" s="41">
        <v>7.5336076319217682E-2</v>
      </c>
      <c r="G40" s="41">
        <v>0.38317948579788208</v>
      </c>
      <c r="H40" s="41">
        <v>2.4122808128595352E-2</v>
      </c>
    </row>
    <row r="42" spans="2:8">
      <c r="B42" s="61" t="s">
        <v>2411</v>
      </c>
    </row>
    <row r="43" spans="2:8">
      <c r="B43" s="61" t="s">
        <v>2412</v>
      </c>
    </row>
    <row r="44" spans="2:8" ht="17.25">
      <c r="B44" s="61" t="s">
        <v>2413</v>
      </c>
    </row>
    <row r="45" spans="2:8">
      <c r="B45" s="61" t="s">
        <v>2416</v>
      </c>
    </row>
  </sheetData>
  <mergeCells count="5">
    <mergeCell ref="G2:H2"/>
    <mergeCell ref="D2:D3"/>
    <mergeCell ref="E2:F2"/>
    <mergeCell ref="B2:B3"/>
    <mergeCell ref="C2:C3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B1:H22"/>
  <sheetViews>
    <sheetView showGridLines="0" topLeftCell="A4" workbookViewId="0">
      <selection activeCell="I16" sqref="I16"/>
    </sheetView>
  </sheetViews>
  <sheetFormatPr baseColWidth="10" defaultColWidth="11.42578125" defaultRowHeight="15"/>
  <cols>
    <col min="2" max="2" width="12.7109375" style="61" customWidth="1"/>
    <col min="3" max="3" width="47.7109375" style="8" customWidth="1"/>
    <col min="4" max="6" width="12.7109375" style="8" customWidth="1"/>
    <col min="7" max="8" width="12.7109375" style="7" customWidth="1"/>
  </cols>
  <sheetData>
    <row r="1" spans="2:8" ht="15.75" thickBot="1"/>
    <row r="2" spans="2:8" ht="15.75" thickBot="1">
      <c r="B2" s="89" t="s">
        <v>2388</v>
      </c>
      <c r="C2" s="94" t="s">
        <v>2387</v>
      </c>
      <c r="D2" s="81" t="s">
        <v>2415</v>
      </c>
      <c r="E2" s="99" t="s">
        <v>2386</v>
      </c>
      <c r="F2" s="99"/>
      <c r="G2" s="98" t="s">
        <v>1322</v>
      </c>
      <c r="H2" s="98"/>
    </row>
    <row r="3" spans="2:8" ht="15.75" thickBot="1">
      <c r="B3" s="90"/>
      <c r="C3" s="95"/>
      <c r="D3" s="82"/>
      <c r="E3" s="34" t="s">
        <v>1315</v>
      </c>
      <c r="F3" s="34" t="s">
        <v>1318</v>
      </c>
      <c r="G3" s="34" t="s">
        <v>1315</v>
      </c>
      <c r="H3" s="34" t="s">
        <v>1318</v>
      </c>
    </row>
    <row r="4" spans="2:8">
      <c r="B4" s="65" t="s">
        <v>1282</v>
      </c>
      <c r="C4" s="53" t="s">
        <v>1352</v>
      </c>
      <c r="D4" s="40">
        <v>366422</v>
      </c>
      <c r="E4" s="39">
        <v>0.26564627885818481</v>
      </c>
      <c r="F4" s="39">
        <v>9.7863087430596352E-3</v>
      </c>
      <c r="G4" s="39">
        <v>0.35995450615882874</v>
      </c>
      <c r="H4" s="39">
        <v>9.3465866521000862E-3</v>
      </c>
    </row>
    <row r="5" spans="2:8">
      <c r="B5" s="66" t="s">
        <v>1284</v>
      </c>
      <c r="C5" s="42" t="s">
        <v>1352</v>
      </c>
      <c r="D5" s="18">
        <v>304576</v>
      </c>
      <c r="E5" s="19">
        <v>0.24032749235630035</v>
      </c>
      <c r="F5" s="19">
        <v>1.0841273702681065E-2</v>
      </c>
      <c r="G5" s="19">
        <v>0.36003568768501282</v>
      </c>
      <c r="H5" s="19">
        <v>9.9417548626661301E-3</v>
      </c>
    </row>
    <row r="6" spans="2:8">
      <c r="B6" s="66" t="s">
        <v>1285</v>
      </c>
      <c r="C6" s="42" t="s">
        <v>2359</v>
      </c>
      <c r="D6" s="18">
        <v>9696</v>
      </c>
      <c r="E6" s="19">
        <v>0.36134201288223267</v>
      </c>
      <c r="F6" s="19">
        <v>2.3065965622663498E-2</v>
      </c>
      <c r="G6" s="19">
        <v>0.31250303983688354</v>
      </c>
      <c r="H6" s="19">
        <v>9.3821072950959206E-3</v>
      </c>
    </row>
    <row r="7" spans="2:8">
      <c r="B7" s="66" t="s">
        <v>1286</v>
      </c>
      <c r="C7" s="42" t="s">
        <v>2360</v>
      </c>
      <c r="D7" s="18">
        <v>9260</v>
      </c>
      <c r="E7" s="19">
        <v>0.41644638776779175</v>
      </c>
      <c r="F7" s="19">
        <v>2.558480016887188E-2</v>
      </c>
      <c r="G7" s="19">
        <v>0.32807669043540955</v>
      </c>
      <c r="H7" s="19">
        <v>1.1459585279226303E-2</v>
      </c>
    </row>
    <row r="8" spans="2:8">
      <c r="B8" s="66" t="s">
        <v>1287</v>
      </c>
      <c r="C8" s="42" t="s">
        <v>2361</v>
      </c>
      <c r="D8" s="18">
        <v>10776</v>
      </c>
      <c r="E8" s="19">
        <v>0.36339157819747925</v>
      </c>
      <c r="F8" s="19">
        <v>2.2205732762813568E-2</v>
      </c>
      <c r="G8" s="19">
        <v>0.32774481177330017</v>
      </c>
      <c r="H8" s="19">
        <v>9.6653979271650314E-3</v>
      </c>
    </row>
    <row r="9" spans="2:8">
      <c r="B9" s="66" t="s">
        <v>1288</v>
      </c>
      <c r="C9" s="42" t="s">
        <v>2362</v>
      </c>
      <c r="D9" s="18">
        <v>11576</v>
      </c>
      <c r="E9" s="19">
        <v>0.4410741925239563</v>
      </c>
      <c r="F9" s="19">
        <v>2.550828829407692E-2</v>
      </c>
      <c r="G9" s="19">
        <v>0.3048940896987915</v>
      </c>
      <c r="H9" s="19">
        <v>8.6775263771414757E-3</v>
      </c>
    </row>
    <row r="10" spans="2:8">
      <c r="B10" s="66" t="s">
        <v>1289</v>
      </c>
      <c r="C10" s="42" t="s">
        <v>2363</v>
      </c>
      <c r="D10" s="18">
        <v>9270</v>
      </c>
      <c r="E10" s="19">
        <v>0.34448516368865967</v>
      </c>
      <c r="F10" s="19">
        <v>2.273230068385601E-2</v>
      </c>
      <c r="G10" s="19">
        <v>0.31332722306251526</v>
      </c>
      <c r="H10" s="19">
        <v>9.1980313882231712E-3</v>
      </c>
    </row>
    <row r="11" spans="2:8">
      <c r="B11" s="66" t="s">
        <v>1290</v>
      </c>
      <c r="C11" s="42" t="s">
        <v>2364</v>
      </c>
      <c r="D11" s="18">
        <v>5715</v>
      </c>
      <c r="E11" s="19">
        <v>0.37888392806053162</v>
      </c>
      <c r="F11" s="19">
        <v>3.1537007540464401E-2</v>
      </c>
      <c r="G11" s="19">
        <v>0.30431738495826721</v>
      </c>
      <c r="H11" s="19">
        <v>9.9418805912137032E-3</v>
      </c>
    </row>
    <row r="12" spans="2:8">
      <c r="B12" s="66" t="s">
        <v>1291</v>
      </c>
      <c r="C12" s="42" t="s">
        <v>2365</v>
      </c>
      <c r="D12" s="18">
        <v>5553</v>
      </c>
      <c r="E12" s="19">
        <v>0.42829415202140808</v>
      </c>
      <c r="F12" s="19">
        <v>3.1315125524997711E-2</v>
      </c>
      <c r="G12" s="19">
        <v>0.29534652829170227</v>
      </c>
      <c r="H12" s="19">
        <v>9.4626089558005333E-3</v>
      </c>
    </row>
    <row r="13" spans="2:8">
      <c r="B13" s="65" t="s">
        <v>1283</v>
      </c>
      <c r="C13" s="45" t="s">
        <v>1568</v>
      </c>
      <c r="D13" s="40">
        <v>42278</v>
      </c>
      <c r="E13" s="39">
        <v>0.38963517546653748</v>
      </c>
      <c r="F13" s="39">
        <v>1.607116125524044E-2</v>
      </c>
      <c r="G13" s="39">
        <v>0.34730243682861328</v>
      </c>
      <c r="H13" s="39">
        <v>8.924528956413269E-3</v>
      </c>
    </row>
    <row r="14" spans="2:8">
      <c r="B14" s="66" t="s">
        <v>1292</v>
      </c>
      <c r="C14" s="42" t="s">
        <v>1568</v>
      </c>
      <c r="D14" s="18">
        <v>30309</v>
      </c>
      <c r="E14" s="19">
        <v>0.34482547640800476</v>
      </c>
      <c r="F14" s="19">
        <v>1.758437417447567E-2</v>
      </c>
      <c r="G14" s="19">
        <v>0.34792539477348328</v>
      </c>
      <c r="H14" s="19">
        <v>9.2611946165561676E-3</v>
      </c>
    </row>
    <row r="15" spans="2:8">
      <c r="B15" s="66" t="s">
        <v>1293</v>
      </c>
      <c r="C15" s="42" t="s">
        <v>2366</v>
      </c>
      <c r="D15" s="18">
        <v>5365</v>
      </c>
      <c r="E15" s="19">
        <v>0.51061511039733887</v>
      </c>
      <c r="F15" s="19">
        <v>3.2609865069389343E-2</v>
      </c>
      <c r="G15" s="19">
        <v>0.3161349892616272</v>
      </c>
      <c r="H15" s="19">
        <v>1.2101275846362114E-2</v>
      </c>
    </row>
    <row r="16" spans="2:8">
      <c r="B16" s="66" t="s">
        <v>1294</v>
      </c>
      <c r="C16" s="42" t="s">
        <v>2367</v>
      </c>
      <c r="D16" s="18">
        <v>4327</v>
      </c>
      <c r="E16" s="19">
        <v>0.45274996757507324</v>
      </c>
      <c r="F16" s="19">
        <v>3.2717306166887283E-2</v>
      </c>
      <c r="G16" s="19">
        <v>0.32863163948059082</v>
      </c>
      <c r="H16" s="19">
        <v>1.3771998696029186E-2</v>
      </c>
    </row>
    <row r="17" spans="2:8" ht="15.75" thickBot="1">
      <c r="B17" s="67" t="s">
        <v>1295</v>
      </c>
      <c r="C17" s="43" t="s">
        <v>2368</v>
      </c>
      <c r="D17" s="34">
        <v>2277</v>
      </c>
      <c r="E17" s="41">
        <v>0.57376545667648315</v>
      </c>
      <c r="F17" s="41">
        <v>4.4264428317546844E-2</v>
      </c>
      <c r="G17" s="41">
        <v>0.30005261301994324</v>
      </c>
      <c r="H17" s="41">
        <v>1.3740696012973785E-2</v>
      </c>
    </row>
    <row r="19" spans="2:8">
      <c r="B19" s="61" t="s">
        <v>2411</v>
      </c>
    </row>
    <row r="20" spans="2:8">
      <c r="B20" s="61" t="s">
        <v>2412</v>
      </c>
    </row>
    <row r="21" spans="2:8" ht="17.25">
      <c r="B21" s="61" t="s">
        <v>2413</v>
      </c>
    </row>
    <row r="22" spans="2:8">
      <c r="B22" s="61" t="s">
        <v>2416</v>
      </c>
    </row>
  </sheetData>
  <mergeCells count="5">
    <mergeCell ref="G2:H2"/>
    <mergeCell ref="E2:F2"/>
    <mergeCell ref="B2:B3"/>
    <mergeCell ref="C2:C3"/>
    <mergeCell ref="D2:D3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B1:H22"/>
  <sheetViews>
    <sheetView showGridLines="0" workbookViewId="0">
      <selection activeCell="K12" sqref="K12"/>
    </sheetView>
  </sheetViews>
  <sheetFormatPr baseColWidth="10" defaultColWidth="9.140625" defaultRowHeight="15"/>
  <cols>
    <col min="1" max="1" width="9.140625" style="7"/>
    <col min="2" max="2" width="12.7109375" style="61" customWidth="1"/>
    <col min="3" max="3" width="47.7109375" style="8" customWidth="1"/>
    <col min="4" max="6" width="12.7109375" style="8" customWidth="1"/>
    <col min="7" max="8" width="12.7109375" style="7" customWidth="1"/>
    <col min="9" max="16384" width="9.140625" style="7"/>
  </cols>
  <sheetData>
    <row r="1" spans="2:8" ht="15.75" thickBot="1"/>
    <row r="2" spans="2:8" ht="15.75" customHeight="1" thickBot="1">
      <c r="B2" s="89" t="s">
        <v>2388</v>
      </c>
      <c r="C2" s="94" t="s">
        <v>2387</v>
      </c>
      <c r="D2" s="81" t="s">
        <v>2415</v>
      </c>
      <c r="E2" s="99" t="s">
        <v>2386</v>
      </c>
      <c r="F2" s="99"/>
      <c r="G2" s="98" t="s">
        <v>1322</v>
      </c>
      <c r="H2" s="98"/>
    </row>
    <row r="3" spans="2:8" ht="15.75" thickBot="1">
      <c r="B3" s="90"/>
      <c r="C3" s="95"/>
      <c r="D3" s="82"/>
      <c r="E3" s="34" t="s">
        <v>1315</v>
      </c>
      <c r="F3" s="34" t="s">
        <v>1318</v>
      </c>
      <c r="G3" s="34" t="s">
        <v>1315</v>
      </c>
      <c r="H3" s="34" t="s">
        <v>1318</v>
      </c>
    </row>
    <row r="4" spans="2:8">
      <c r="B4" s="65" t="s">
        <v>1298</v>
      </c>
      <c r="C4" s="53" t="s">
        <v>1569</v>
      </c>
      <c r="D4" s="40">
        <v>142822</v>
      </c>
      <c r="E4" s="39">
        <v>0.28555220365524292</v>
      </c>
      <c r="F4" s="39">
        <v>1.4540846459567547E-2</v>
      </c>
      <c r="G4" s="39">
        <v>0.3101581335067749</v>
      </c>
      <c r="H4" s="39">
        <v>9.6295587718486786E-3</v>
      </c>
    </row>
    <row r="5" spans="2:8">
      <c r="B5" s="66" t="s">
        <v>1301</v>
      </c>
      <c r="C5" s="42" t="s">
        <v>1569</v>
      </c>
      <c r="D5" s="18">
        <v>52661</v>
      </c>
      <c r="E5" s="19">
        <v>0.26296728849411011</v>
      </c>
      <c r="F5" s="19">
        <v>2.0527884364128113E-2</v>
      </c>
      <c r="G5" s="19">
        <v>0.33158832788467407</v>
      </c>
      <c r="H5" s="19">
        <v>1.2547955848276615E-2</v>
      </c>
    </row>
    <row r="6" spans="2:8">
      <c r="B6" s="66" t="s">
        <v>1302</v>
      </c>
      <c r="C6" s="42" t="s">
        <v>1410</v>
      </c>
      <c r="D6" s="18">
        <v>3334</v>
      </c>
      <c r="E6" s="19">
        <v>0.26378658413887024</v>
      </c>
      <c r="F6" s="19">
        <v>3.9598338305950165E-2</v>
      </c>
      <c r="G6" s="19">
        <v>0.29431614279747009</v>
      </c>
      <c r="H6" s="19">
        <v>1.1630930937826633E-2</v>
      </c>
    </row>
    <row r="7" spans="2:8">
      <c r="B7" s="66" t="s">
        <v>1303</v>
      </c>
      <c r="C7" s="42" t="s">
        <v>2369</v>
      </c>
      <c r="D7" s="18">
        <v>31197</v>
      </c>
      <c r="E7" s="19">
        <v>0.35812860727310181</v>
      </c>
      <c r="F7" s="19">
        <v>2.5047570466995239E-2</v>
      </c>
      <c r="G7" s="19">
        <v>0.28114420175552368</v>
      </c>
      <c r="H7" s="19">
        <v>9.4032948836684227E-3</v>
      </c>
    </row>
    <row r="8" spans="2:8">
      <c r="B8" s="66" t="s">
        <v>1304</v>
      </c>
      <c r="C8" s="42" t="s">
        <v>2370</v>
      </c>
      <c r="D8" s="18">
        <v>16346</v>
      </c>
      <c r="E8" s="19">
        <v>0.298360675573349</v>
      </c>
      <c r="F8" s="19">
        <v>2.2751523181796074E-2</v>
      </c>
      <c r="G8" s="19">
        <v>0.28100085258483887</v>
      </c>
      <c r="H8" s="19">
        <v>9.4141419976949692E-3</v>
      </c>
    </row>
    <row r="9" spans="2:8">
      <c r="B9" s="66" t="s">
        <v>1305</v>
      </c>
      <c r="C9" s="42" t="s">
        <v>2371</v>
      </c>
      <c r="D9" s="18">
        <v>29112</v>
      </c>
      <c r="E9" s="19">
        <v>0.26374432444572449</v>
      </c>
      <c r="F9" s="19">
        <v>2.4854129180312157E-2</v>
      </c>
      <c r="G9" s="19">
        <v>0.29713523387908936</v>
      </c>
      <c r="H9" s="19">
        <v>8.6651872843503952E-3</v>
      </c>
    </row>
    <row r="10" spans="2:8">
      <c r="B10" s="66" t="s">
        <v>1306</v>
      </c>
      <c r="C10" s="42" t="s">
        <v>1448</v>
      </c>
      <c r="D10" s="18">
        <v>3296</v>
      </c>
      <c r="E10" s="19">
        <v>0.26465430855751038</v>
      </c>
      <c r="F10" s="19">
        <v>4.8346683382987976E-2</v>
      </c>
      <c r="G10" s="19">
        <v>0.30215686559677124</v>
      </c>
      <c r="H10" s="19">
        <v>1.2694795615971088E-2</v>
      </c>
    </row>
    <row r="11" spans="2:8">
      <c r="B11" s="66" t="s">
        <v>1307</v>
      </c>
      <c r="C11" s="42" t="s">
        <v>2372</v>
      </c>
      <c r="D11" s="18">
        <v>6876</v>
      </c>
      <c r="E11" s="19">
        <v>0.21245962381362915</v>
      </c>
      <c r="F11" s="19">
        <v>2.6401305571198463E-2</v>
      </c>
      <c r="G11" s="19">
        <v>0.30801087617874146</v>
      </c>
      <c r="H11" s="19">
        <v>1.3676026836037636E-2</v>
      </c>
    </row>
    <row r="12" spans="2:8">
      <c r="B12" s="65" t="s">
        <v>1299</v>
      </c>
      <c r="C12" s="45" t="s">
        <v>1570</v>
      </c>
      <c r="D12" s="40">
        <v>95204</v>
      </c>
      <c r="E12" s="39">
        <v>0.26880377531051636</v>
      </c>
      <c r="F12" s="39">
        <v>1.9286239519715309E-2</v>
      </c>
      <c r="G12" s="39">
        <v>0.31670376658439636</v>
      </c>
      <c r="H12" s="39">
        <v>1.1075776070356369E-2</v>
      </c>
    </row>
    <row r="13" spans="2:8">
      <c r="B13" s="66" t="s">
        <v>1308</v>
      </c>
      <c r="C13" s="42" t="s">
        <v>1570</v>
      </c>
      <c r="D13" s="18">
        <v>95204</v>
      </c>
      <c r="E13" s="19">
        <v>0.26880377531051636</v>
      </c>
      <c r="F13" s="19">
        <v>1.9286239519715309E-2</v>
      </c>
      <c r="G13" s="19">
        <v>0.31670376658439636</v>
      </c>
      <c r="H13" s="19">
        <v>1.1075776070356369E-2</v>
      </c>
    </row>
    <row r="14" spans="2:8">
      <c r="B14" s="65" t="s">
        <v>1300</v>
      </c>
      <c r="C14" s="45" t="s">
        <v>1571</v>
      </c>
      <c r="D14" s="40">
        <v>66962</v>
      </c>
      <c r="E14" s="39">
        <v>0.28609183430671692</v>
      </c>
      <c r="F14" s="39">
        <v>1.8276333808898926E-2</v>
      </c>
      <c r="G14" s="39">
        <v>0.35670372843742371</v>
      </c>
      <c r="H14" s="39">
        <v>1.3609585352241993E-2</v>
      </c>
    </row>
    <row r="15" spans="2:8">
      <c r="B15" s="66" t="s">
        <v>1309</v>
      </c>
      <c r="C15" s="42" t="s">
        <v>1571</v>
      </c>
      <c r="D15" s="18">
        <v>33151</v>
      </c>
      <c r="E15" s="19">
        <v>0.28118005394935608</v>
      </c>
      <c r="F15" s="19">
        <v>2.21830103546381E-2</v>
      </c>
      <c r="G15" s="19">
        <v>0.38430175185203552</v>
      </c>
      <c r="H15" s="19">
        <v>1.6815062612295151E-2</v>
      </c>
    </row>
    <row r="16" spans="2:8">
      <c r="B16" s="66" t="s">
        <v>1310</v>
      </c>
      <c r="C16" s="42" t="s">
        <v>2373</v>
      </c>
      <c r="D16" s="18">
        <v>11795</v>
      </c>
      <c r="E16" s="19">
        <v>0.38670960068702698</v>
      </c>
      <c r="F16" s="19">
        <v>3.6205906420946121E-2</v>
      </c>
      <c r="G16" s="19">
        <v>0.26760923862457275</v>
      </c>
      <c r="H16" s="19">
        <v>9.1793416067957878E-3</v>
      </c>
    </row>
    <row r="17" spans="2:8" ht="15.75" thickBot="1">
      <c r="B17" s="67" t="s">
        <v>1311</v>
      </c>
      <c r="C17" s="43" t="s">
        <v>2374</v>
      </c>
      <c r="D17" s="34">
        <v>22016</v>
      </c>
      <c r="E17" s="41">
        <v>0.23972812294960022</v>
      </c>
      <c r="F17" s="41">
        <v>2.8325090184807777E-2</v>
      </c>
      <c r="G17" s="41">
        <v>0.32535314559936523</v>
      </c>
      <c r="H17" s="41">
        <v>1.2242906726896763E-2</v>
      </c>
    </row>
    <row r="19" spans="2:8">
      <c r="B19" s="61" t="s">
        <v>2411</v>
      </c>
    </row>
    <row r="20" spans="2:8">
      <c r="B20" s="61" t="s">
        <v>2412</v>
      </c>
    </row>
    <row r="21" spans="2:8" ht="17.25">
      <c r="B21" s="61" t="s">
        <v>2413</v>
      </c>
    </row>
    <row r="22" spans="2:8">
      <c r="B22" s="61" t="s">
        <v>2416</v>
      </c>
    </row>
  </sheetData>
  <mergeCells count="5">
    <mergeCell ref="E2:F2"/>
    <mergeCell ref="G2:H2"/>
    <mergeCell ref="C2:C3"/>
    <mergeCell ref="D2:D3"/>
    <mergeCell ref="B2:B3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W1285"/>
  <sheetViews>
    <sheetView workbookViewId="0">
      <selection activeCell="D21" sqref="D21"/>
    </sheetView>
  </sheetViews>
  <sheetFormatPr baseColWidth="10" defaultColWidth="9.140625" defaultRowHeight="15"/>
  <cols>
    <col min="1" max="1" width="9.140625" style="7"/>
    <col min="2" max="2" width="11.5703125" style="8" customWidth="1"/>
    <col min="3" max="6" width="9.140625" style="8"/>
    <col min="7" max="7" width="47.42578125" style="8" bestFit="1" customWidth="1"/>
    <col min="8" max="8" width="14.42578125" style="8" customWidth="1"/>
    <col min="9" max="9" width="9.140625" style="8"/>
    <col min="10" max="10" width="9.28515625" style="8" bestFit="1" customWidth="1"/>
    <col min="11" max="11" width="9.5703125" style="8" bestFit="1" customWidth="1"/>
    <col min="12" max="12" width="12" style="8" bestFit="1" customWidth="1"/>
    <col min="13" max="13" width="7.28515625" style="8" bestFit="1" customWidth="1"/>
    <col min="14" max="14" width="9.140625" style="5"/>
    <col min="15" max="15" width="12" style="8" bestFit="1" customWidth="1"/>
    <col min="16" max="16" width="7.28515625" style="8" bestFit="1" customWidth="1"/>
    <col min="17" max="17" width="8.42578125" style="8" bestFit="1" customWidth="1"/>
    <col min="18" max="18" width="11" style="7" bestFit="1" customWidth="1"/>
    <col min="19" max="19" width="7.28515625" style="7" bestFit="1" customWidth="1"/>
    <col min="20" max="20" width="8.42578125" style="7" bestFit="1" customWidth="1"/>
    <col min="21" max="21" width="11" style="7" bestFit="1" customWidth="1"/>
    <col min="22" max="22" width="7.28515625" style="7" bestFit="1" customWidth="1"/>
    <col min="23" max="23" width="8.42578125" style="7" bestFit="1" customWidth="1"/>
    <col min="24" max="24" width="11" style="7" bestFit="1" customWidth="1"/>
    <col min="25" max="25" width="7.28515625" style="7" bestFit="1" customWidth="1"/>
    <col min="26" max="26" width="7.85546875" style="7" customWidth="1"/>
    <col min="27" max="27" width="12" style="7" bestFit="1" customWidth="1"/>
    <col min="28" max="29" width="9.140625" style="7"/>
    <col min="30" max="30" width="12" style="7" bestFit="1" customWidth="1"/>
    <col min="31" max="32" width="9.140625" style="7"/>
    <col min="33" max="33" width="12" style="7" bestFit="1" customWidth="1"/>
    <col min="34" max="35" width="9.140625" style="7"/>
    <col min="36" max="36" width="12" style="7" bestFit="1" customWidth="1"/>
    <col min="37" max="38" width="9.140625" style="7"/>
    <col min="39" max="39" width="12" style="7" bestFit="1" customWidth="1"/>
    <col min="40" max="41" width="9.140625" style="7"/>
    <col min="42" max="42" width="12" style="7" bestFit="1" customWidth="1"/>
    <col min="43" max="44" width="9.140625" style="7"/>
    <col min="45" max="45" width="12" style="7" bestFit="1" customWidth="1"/>
    <col min="46" max="47" width="9.140625" style="7"/>
    <col min="48" max="48" width="12" style="7" bestFit="1" customWidth="1"/>
    <col min="49" max="50" width="9.140625" style="7"/>
    <col min="51" max="51" width="12" style="7" bestFit="1" customWidth="1"/>
    <col min="52" max="53" width="9.140625" style="7"/>
    <col min="54" max="54" width="12" style="7" bestFit="1" customWidth="1"/>
    <col min="55" max="56" width="9.140625" style="7"/>
    <col min="57" max="57" width="12" style="7" bestFit="1" customWidth="1"/>
    <col min="58" max="59" width="9.140625" style="7"/>
    <col min="60" max="60" width="12" style="7" bestFit="1" customWidth="1"/>
    <col min="61" max="62" width="9.140625" style="7"/>
    <col min="63" max="63" width="12" style="7" bestFit="1" customWidth="1"/>
    <col min="64" max="65" width="9.140625" style="7"/>
    <col min="66" max="66" width="12" style="7" bestFit="1" customWidth="1"/>
    <col min="67" max="68" width="9.140625" style="7"/>
    <col min="69" max="69" width="12" style="7" bestFit="1" customWidth="1"/>
    <col min="70" max="71" width="9.140625" style="7"/>
    <col min="72" max="72" width="12" style="7" bestFit="1" customWidth="1"/>
    <col min="73" max="16384" width="9.140625" style="7"/>
  </cols>
  <sheetData>
    <row r="1" spans="1:75" ht="15.75" thickBot="1">
      <c r="B1" s="83" t="s">
        <v>1317</v>
      </c>
      <c r="C1" s="81" t="s">
        <v>0</v>
      </c>
      <c r="D1" s="81" t="s">
        <v>1</v>
      </c>
      <c r="E1" s="81" t="s">
        <v>1313</v>
      </c>
      <c r="F1" s="81" t="s">
        <v>2379</v>
      </c>
      <c r="G1" s="81" t="s">
        <v>2377</v>
      </c>
      <c r="H1" s="81" t="s">
        <v>2380</v>
      </c>
      <c r="I1" s="81" t="s">
        <v>1312</v>
      </c>
      <c r="J1" s="81" t="s">
        <v>2</v>
      </c>
      <c r="K1" s="75" t="s">
        <v>3</v>
      </c>
      <c r="L1" s="77" t="s">
        <v>1314</v>
      </c>
      <c r="M1" s="77"/>
      <c r="N1" s="77"/>
      <c r="O1" s="78" t="s">
        <v>1319</v>
      </c>
      <c r="P1" s="77"/>
      <c r="Q1" s="77"/>
      <c r="R1" s="74" t="s">
        <v>1320</v>
      </c>
      <c r="S1" s="71"/>
      <c r="T1" s="71"/>
      <c r="U1" s="74" t="s">
        <v>1321</v>
      </c>
      <c r="V1" s="71"/>
      <c r="W1" s="71"/>
      <c r="X1" s="74" t="s">
        <v>1322</v>
      </c>
      <c r="Y1" s="71"/>
      <c r="Z1" s="71"/>
      <c r="AA1" s="79" t="s">
        <v>1323</v>
      </c>
      <c r="AB1" s="80"/>
      <c r="AC1" s="80"/>
      <c r="AD1" s="74" t="s">
        <v>1324</v>
      </c>
      <c r="AE1" s="71"/>
      <c r="AF1" s="72"/>
      <c r="AG1" s="74" t="s">
        <v>1325</v>
      </c>
      <c r="AH1" s="71"/>
      <c r="AI1" s="71"/>
      <c r="AJ1" s="74" t="s">
        <v>1326</v>
      </c>
      <c r="AK1" s="71"/>
      <c r="AL1" s="72"/>
      <c r="AM1" s="71" t="s">
        <v>1327</v>
      </c>
      <c r="AN1" s="71"/>
      <c r="AO1" s="71"/>
      <c r="AP1" s="74" t="s">
        <v>1328</v>
      </c>
      <c r="AQ1" s="71"/>
      <c r="AR1" s="72"/>
      <c r="AS1" s="71" t="s">
        <v>1329</v>
      </c>
      <c r="AT1" s="71"/>
      <c r="AU1" s="71"/>
      <c r="AV1" s="70">
        <v>0.1</v>
      </c>
      <c r="AW1" s="71"/>
      <c r="AX1" s="71"/>
      <c r="AY1" s="70">
        <v>0.2</v>
      </c>
      <c r="AZ1" s="71"/>
      <c r="BA1" s="71"/>
      <c r="BB1" s="70">
        <v>0.3</v>
      </c>
      <c r="BC1" s="71"/>
      <c r="BD1" s="71"/>
      <c r="BE1" s="70">
        <v>0.4</v>
      </c>
      <c r="BF1" s="71"/>
      <c r="BG1" s="71"/>
      <c r="BH1" s="70">
        <v>0.5</v>
      </c>
      <c r="BI1" s="71"/>
      <c r="BJ1" s="71"/>
      <c r="BK1" s="70">
        <v>0.6</v>
      </c>
      <c r="BL1" s="71"/>
      <c r="BM1" s="71"/>
      <c r="BN1" s="70">
        <v>0.7</v>
      </c>
      <c r="BO1" s="71"/>
      <c r="BP1" s="71"/>
      <c r="BQ1" s="70">
        <v>0.8</v>
      </c>
      <c r="BR1" s="71"/>
      <c r="BS1" s="72"/>
      <c r="BT1" s="73">
        <v>0.9</v>
      </c>
      <c r="BU1" s="71"/>
      <c r="BV1" s="71"/>
      <c r="BW1" s="14"/>
    </row>
    <row r="2" spans="1:75" ht="15.75" thickBot="1">
      <c r="B2" s="84"/>
      <c r="C2" s="82"/>
      <c r="D2" s="82"/>
      <c r="E2" s="82"/>
      <c r="F2" s="82"/>
      <c r="G2" s="82"/>
      <c r="H2" s="82"/>
      <c r="I2" s="82"/>
      <c r="J2" s="82"/>
      <c r="K2" s="76"/>
      <c r="L2" s="8" t="s">
        <v>1315</v>
      </c>
      <c r="M2" s="9" t="s">
        <v>1318</v>
      </c>
      <c r="N2" s="5" t="s">
        <v>1316</v>
      </c>
      <c r="O2" s="10" t="s">
        <v>1315</v>
      </c>
      <c r="P2" s="11" t="s">
        <v>1318</v>
      </c>
      <c r="Q2" s="11" t="s">
        <v>1316</v>
      </c>
      <c r="R2" s="10" t="s">
        <v>1315</v>
      </c>
      <c r="S2" s="11" t="s">
        <v>1318</v>
      </c>
      <c r="T2" s="11" t="s">
        <v>1316</v>
      </c>
      <c r="U2" s="10" t="s">
        <v>1315</v>
      </c>
      <c r="V2" s="11" t="s">
        <v>1318</v>
      </c>
      <c r="W2" s="11" t="s">
        <v>1316</v>
      </c>
      <c r="X2" s="10" t="s">
        <v>1315</v>
      </c>
      <c r="Y2" s="11" t="s">
        <v>1318</v>
      </c>
      <c r="Z2" s="11" t="s">
        <v>1316</v>
      </c>
      <c r="AA2" s="10" t="s">
        <v>1315</v>
      </c>
      <c r="AB2" s="11" t="s">
        <v>1318</v>
      </c>
      <c r="AC2" s="11" t="s">
        <v>1316</v>
      </c>
      <c r="AD2" s="10" t="s">
        <v>1315</v>
      </c>
      <c r="AE2" s="11" t="s">
        <v>1318</v>
      </c>
      <c r="AF2" s="11" t="s">
        <v>1316</v>
      </c>
      <c r="AG2" s="10" t="s">
        <v>1315</v>
      </c>
      <c r="AH2" s="11" t="s">
        <v>1318</v>
      </c>
      <c r="AI2" s="11" t="s">
        <v>1316</v>
      </c>
      <c r="AJ2" s="10" t="s">
        <v>1315</v>
      </c>
      <c r="AK2" s="11" t="s">
        <v>1318</v>
      </c>
      <c r="AL2" s="11" t="s">
        <v>1316</v>
      </c>
      <c r="AM2" s="10" t="s">
        <v>1315</v>
      </c>
      <c r="AN2" s="11" t="s">
        <v>1318</v>
      </c>
      <c r="AO2" s="15" t="s">
        <v>1316</v>
      </c>
      <c r="AP2" s="10" t="s">
        <v>1315</v>
      </c>
      <c r="AQ2" s="11" t="s">
        <v>1318</v>
      </c>
      <c r="AR2" s="15" t="s">
        <v>1316</v>
      </c>
      <c r="AS2" s="10" t="s">
        <v>1315</v>
      </c>
      <c r="AT2" s="11" t="s">
        <v>1318</v>
      </c>
      <c r="AU2" s="15" t="s">
        <v>1316</v>
      </c>
      <c r="AV2" s="10" t="s">
        <v>1315</v>
      </c>
      <c r="AW2" s="11" t="s">
        <v>1318</v>
      </c>
      <c r="AX2" s="15" t="s">
        <v>1316</v>
      </c>
      <c r="AY2" s="10" t="s">
        <v>1315</v>
      </c>
      <c r="AZ2" s="11" t="s">
        <v>1318</v>
      </c>
      <c r="BA2" s="15" t="s">
        <v>1316</v>
      </c>
      <c r="BB2" s="10" t="s">
        <v>1315</v>
      </c>
      <c r="BC2" s="11" t="s">
        <v>1318</v>
      </c>
      <c r="BD2" s="15" t="s">
        <v>1316</v>
      </c>
      <c r="BE2" s="10" t="s">
        <v>1315</v>
      </c>
      <c r="BF2" s="11" t="s">
        <v>1318</v>
      </c>
      <c r="BG2" s="15" t="s">
        <v>1316</v>
      </c>
      <c r="BH2" s="10" t="s">
        <v>1315</v>
      </c>
      <c r="BI2" s="11" t="s">
        <v>1318</v>
      </c>
      <c r="BJ2" s="15" t="s">
        <v>1316</v>
      </c>
      <c r="BK2" s="10" t="s">
        <v>1315</v>
      </c>
      <c r="BL2" s="11" t="s">
        <v>1318</v>
      </c>
      <c r="BM2" s="15" t="s">
        <v>1316</v>
      </c>
      <c r="BN2" s="10" t="s">
        <v>1315</v>
      </c>
      <c r="BO2" s="11" t="s">
        <v>1318</v>
      </c>
      <c r="BP2" s="15" t="s">
        <v>1316</v>
      </c>
      <c r="BQ2" s="10" t="s">
        <v>1315</v>
      </c>
      <c r="BR2" s="11" t="s">
        <v>1318</v>
      </c>
      <c r="BS2" s="15" t="s">
        <v>1316</v>
      </c>
      <c r="BT2" s="10" t="s">
        <v>1315</v>
      </c>
      <c r="BU2" s="11" t="s">
        <v>1318</v>
      </c>
      <c r="BV2" s="15" t="s">
        <v>1316</v>
      </c>
    </row>
    <row r="3" spans="1:75" s="23" customFormat="1" ht="15.75" thickBot="1">
      <c r="A3" s="23" t="s">
        <v>2381</v>
      </c>
      <c r="B3" s="21" t="s">
        <v>2382</v>
      </c>
      <c r="C3" s="22"/>
      <c r="D3" s="22" t="s">
        <v>0</v>
      </c>
      <c r="E3" s="22" t="s">
        <v>2378</v>
      </c>
      <c r="F3" s="22"/>
      <c r="G3" s="22"/>
      <c r="H3" s="22"/>
      <c r="I3" s="22"/>
      <c r="J3" s="22"/>
      <c r="K3" s="22"/>
      <c r="M3" s="24"/>
      <c r="N3" s="25"/>
      <c r="O3" s="26"/>
      <c r="P3" s="27"/>
      <c r="Q3" s="24"/>
      <c r="R3" s="28"/>
      <c r="S3" s="24"/>
      <c r="T3" s="24"/>
      <c r="U3" s="28"/>
      <c r="V3" s="24"/>
      <c r="W3" s="27"/>
      <c r="X3" s="28"/>
      <c r="Y3" s="24"/>
      <c r="Z3" s="24"/>
      <c r="AA3" s="24"/>
      <c r="AB3" s="24"/>
      <c r="AC3" s="24"/>
      <c r="AD3" s="28"/>
      <c r="AE3" s="24"/>
      <c r="AF3" s="27"/>
      <c r="AG3" s="28"/>
      <c r="AH3" s="24"/>
      <c r="AI3" s="24"/>
      <c r="AJ3" s="28"/>
      <c r="AK3" s="24"/>
      <c r="AL3" s="24"/>
      <c r="AM3" s="28"/>
      <c r="AN3" s="24"/>
      <c r="AO3" s="29"/>
      <c r="AP3" s="28"/>
      <c r="AQ3" s="24"/>
      <c r="AR3" s="29"/>
      <c r="AS3" s="28"/>
      <c r="AT3" s="24"/>
      <c r="AU3" s="29"/>
      <c r="AV3" s="28"/>
      <c r="AW3" s="24"/>
      <c r="AX3" s="29"/>
      <c r="AY3" s="28"/>
      <c r="AZ3" s="24"/>
      <c r="BA3" s="29"/>
      <c r="BB3" s="24"/>
      <c r="BC3" s="24"/>
      <c r="BD3" s="29"/>
      <c r="BE3" s="28"/>
      <c r="BF3" s="24"/>
      <c r="BG3" s="29"/>
      <c r="BH3" s="28"/>
      <c r="BI3" s="24"/>
      <c r="BJ3" s="29"/>
      <c r="BK3" s="28"/>
      <c r="BL3" s="24"/>
      <c r="BM3" s="29"/>
      <c r="BN3" s="28"/>
      <c r="BO3" s="24"/>
      <c r="BP3" s="29"/>
      <c r="BQ3" s="24"/>
      <c r="BR3" s="24"/>
      <c r="BS3" s="29"/>
      <c r="BT3" s="28"/>
      <c r="BU3" s="24"/>
      <c r="BV3" s="29"/>
    </row>
    <row r="4" spans="1:75">
      <c r="A4" s="7">
        <v>1</v>
      </c>
      <c r="B4" s="18" t="s">
        <v>4</v>
      </c>
      <c r="C4" s="18">
        <v>1</v>
      </c>
      <c r="D4" s="8" t="s">
        <v>0</v>
      </c>
      <c r="E4" s="18" t="s">
        <v>5</v>
      </c>
      <c r="F4" s="18" t="s">
        <v>5</v>
      </c>
      <c r="G4" t="s">
        <v>1330</v>
      </c>
      <c r="H4">
        <f t="shared" ref="H4:H67" si="0">IF(E4=F4,1,0)</f>
        <v>1</v>
      </c>
      <c r="I4" s="8">
        <v>702793</v>
      </c>
      <c r="J4" s="19">
        <v>21.890594482421875</v>
      </c>
      <c r="K4" s="19">
        <v>1801.21044921875</v>
      </c>
      <c r="L4" s="1">
        <v>185.66459655761719</v>
      </c>
      <c r="M4" s="2">
        <v>2.5389440059661865</v>
      </c>
      <c r="N4" s="3">
        <f t="shared" ref="N4:N67" si="1">M4/L4</f>
        <v>1.3674895769254951E-2</v>
      </c>
      <c r="O4" s="1">
        <v>0.21617473661899567</v>
      </c>
      <c r="P4" s="12">
        <v>7.2544128634035587E-3</v>
      </c>
      <c r="Q4" s="5">
        <f t="shared" ref="Q4:Q67" si="2">P4/O4</f>
        <v>3.355809738392021E-2</v>
      </c>
      <c r="R4" s="4">
        <v>5.7275682687759399E-2</v>
      </c>
      <c r="S4" s="2">
        <v>3.0405896250158548E-3</v>
      </c>
      <c r="T4" s="5">
        <f t="shared" ref="T4:T67" si="3">S4/R4</f>
        <v>5.3086920702311781E-2</v>
      </c>
      <c r="U4" s="4">
        <v>2.1786022931337357E-2</v>
      </c>
      <c r="V4" s="2">
        <v>1.5381178818643093E-3</v>
      </c>
      <c r="W4" s="13">
        <f t="shared" ref="W4:W67" si="4">V4/U4</f>
        <v>7.0601132052048682E-2</v>
      </c>
      <c r="X4" s="4">
        <v>0.37756937742233276</v>
      </c>
      <c r="Y4" s="2">
        <v>6.044421810656786E-3</v>
      </c>
      <c r="Z4" s="6">
        <f t="shared" ref="Z4:Z67" si="5">Y4/X4</f>
        <v>1.6008771293694608E-2</v>
      </c>
      <c r="AA4" s="2">
        <v>5.8354706764221191</v>
      </c>
      <c r="AB4" s="2">
        <v>0.1775408536195755</v>
      </c>
      <c r="AC4" s="6">
        <f t="shared" ref="AC4:AC67" si="6">AB4/AA4</f>
        <v>3.0424427345152983E-2</v>
      </c>
      <c r="AD4" s="4">
        <v>9.3160114288330078</v>
      </c>
      <c r="AE4" s="2">
        <v>0.3475615382194519</v>
      </c>
      <c r="AF4" s="13">
        <f t="shared" ref="AF4:AF67" si="7">AE4/AD4</f>
        <v>3.7307976796137315E-2</v>
      </c>
      <c r="AG4" s="4">
        <v>0.23640328645706177</v>
      </c>
      <c r="AH4" s="2">
        <v>7.9251714050769806E-3</v>
      </c>
      <c r="AI4" s="6">
        <f t="shared" ref="AI4:AI67" si="8">AH4/AG4</f>
        <v>3.3523947673698859E-2</v>
      </c>
      <c r="AJ4" s="4">
        <v>0.24040281772613525</v>
      </c>
      <c r="AK4" s="2">
        <v>8.305317722260952E-3</v>
      </c>
      <c r="AL4" s="6">
        <f t="shared" ref="AL4:AL67" si="9">AK4/AJ4</f>
        <v>3.4547505727334261E-2</v>
      </c>
      <c r="AM4" s="4">
        <v>0.30497336387634277</v>
      </c>
      <c r="AN4" s="2">
        <v>1.3116191141307354E-2</v>
      </c>
      <c r="AO4" s="6">
        <f t="shared" ref="AO4:AO67" si="10">AN4/AM4</f>
        <v>4.3007661307187348E-2</v>
      </c>
      <c r="AP4" s="4">
        <v>0.21051321923732758</v>
      </c>
      <c r="AQ4" s="2">
        <v>6.2574967741966248E-3</v>
      </c>
      <c r="AR4" s="6">
        <f t="shared" ref="AR4:AR67" si="11">AQ4/AP4</f>
        <v>2.9724958826182181E-2</v>
      </c>
      <c r="AS4" s="4">
        <v>0.36538094282150269</v>
      </c>
      <c r="AT4" s="2">
        <v>9.2562185600399971E-3</v>
      </c>
      <c r="AU4" s="6">
        <f t="shared" ref="AU4:AU67" si="12">AT4/AS4</f>
        <v>2.5333063318964288E-2</v>
      </c>
      <c r="AV4" s="4">
        <v>62.144973754882813</v>
      </c>
      <c r="AW4" s="2">
        <v>1.2302449941635132</v>
      </c>
      <c r="AX4" s="6">
        <f t="shared" ref="AX4:AX67" si="13">AW4/AV4</f>
        <v>1.9796371610292154E-2</v>
      </c>
      <c r="AY4" s="4">
        <v>81.372711181640625</v>
      </c>
      <c r="AZ4" s="2">
        <v>1.3195456266403198</v>
      </c>
      <c r="BA4" s="6">
        <f t="shared" ref="BA4:BA67" si="14">AZ4/AY4</f>
        <v>1.6216070565657111E-2</v>
      </c>
      <c r="BB4" s="2">
        <v>99.747970581054687</v>
      </c>
      <c r="BC4" s="2">
        <v>1.4130189418792725</v>
      </c>
      <c r="BD4" s="6">
        <f t="shared" ref="BD4:BD67" si="15">BC4/BB4</f>
        <v>1.416589163316421E-2</v>
      </c>
      <c r="BE4" s="4">
        <v>119.51003265380859</v>
      </c>
      <c r="BF4" s="2">
        <v>1.5341325998306274</v>
      </c>
      <c r="BG4" s="6">
        <f t="shared" ref="BG4:BG67" si="16">BF4/BE4</f>
        <v>1.2836851984424063E-2</v>
      </c>
      <c r="BH4" s="4">
        <v>142.34939575195312</v>
      </c>
      <c r="BI4" s="2">
        <v>1.7198531627655029</v>
      </c>
      <c r="BJ4" s="6">
        <f t="shared" ref="BJ4:BJ67" si="17">BI4/BH4</f>
        <v>1.2081914037502372E-2</v>
      </c>
      <c r="BK4" s="4">
        <v>170.52674865722656</v>
      </c>
      <c r="BL4" s="2">
        <v>2.0294432640075684</v>
      </c>
      <c r="BM4" s="6">
        <f t="shared" ref="BM4:BM67" si="18">BL4/BK4</f>
        <v>1.1901025967995929E-2</v>
      </c>
      <c r="BN4" s="4">
        <v>207.86117553710937</v>
      </c>
      <c r="BO4" s="2">
        <v>2.6267886161804199</v>
      </c>
      <c r="BP4" s="6">
        <f t="shared" ref="BP4:BP67" si="19">BO4/BN4</f>
        <v>1.2637225828213697E-2</v>
      </c>
      <c r="BQ4" s="2">
        <v>262.8876953125</v>
      </c>
      <c r="BR4" s="2">
        <v>3.8562579154968262</v>
      </c>
      <c r="BS4" s="6">
        <f t="shared" ref="BS4:BS67" si="20">BR4/BQ4</f>
        <v>1.4668841426422843E-2</v>
      </c>
      <c r="BT4" s="4">
        <v>362.47686767578125</v>
      </c>
      <c r="BU4" s="2">
        <v>7.0884509086608887</v>
      </c>
      <c r="BV4" s="6">
        <f t="shared" ref="BV4:BV67" si="21">BU4/BT4</f>
        <v>1.9555595241462911E-2</v>
      </c>
    </row>
    <row r="5" spans="1:75">
      <c r="A5" s="7">
        <v>1</v>
      </c>
      <c r="B5" s="8" t="s">
        <v>4</v>
      </c>
      <c r="C5" s="8">
        <v>1</v>
      </c>
      <c r="D5" s="8" t="s">
        <v>6</v>
      </c>
      <c r="E5" s="8" t="s">
        <v>7</v>
      </c>
      <c r="F5" s="8" t="s">
        <v>7</v>
      </c>
      <c r="G5" t="s">
        <v>1356</v>
      </c>
      <c r="H5">
        <f t="shared" si="0"/>
        <v>1</v>
      </c>
      <c r="I5" s="8">
        <v>499800</v>
      </c>
      <c r="J5" s="2">
        <v>21.890594482421875</v>
      </c>
      <c r="K5" s="2">
        <v>1801.21044921875</v>
      </c>
      <c r="L5" s="4">
        <v>211.63369750976562</v>
      </c>
      <c r="M5" s="2">
        <v>3.2715549468994141</v>
      </c>
      <c r="N5" s="5">
        <f t="shared" si="1"/>
        <v>1.5458572927633377E-2</v>
      </c>
      <c r="O5" s="4">
        <v>0.15011535584926605</v>
      </c>
      <c r="P5" s="2">
        <v>5.7335421442985535E-3</v>
      </c>
      <c r="Q5" s="5">
        <f t="shared" si="2"/>
        <v>3.8194241434272205E-2</v>
      </c>
      <c r="R5" s="4">
        <v>3.6485347896814346E-2</v>
      </c>
      <c r="S5" s="2">
        <v>2.0956131629645824E-3</v>
      </c>
      <c r="T5" s="5">
        <f t="shared" si="3"/>
        <v>5.7437116096337323E-2</v>
      </c>
      <c r="U5" s="4">
        <v>1.3067242689430714E-2</v>
      </c>
      <c r="V5" s="2">
        <v>9.8023610189557076E-4</v>
      </c>
      <c r="W5" s="6">
        <f t="shared" si="4"/>
        <v>7.5014762118746234E-2</v>
      </c>
      <c r="X5" s="2">
        <v>0.36539041996002197</v>
      </c>
      <c r="Y5" s="2">
        <v>5.9524830430746078E-3</v>
      </c>
      <c r="Z5" s="6">
        <f t="shared" si="5"/>
        <v>1.6290747424975948E-2</v>
      </c>
      <c r="AA5" s="4">
        <v>5.6044011116027832</v>
      </c>
      <c r="AB5" s="2">
        <v>0.16673639416694641</v>
      </c>
      <c r="AC5" s="5">
        <f t="shared" si="6"/>
        <v>2.9750974430033623E-2</v>
      </c>
      <c r="AD5" s="4">
        <v>8.8313331604003906</v>
      </c>
      <c r="AE5" s="2">
        <v>0.32760995626449585</v>
      </c>
      <c r="AF5" s="6">
        <f t="shared" si="7"/>
        <v>3.7096319470031502E-2</v>
      </c>
      <c r="AG5" s="4">
        <v>0.22229936718940735</v>
      </c>
      <c r="AH5" s="2">
        <v>7.556211668998003E-3</v>
      </c>
      <c r="AI5" s="6">
        <f t="shared" si="8"/>
        <v>3.3991152401976157E-2</v>
      </c>
      <c r="AJ5" s="4">
        <v>0.22264276444911957</v>
      </c>
      <c r="AK5" s="2">
        <v>7.7144419774413109E-3</v>
      </c>
      <c r="AL5" s="6">
        <f t="shared" si="9"/>
        <v>3.464941695513437E-2</v>
      </c>
      <c r="AM5" s="4">
        <v>0.27396246790885925</v>
      </c>
      <c r="AN5" s="2">
        <v>1.1523148976266384E-2</v>
      </c>
      <c r="AO5" s="6">
        <f t="shared" si="10"/>
        <v>4.2061049691302456E-2</v>
      </c>
      <c r="AP5" s="4">
        <v>0.19930173456668854</v>
      </c>
      <c r="AQ5" s="2">
        <v>6.0522006824612617E-3</v>
      </c>
      <c r="AR5" s="6">
        <f t="shared" si="11"/>
        <v>3.0367024630365821E-2</v>
      </c>
      <c r="AS5" s="4">
        <v>0.35280585289001465</v>
      </c>
      <c r="AT5" s="2">
        <v>9.2470347881317139E-3</v>
      </c>
      <c r="AU5" s="6">
        <f t="shared" si="12"/>
        <v>2.6209981247149058E-2</v>
      </c>
      <c r="AV5" s="4">
        <v>72.543777465820313</v>
      </c>
      <c r="AW5" s="2">
        <v>1.2505714893341064</v>
      </c>
      <c r="AX5" s="6">
        <f t="shared" si="13"/>
        <v>1.7238852635201207E-2</v>
      </c>
      <c r="AY5" s="4">
        <v>95.286529541015625</v>
      </c>
      <c r="AZ5" s="2">
        <v>1.344456672668457</v>
      </c>
      <c r="BA5" s="6">
        <f t="shared" si="14"/>
        <v>1.4109619472390818E-2</v>
      </c>
      <c r="BB5" s="4">
        <v>116.95307922363281</v>
      </c>
      <c r="BC5" s="2">
        <v>1.4801261425018311</v>
      </c>
      <c r="BD5" s="6">
        <f t="shared" si="15"/>
        <v>1.2655726145282549E-2</v>
      </c>
      <c r="BE5" s="4">
        <v>140.12539672851563</v>
      </c>
      <c r="BF5" s="2">
        <v>1.7169320583343506</v>
      </c>
      <c r="BG5" s="6">
        <f t="shared" si="16"/>
        <v>1.2252825672000069E-2</v>
      </c>
      <c r="BH5" s="4">
        <v>166.68768310546875</v>
      </c>
      <c r="BI5" s="2">
        <v>2.0669844150543213</v>
      </c>
      <c r="BJ5" s="6">
        <f t="shared" si="17"/>
        <v>1.2400342824049409E-2</v>
      </c>
      <c r="BK5" s="4">
        <v>198.94258117675781</v>
      </c>
      <c r="BL5" s="2">
        <v>2.6463625431060791</v>
      </c>
      <c r="BM5" s="6">
        <f t="shared" si="18"/>
        <v>1.3302142394316386E-2</v>
      </c>
      <c r="BN5" s="4">
        <v>240.82637023925781</v>
      </c>
      <c r="BO5" s="2">
        <v>3.5133616924285889</v>
      </c>
      <c r="BP5" s="6">
        <f t="shared" si="19"/>
        <v>1.4588774846118847E-2</v>
      </c>
      <c r="BQ5" s="4">
        <v>300.782470703125</v>
      </c>
      <c r="BR5" s="2">
        <v>5.2496762275695801</v>
      </c>
      <c r="BS5" s="6">
        <f t="shared" si="20"/>
        <v>1.7453398182738708E-2</v>
      </c>
      <c r="BT5" s="4">
        <v>406.4208984375</v>
      </c>
      <c r="BU5" s="2">
        <v>8.8406429290771484</v>
      </c>
      <c r="BV5" s="6">
        <f t="shared" si="21"/>
        <v>2.1752431932179971E-2</v>
      </c>
    </row>
    <row r="6" spans="1:75">
      <c r="A6" s="7">
        <v>1</v>
      </c>
      <c r="B6" s="8" t="s">
        <v>4</v>
      </c>
      <c r="C6" s="8">
        <v>1</v>
      </c>
      <c r="D6" s="8" t="s">
        <v>22</v>
      </c>
      <c r="E6" s="8" t="s">
        <v>23</v>
      </c>
      <c r="F6" s="8" t="s">
        <v>23</v>
      </c>
      <c r="G6" t="s">
        <v>1356</v>
      </c>
      <c r="H6">
        <f t="shared" si="0"/>
        <v>1</v>
      </c>
      <c r="I6" s="8">
        <v>326535</v>
      </c>
      <c r="J6" s="2">
        <v>21.898111343383789</v>
      </c>
      <c r="K6" s="16">
        <v>1801.21044921875</v>
      </c>
      <c r="L6" s="4">
        <v>252.07609558105469</v>
      </c>
      <c r="M6" s="2">
        <v>4.6755003929138184</v>
      </c>
      <c r="N6" s="20">
        <f t="shared" si="1"/>
        <v>1.854797211983323E-2</v>
      </c>
      <c r="O6" s="4">
        <v>6.9728054106235504E-2</v>
      </c>
      <c r="P6" s="2">
        <v>4.2732246220111847E-3</v>
      </c>
      <c r="Q6" s="20">
        <f t="shared" si="2"/>
        <v>6.128415136181245E-2</v>
      </c>
      <c r="R6" s="4">
        <v>1.4220966026186943E-2</v>
      </c>
      <c r="S6" s="2">
        <v>1.1855467455461621E-3</v>
      </c>
      <c r="T6" s="5">
        <f t="shared" si="3"/>
        <v>8.3366118965691807E-2</v>
      </c>
      <c r="U6" s="4">
        <v>4.4776014983654022E-3</v>
      </c>
      <c r="V6" s="2">
        <v>4.651763301808387E-4</v>
      </c>
      <c r="W6" s="6">
        <f t="shared" si="4"/>
        <v>0.10388962268095016</v>
      </c>
      <c r="X6" s="4">
        <v>0.33787408471107483</v>
      </c>
      <c r="Y6" s="2">
        <v>5.8189094997942448E-3</v>
      </c>
      <c r="Z6" s="5">
        <f t="shared" si="5"/>
        <v>1.7222124344843288E-2</v>
      </c>
      <c r="AA6" s="4">
        <v>4.9129281044006348</v>
      </c>
      <c r="AB6" s="2">
        <v>0.14228425920009613</v>
      </c>
      <c r="AC6" s="6">
        <f t="shared" si="6"/>
        <v>2.8961193035299763E-2</v>
      </c>
      <c r="AD6" s="4">
        <v>7.5481557846069336</v>
      </c>
      <c r="AE6" s="2">
        <v>0.27015110850334167</v>
      </c>
      <c r="AF6" s="6">
        <f t="shared" si="7"/>
        <v>3.579034617359976E-2</v>
      </c>
      <c r="AG6" s="4">
        <v>0.18947772681713104</v>
      </c>
      <c r="AH6" s="2">
        <v>6.7621520720422268E-3</v>
      </c>
      <c r="AI6" s="6">
        <f t="shared" si="8"/>
        <v>3.5688374489358965E-2</v>
      </c>
      <c r="AJ6" s="4">
        <v>0.18865843117237091</v>
      </c>
      <c r="AK6" s="2">
        <v>6.780039519071579E-3</v>
      </c>
      <c r="AL6" s="6">
        <f t="shared" si="9"/>
        <v>3.5938173963064937E-2</v>
      </c>
      <c r="AM6" s="4">
        <v>0.22464737296104431</v>
      </c>
      <c r="AN6" s="2">
        <v>9.4565078616142273E-3</v>
      </c>
      <c r="AO6" s="6">
        <f t="shared" si="10"/>
        <v>4.2094896267734515E-2</v>
      </c>
      <c r="AP6" s="4">
        <v>0.17259012162685394</v>
      </c>
      <c r="AQ6" s="2">
        <v>5.5973180569708347E-3</v>
      </c>
      <c r="AR6" s="6">
        <f t="shared" si="11"/>
        <v>3.2431277087065495E-2</v>
      </c>
      <c r="AS6" s="4">
        <v>0.31335416436195374</v>
      </c>
      <c r="AT6" s="2">
        <v>9.0305069461464882E-3</v>
      </c>
      <c r="AU6" s="6">
        <f t="shared" si="12"/>
        <v>2.8818850914377501E-2</v>
      </c>
      <c r="AV6" s="19">
        <v>94.547172546386719</v>
      </c>
      <c r="AW6" s="2">
        <v>1.6531833410263062</v>
      </c>
      <c r="AX6" s="6">
        <f t="shared" si="13"/>
        <v>1.7485275302285972E-2</v>
      </c>
      <c r="AY6" s="4">
        <v>122.80635070800781</v>
      </c>
      <c r="AZ6" s="2">
        <v>1.9221779108047485</v>
      </c>
      <c r="BA6" s="6">
        <f t="shared" si="14"/>
        <v>1.5652105120972457E-2</v>
      </c>
      <c r="BB6" s="4">
        <v>149.12298583984375</v>
      </c>
      <c r="BC6" s="2">
        <v>2.2537245750427246</v>
      </c>
      <c r="BD6" s="6">
        <f t="shared" si="15"/>
        <v>1.5113193733011737E-2</v>
      </c>
      <c r="BE6" s="4">
        <v>176.64508056640625</v>
      </c>
      <c r="BF6" s="2">
        <v>2.6710891723632813</v>
      </c>
      <c r="BG6" s="6">
        <f t="shared" si="16"/>
        <v>1.5121220267207712E-2</v>
      </c>
      <c r="BH6" s="4">
        <v>207.41981506347656</v>
      </c>
      <c r="BI6" s="2">
        <v>3.2404377460479736</v>
      </c>
      <c r="BJ6" s="6">
        <f t="shared" si="17"/>
        <v>1.5622604547479248E-2</v>
      </c>
      <c r="BK6" s="4">
        <v>243.71644592285156</v>
      </c>
      <c r="BL6" s="2">
        <v>4.0115389823913574</v>
      </c>
      <c r="BM6" s="6">
        <f t="shared" si="18"/>
        <v>1.6459861652755307E-2</v>
      </c>
      <c r="BN6" s="4">
        <v>289.53607177734375</v>
      </c>
      <c r="BO6" s="2">
        <v>5.2427115440368652</v>
      </c>
      <c r="BP6" s="6">
        <f t="shared" si="19"/>
        <v>1.8107282839937695E-2</v>
      </c>
      <c r="BQ6" s="4">
        <v>353.689208984375</v>
      </c>
      <c r="BR6" s="2">
        <v>7.4568901062011719</v>
      </c>
      <c r="BS6" s="6">
        <f t="shared" si="20"/>
        <v>2.1083171091404704E-2</v>
      </c>
      <c r="BT6" s="4">
        <v>464.3797607421875</v>
      </c>
      <c r="BU6" s="2">
        <v>11.485692024230957</v>
      </c>
      <c r="BV6" s="6">
        <f t="shared" si="21"/>
        <v>2.4733403552889846E-2</v>
      </c>
    </row>
    <row r="7" spans="1:75">
      <c r="A7" s="7">
        <v>1</v>
      </c>
      <c r="B7" s="8" t="s">
        <v>4</v>
      </c>
      <c r="C7" s="8">
        <v>1</v>
      </c>
      <c r="D7" s="8" t="s">
        <v>22</v>
      </c>
      <c r="E7" s="8" t="s">
        <v>24</v>
      </c>
      <c r="F7" s="8" t="s">
        <v>24</v>
      </c>
      <c r="G7" t="s">
        <v>1572</v>
      </c>
      <c r="H7">
        <f t="shared" si="0"/>
        <v>1</v>
      </c>
      <c r="I7" s="8">
        <v>16795</v>
      </c>
      <c r="J7" s="2">
        <v>21.891708374023438</v>
      </c>
      <c r="K7" s="16">
        <v>1789.5281982421875</v>
      </c>
      <c r="L7" s="4">
        <v>156.2315673828125</v>
      </c>
      <c r="M7" s="2">
        <v>3.8988609313964844</v>
      </c>
      <c r="N7" s="5">
        <f t="shared" si="1"/>
        <v>2.4955653948239207E-2</v>
      </c>
      <c r="O7" s="4">
        <v>0.2402009516954422</v>
      </c>
      <c r="P7" s="2">
        <v>1.6135318204760551E-2</v>
      </c>
      <c r="Q7" s="6">
        <f t="shared" si="2"/>
        <v>6.717424760755733E-2</v>
      </c>
      <c r="R7" s="19">
        <v>5.9326056391000748E-2</v>
      </c>
      <c r="S7" s="2">
        <v>5.253674928098917E-3</v>
      </c>
      <c r="T7" s="6">
        <f t="shared" si="3"/>
        <v>8.8555944010056509E-2</v>
      </c>
      <c r="U7" s="19">
        <v>2.1258803084492683E-2</v>
      </c>
      <c r="V7" s="2">
        <v>2.3560693953186274E-3</v>
      </c>
      <c r="W7" s="20">
        <f t="shared" si="4"/>
        <v>0.11082794200381259</v>
      </c>
      <c r="X7" s="4">
        <v>0.33821249008178711</v>
      </c>
      <c r="Y7" s="2">
        <v>6.6568097099661827E-3</v>
      </c>
      <c r="Z7" s="6">
        <f t="shared" si="5"/>
        <v>1.9682329615788058E-2</v>
      </c>
      <c r="AA7" s="4">
        <v>4.591545581817627</v>
      </c>
      <c r="AB7" s="2">
        <v>0.15363389253616333</v>
      </c>
      <c r="AC7" s="20">
        <f t="shared" si="6"/>
        <v>3.3460169304329379E-2</v>
      </c>
      <c r="AD7" s="4">
        <v>7.1463131904602051</v>
      </c>
      <c r="AE7" s="2">
        <v>0.30522805452346802</v>
      </c>
      <c r="AF7" s="20">
        <f t="shared" si="7"/>
        <v>4.2711261931666342E-2</v>
      </c>
      <c r="AG7" s="4">
        <v>0.18654553592205048</v>
      </c>
      <c r="AH7" s="2">
        <v>7.6024900190532207E-3</v>
      </c>
      <c r="AI7" s="6">
        <f t="shared" si="8"/>
        <v>4.0754071017973764E-2</v>
      </c>
      <c r="AJ7" s="4">
        <v>0.19607959687709808</v>
      </c>
      <c r="AK7" s="2">
        <v>8.8367350399494171E-3</v>
      </c>
      <c r="AL7" s="6">
        <f t="shared" si="9"/>
        <v>4.5067080821714706E-2</v>
      </c>
      <c r="AM7" s="4">
        <v>0.25163930654525757</v>
      </c>
      <c r="AN7" s="2">
        <v>1.6406629234552383E-2</v>
      </c>
      <c r="AO7" s="6">
        <f t="shared" si="10"/>
        <v>6.5198992398278741E-2</v>
      </c>
      <c r="AP7" s="4">
        <v>0.17015549540519714</v>
      </c>
      <c r="AQ7" s="2">
        <v>6.303492933511734E-3</v>
      </c>
      <c r="AR7" s="6">
        <f t="shared" si="11"/>
        <v>3.7045485474924034E-2</v>
      </c>
      <c r="AS7" s="4">
        <v>0.29802641272544861</v>
      </c>
      <c r="AT7" s="2">
        <v>9.7806369885802269E-3</v>
      </c>
      <c r="AU7" s="6">
        <f t="shared" si="12"/>
        <v>3.2818020722178272E-2</v>
      </c>
      <c r="AV7" s="4">
        <v>61.938945770263672</v>
      </c>
      <c r="AW7" s="2">
        <v>1.9473296403884888</v>
      </c>
      <c r="AX7" s="6">
        <f t="shared" si="13"/>
        <v>3.143950249995027E-2</v>
      </c>
      <c r="AY7" s="4">
        <v>78.299102783203125</v>
      </c>
      <c r="AZ7" s="2">
        <v>2.2228386402130127</v>
      </c>
      <c r="BA7" s="6">
        <f t="shared" si="14"/>
        <v>2.838906911063431E-2</v>
      </c>
      <c r="BB7" s="4">
        <v>93.2071533203125</v>
      </c>
      <c r="BC7" s="2">
        <v>2.5616638660430908</v>
      </c>
      <c r="BD7" s="6">
        <f t="shared" si="15"/>
        <v>2.7483554370980143E-2</v>
      </c>
      <c r="BE7" s="4">
        <v>108.54618835449219</v>
      </c>
      <c r="BF7" s="2">
        <v>2.8970425128936768</v>
      </c>
      <c r="BG7" s="6">
        <f t="shared" si="16"/>
        <v>2.6689490960589615E-2</v>
      </c>
      <c r="BH7" s="4">
        <v>125.72383117675781</v>
      </c>
      <c r="BI7" s="2">
        <v>3.4053506851196289</v>
      </c>
      <c r="BJ7" s="6">
        <f t="shared" si="17"/>
        <v>2.7085960181502694E-2</v>
      </c>
      <c r="BK7" s="4">
        <v>146.11764526367187</v>
      </c>
      <c r="BL7" s="2">
        <v>4.0212407112121582</v>
      </c>
      <c r="BM7" s="6">
        <f t="shared" si="18"/>
        <v>2.752056881258768E-2</v>
      </c>
      <c r="BN7" s="4">
        <v>172.70130920410156</v>
      </c>
      <c r="BO7" s="2">
        <v>4.9108452796936035</v>
      </c>
      <c r="BP7" s="6">
        <f t="shared" si="19"/>
        <v>2.8435483797577221E-2</v>
      </c>
      <c r="BQ7" s="4">
        <v>211.589599609375</v>
      </c>
      <c r="BR7" s="2">
        <v>5.8355569839477539</v>
      </c>
      <c r="BS7" s="6">
        <f t="shared" si="20"/>
        <v>2.7579602186123684E-2</v>
      </c>
      <c r="BT7" s="19">
        <v>284.2125244140625</v>
      </c>
      <c r="BU7" s="2">
        <v>8.0785312652587891</v>
      </c>
      <c r="BV7" s="6">
        <f t="shared" si="21"/>
        <v>2.8424262026853428E-2</v>
      </c>
    </row>
    <row r="8" spans="1:75">
      <c r="A8" s="7">
        <v>1</v>
      </c>
      <c r="B8" s="8" t="s">
        <v>4</v>
      </c>
      <c r="C8" s="8">
        <v>1</v>
      </c>
      <c r="D8" s="8" t="s">
        <v>22</v>
      </c>
      <c r="E8" s="8" t="s">
        <v>25</v>
      </c>
      <c r="F8" s="8" t="s">
        <v>25</v>
      </c>
      <c r="G8" t="s">
        <v>1573</v>
      </c>
      <c r="H8">
        <f t="shared" si="0"/>
        <v>1</v>
      </c>
      <c r="I8" s="8">
        <v>5511</v>
      </c>
      <c r="J8" s="2">
        <v>21.969724655151367</v>
      </c>
      <c r="K8" s="2">
        <v>1502.59130859375</v>
      </c>
      <c r="L8" s="4">
        <v>123.33019256591797</v>
      </c>
      <c r="M8" s="2">
        <v>5.481043815612793</v>
      </c>
      <c r="N8" s="6">
        <f t="shared" si="1"/>
        <v>4.4442027548795601E-2</v>
      </c>
      <c r="O8" s="19">
        <v>0.35134413838386536</v>
      </c>
      <c r="P8" s="2">
        <v>3.3639296889305115E-2</v>
      </c>
      <c r="Q8" s="6">
        <f t="shared" si="2"/>
        <v>9.5744579784484946E-2</v>
      </c>
      <c r="R8" s="4">
        <v>9.3197457492351532E-2</v>
      </c>
      <c r="S8" s="2">
        <v>1.2334765866398811E-2</v>
      </c>
      <c r="T8" s="5">
        <f t="shared" si="3"/>
        <v>0.132350883793274</v>
      </c>
      <c r="U8" s="4">
        <v>3.4984085708856583E-2</v>
      </c>
      <c r="V8" s="2">
        <v>5.8134440332651138E-3</v>
      </c>
      <c r="W8" s="5">
        <f t="shared" si="4"/>
        <v>0.16617395925809147</v>
      </c>
      <c r="X8" s="4">
        <v>0.30630174279212952</v>
      </c>
      <c r="Y8" s="2">
        <v>9.766649454832077E-3</v>
      </c>
      <c r="Z8" s="20">
        <f t="shared" si="5"/>
        <v>3.1885712976371064E-2</v>
      </c>
      <c r="AA8" s="4">
        <v>4.0397071838378906</v>
      </c>
      <c r="AB8" s="2">
        <v>0.20467637479305267</v>
      </c>
      <c r="AC8" s="6">
        <f t="shared" si="6"/>
        <v>5.0666141252000738E-2</v>
      </c>
      <c r="AD8" s="4">
        <v>5.9934225082397461</v>
      </c>
      <c r="AE8" s="2">
        <v>0.3700004518032074</v>
      </c>
      <c r="AF8" s="6">
        <f t="shared" si="7"/>
        <v>6.1734418238415772E-2</v>
      </c>
      <c r="AG8" s="4">
        <v>0.15226711332798004</v>
      </c>
      <c r="AH8" s="2">
        <v>1.0018660686910152E-2</v>
      </c>
      <c r="AI8" s="6">
        <f t="shared" si="8"/>
        <v>6.5796615355347129E-2</v>
      </c>
      <c r="AJ8" s="19">
        <v>0.15736870467662811</v>
      </c>
      <c r="AK8" s="2">
        <v>1.1044364422559738E-2</v>
      </c>
      <c r="AL8" s="20">
        <f t="shared" si="9"/>
        <v>7.0181453455148202E-2</v>
      </c>
      <c r="AM8" s="4">
        <v>0.19084326922893524</v>
      </c>
      <c r="AN8" s="2">
        <v>1.7597181722521782E-2</v>
      </c>
      <c r="AO8" s="6">
        <f t="shared" si="10"/>
        <v>9.2207505109400706E-2</v>
      </c>
      <c r="AP8" s="4">
        <v>0.14119848608970642</v>
      </c>
      <c r="AQ8" s="2">
        <v>8.5997702553868294E-3</v>
      </c>
      <c r="AR8" s="6">
        <f t="shared" si="11"/>
        <v>6.090554150788282E-2</v>
      </c>
      <c r="AS8" s="4">
        <v>0.25405830144882202</v>
      </c>
      <c r="AT8" s="2">
        <v>1.3972578570246696E-2</v>
      </c>
      <c r="AU8" s="6">
        <f t="shared" si="12"/>
        <v>5.4997528089281343E-2</v>
      </c>
      <c r="AV8" s="4">
        <v>53.488719940185547</v>
      </c>
      <c r="AW8" s="2">
        <v>2.7529704570770264</v>
      </c>
      <c r="AX8" s="6">
        <f t="shared" si="13"/>
        <v>5.1468243400768818E-2</v>
      </c>
      <c r="AY8" s="4">
        <v>66.69482421875</v>
      </c>
      <c r="AZ8" s="2">
        <v>3.4144370555877686</v>
      </c>
      <c r="BA8" s="6">
        <f t="shared" si="14"/>
        <v>5.119493297394228E-2</v>
      </c>
      <c r="BB8" s="4">
        <v>78.413948059082031</v>
      </c>
      <c r="BC8" s="2">
        <v>3.8666701316833496</v>
      </c>
      <c r="BD8" s="6">
        <f t="shared" si="15"/>
        <v>4.9310999221336943E-2</v>
      </c>
      <c r="BE8" s="4">
        <v>90.33050537109375</v>
      </c>
      <c r="BF8" s="2">
        <v>4.2125406265258789</v>
      </c>
      <c r="BG8" s="6">
        <f t="shared" si="16"/>
        <v>4.6634751009307591E-2</v>
      </c>
      <c r="BH8" s="4">
        <v>103.67681121826172</v>
      </c>
      <c r="BI8" s="2">
        <v>4.9171500205993652</v>
      </c>
      <c r="BJ8" s="6">
        <f t="shared" si="17"/>
        <v>4.7427674161850134E-2</v>
      </c>
      <c r="BK8" s="4">
        <v>119.23594665527344</v>
      </c>
      <c r="BL8" s="2">
        <v>5.5503344535827637</v>
      </c>
      <c r="BM8" s="6">
        <f t="shared" si="18"/>
        <v>4.6549170860608835E-2</v>
      </c>
      <c r="BN8" s="4">
        <v>139.00715637207031</v>
      </c>
      <c r="BO8" s="2">
        <v>6.2441139221191406</v>
      </c>
      <c r="BP8" s="6">
        <f t="shared" si="19"/>
        <v>4.4919370233040205E-2</v>
      </c>
      <c r="BQ8" s="4">
        <v>166.81080627441406</v>
      </c>
      <c r="BR8" s="2">
        <v>7.7509236335754395</v>
      </c>
      <c r="BS8" s="6">
        <f t="shared" si="20"/>
        <v>4.6465356811624614E-2</v>
      </c>
      <c r="BT8" s="4">
        <v>215.79176330566406</v>
      </c>
      <c r="BU8" s="2">
        <v>10.929800987243652</v>
      </c>
      <c r="BV8" s="6">
        <f t="shared" si="21"/>
        <v>5.0649759841675891E-2</v>
      </c>
    </row>
    <row r="9" spans="1:75">
      <c r="A9" s="7">
        <v>1</v>
      </c>
      <c r="B9" s="8" t="s">
        <v>4</v>
      </c>
      <c r="C9" s="8">
        <v>1</v>
      </c>
      <c r="D9" s="8" t="s">
        <v>22</v>
      </c>
      <c r="E9" s="8" t="s">
        <v>26</v>
      </c>
      <c r="F9" s="8" t="s">
        <v>26</v>
      </c>
      <c r="G9" t="s">
        <v>1574</v>
      </c>
      <c r="H9">
        <f t="shared" si="0"/>
        <v>1</v>
      </c>
      <c r="I9" s="8">
        <v>1284</v>
      </c>
      <c r="J9" s="2">
        <v>21.941141128540039</v>
      </c>
      <c r="K9" s="2">
        <v>1237.0577392578125</v>
      </c>
      <c r="L9" s="4">
        <v>95.0836181640625</v>
      </c>
      <c r="M9" s="2">
        <v>4.662017822265625</v>
      </c>
      <c r="N9" s="5">
        <f t="shared" si="1"/>
        <v>4.9030715409057353E-2</v>
      </c>
      <c r="O9" s="4">
        <v>0.52559852600097656</v>
      </c>
      <c r="P9" s="2">
        <v>4.1254479438066483E-2</v>
      </c>
      <c r="Q9" s="6">
        <f t="shared" si="2"/>
        <v>7.8490477802424116E-2</v>
      </c>
      <c r="R9" s="4">
        <v>0.16950629651546478</v>
      </c>
      <c r="S9" s="2">
        <v>2.0654313266277313E-2</v>
      </c>
      <c r="T9" s="5">
        <f t="shared" si="3"/>
        <v>0.12184982912651231</v>
      </c>
      <c r="U9" s="4">
        <v>7.3111511766910553E-2</v>
      </c>
      <c r="V9" s="2">
        <v>1.2419097125530243E-2</v>
      </c>
      <c r="W9" s="6">
        <f t="shared" si="4"/>
        <v>0.16986513922901791</v>
      </c>
      <c r="X9" s="4">
        <v>0.29756882786750793</v>
      </c>
      <c r="Y9" s="2">
        <v>1.4385458081960678E-2</v>
      </c>
      <c r="Z9" s="6">
        <f t="shared" si="5"/>
        <v>4.8343296524210461E-2</v>
      </c>
      <c r="AA9" s="4">
        <v>3.9517817497253418</v>
      </c>
      <c r="AB9" s="2">
        <v>0.35751518607139587</v>
      </c>
      <c r="AC9" s="20">
        <f t="shared" si="6"/>
        <v>9.0469365140482275E-2</v>
      </c>
      <c r="AD9" s="4">
        <v>5.7655415534973145</v>
      </c>
      <c r="AE9" s="2">
        <v>0.62474310398101807</v>
      </c>
      <c r="AF9" s="6">
        <f t="shared" si="7"/>
        <v>0.1083580957979664</v>
      </c>
      <c r="AG9" s="19">
        <v>0.1442345529794693</v>
      </c>
      <c r="AH9" s="2">
        <v>1.4482930302619934E-2</v>
      </c>
      <c r="AI9" s="20">
        <f t="shared" si="8"/>
        <v>0.10041234921483391</v>
      </c>
      <c r="AJ9" s="4">
        <v>0.14771552383899689</v>
      </c>
      <c r="AK9" s="2">
        <v>1.5852898359298706E-2</v>
      </c>
      <c r="AL9" s="6">
        <f t="shared" si="9"/>
        <v>0.10732046265210171</v>
      </c>
      <c r="AM9" s="4">
        <v>0.17645470798015594</v>
      </c>
      <c r="AN9" s="2">
        <v>2.579859085381031E-2</v>
      </c>
      <c r="AO9" s="6">
        <f t="shared" si="10"/>
        <v>0.146205171565678</v>
      </c>
      <c r="AP9" s="4">
        <v>0.13422569632530212</v>
      </c>
      <c r="AQ9" s="2">
        <v>1.2488738633692265E-2</v>
      </c>
      <c r="AR9" s="6">
        <f t="shared" si="11"/>
        <v>9.3042829917046835E-2</v>
      </c>
      <c r="AS9" s="19">
        <v>0.24369463324546814</v>
      </c>
      <c r="AT9" s="2">
        <v>2.0498834550380707E-2</v>
      </c>
      <c r="AU9" s="6">
        <f t="shared" si="12"/>
        <v>8.4116889557156113E-2</v>
      </c>
      <c r="AV9" s="4">
        <v>41.792686462402344</v>
      </c>
      <c r="AW9" s="2">
        <v>3.4908952713012695</v>
      </c>
      <c r="AX9" s="6">
        <f t="shared" si="13"/>
        <v>8.3528855567630442E-2</v>
      </c>
      <c r="AY9" s="4">
        <v>51.818641662597656</v>
      </c>
      <c r="AZ9" s="2">
        <v>3.6852118968963623</v>
      </c>
      <c r="BA9" s="6">
        <f t="shared" si="14"/>
        <v>7.1117493215888811E-2</v>
      </c>
      <c r="BB9" s="4">
        <v>60.934333801269531</v>
      </c>
      <c r="BC9" s="2">
        <v>4.1301498413085937</v>
      </c>
      <c r="BD9" s="6">
        <f t="shared" si="15"/>
        <v>6.7780339648556953E-2</v>
      </c>
      <c r="BE9" s="4">
        <v>70.80206298828125</v>
      </c>
      <c r="BF9" s="2">
        <v>4.0061535835266113</v>
      </c>
      <c r="BG9" s="6">
        <f t="shared" si="16"/>
        <v>5.658244144933583E-2</v>
      </c>
      <c r="BH9" s="4">
        <v>81.623367309570312</v>
      </c>
      <c r="BI9" s="2">
        <v>4.4922857284545898</v>
      </c>
      <c r="BJ9" s="6">
        <f t="shared" si="17"/>
        <v>5.5036760630284252E-2</v>
      </c>
      <c r="BK9" s="4">
        <v>93.575462341308594</v>
      </c>
      <c r="BL9" s="2">
        <v>5.208320140838623</v>
      </c>
      <c r="BM9" s="6">
        <f t="shared" si="18"/>
        <v>5.5659037214710362E-2</v>
      </c>
      <c r="BN9" s="19">
        <v>108.58432769775391</v>
      </c>
      <c r="BO9" s="2">
        <v>6.1033310890197754</v>
      </c>
      <c r="BP9" s="6">
        <f t="shared" si="19"/>
        <v>5.6208213638422003E-2</v>
      </c>
      <c r="BQ9" s="4">
        <v>129.23306274414062</v>
      </c>
      <c r="BR9" s="2">
        <v>7.5775213241577148</v>
      </c>
      <c r="BS9" s="6">
        <f t="shared" si="20"/>
        <v>5.8634541062916011E-2</v>
      </c>
      <c r="BT9" s="4">
        <v>164.23287963867187</v>
      </c>
      <c r="BU9" s="2">
        <v>9.8603315353393555</v>
      </c>
      <c r="BV9" s="6">
        <f t="shared" si="21"/>
        <v>6.003871792927843E-2</v>
      </c>
    </row>
    <row r="10" spans="1:75">
      <c r="A10" s="7">
        <v>1</v>
      </c>
      <c r="B10" s="8" t="s">
        <v>4</v>
      </c>
      <c r="C10" s="8">
        <v>1</v>
      </c>
      <c r="D10" s="8" t="s">
        <v>22</v>
      </c>
      <c r="E10" s="8" t="s">
        <v>27</v>
      </c>
      <c r="F10" s="8" t="s">
        <v>27</v>
      </c>
      <c r="G10" t="s">
        <v>1575</v>
      </c>
      <c r="H10">
        <f t="shared" si="0"/>
        <v>1</v>
      </c>
      <c r="I10" s="8">
        <v>2741</v>
      </c>
      <c r="J10" s="2">
        <v>22.043092727661133</v>
      </c>
      <c r="K10" s="2">
        <v>1386.7586669921875</v>
      </c>
      <c r="L10" s="4">
        <v>136.20429992675781</v>
      </c>
      <c r="M10" s="2">
        <v>4.6511998176574707</v>
      </c>
      <c r="N10" s="5">
        <f t="shared" si="1"/>
        <v>3.4148700299172614E-2</v>
      </c>
      <c r="O10" s="4">
        <v>0.27177757024765015</v>
      </c>
      <c r="P10" s="2">
        <v>2.3215020075440407E-2</v>
      </c>
      <c r="Q10" s="6">
        <f t="shared" si="2"/>
        <v>8.5419190606076625E-2</v>
      </c>
      <c r="R10" s="4">
        <v>6.7010544240474701E-2</v>
      </c>
      <c r="S10" s="2">
        <v>8.066270500421524E-3</v>
      </c>
      <c r="T10" s="5">
        <f t="shared" si="3"/>
        <v>0.12037315308878593</v>
      </c>
      <c r="U10" s="4">
        <v>2.3915592581033707E-2</v>
      </c>
      <c r="V10" s="2">
        <v>3.9587072096765041E-3</v>
      </c>
      <c r="W10" s="5">
        <f t="shared" si="4"/>
        <v>0.16552829273467229</v>
      </c>
      <c r="X10" s="4">
        <v>0.2986728847026825</v>
      </c>
      <c r="Y10" s="2">
        <v>1.0401453822851181E-2</v>
      </c>
      <c r="Z10" s="20">
        <f t="shared" si="5"/>
        <v>3.4825571237259899E-2</v>
      </c>
      <c r="AA10" s="4">
        <v>3.9431009292602539</v>
      </c>
      <c r="AB10" s="2">
        <v>0.22168135643005371</v>
      </c>
      <c r="AC10" s="6">
        <f t="shared" si="6"/>
        <v>5.6220056348302065E-2</v>
      </c>
      <c r="AD10" s="19">
        <v>5.7677516937255859</v>
      </c>
      <c r="AE10" s="2">
        <v>0.42728561162948608</v>
      </c>
      <c r="AF10" s="20">
        <f t="shared" si="7"/>
        <v>7.4081831937097109E-2</v>
      </c>
      <c r="AG10" s="4">
        <v>0.14566488564014435</v>
      </c>
      <c r="AH10" s="2">
        <v>1.0245193727314472E-2</v>
      </c>
      <c r="AI10" s="6">
        <f t="shared" si="8"/>
        <v>7.0333997670684739E-2</v>
      </c>
      <c r="AJ10" s="4">
        <v>0.14891991019248962</v>
      </c>
      <c r="AK10" s="2">
        <v>1.1520844884216785E-2</v>
      </c>
      <c r="AL10" s="6">
        <f t="shared" si="9"/>
        <v>7.7362690249579591E-2</v>
      </c>
      <c r="AM10" s="4">
        <v>0.17771261930465698</v>
      </c>
      <c r="AN10" s="2">
        <v>1.8934831023216248E-2</v>
      </c>
      <c r="AO10" s="6">
        <f t="shared" si="10"/>
        <v>0.10654747590409332</v>
      </c>
      <c r="AP10" s="19">
        <v>0.135507732629776</v>
      </c>
      <c r="AQ10" s="2">
        <v>8.853815495967865E-3</v>
      </c>
      <c r="AR10" s="6">
        <f t="shared" si="11"/>
        <v>6.5338083105246775E-2</v>
      </c>
      <c r="AS10" s="4">
        <v>0.24727052450180054</v>
      </c>
      <c r="AT10" s="2">
        <v>1.4772617258131504E-2</v>
      </c>
      <c r="AU10" s="6">
        <f t="shared" si="12"/>
        <v>5.9742734350951461E-2</v>
      </c>
      <c r="AV10" s="4">
        <v>59.670452117919922</v>
      </c>
      <c r="AW10" s="2">
        <v>2.6685779094696045</v>
      </c>
      <c r="AX10" s="6">
        <f t="shared" si="13"/>
        <v>4.4721932124730641E-2</v>
      </c>
      <c r="AY10" s="2">
        <v>74.667892456054688</v>
      </c>
      <c r="AZ10" s="2">
        <v>3.0053160190582275</v>
      </c>
      <c r="BA10" s="6">
        <f t="shared" si="14"/>
        <v>4.0249107349949471E-2</v>
      </c>
      <c r="BB10" s="4">
        <v>88.125190734863281</v>
      </c>
      <c r="BC10" s="2">
        <v>3.0995011329650879</v>
      </c>
      <c r="BD10" s="6">
        <f t="shared" si="15"/>
        <v>3.5171567937825658E-2</v>
      </c>
      <c r="BE10" s="4">
        <v>101.65991973876953</v>
      </c>
      <c r="BF10" s="2">
        <v>3.5743408203125</v>
      </c>
      <c r="BG10" s="6">
        <f t="shared" si="16"/>
        <v>3.5159784008263105E-2</v>
      </c>
      <c r="BH10" s="4">
        <v>116.16008758544922</v>
      </c>
      <c r="BI10" s="2">
        <v>4.03106689453125</v>
      </c>
      <c r="BJ10" s="6">
        <f t="shared" si="17"/>
        <v>3.4702684702832484E-2</v>
      </c>
      <c r="BK10" s="19">
        <v>133.54945373535156</v>
      </c>
      <c r="BL10" s="2">
        <v>5.1107501983642578</v>
      </c>
      <c r="BM10" s="6">
        <f t="shared" si="18"/>
        <v>3.8268596803787622E-2</v>
      </c>
      <c r="BN10" s="4">
        <v>155.110595703125</v>
      </c>
      <c r="BO10" s="2">
        <v>6.0328869819641113</v>
      </c>
      <c r="BP10" s="6">
        <f t="shared" si="19"/>
        <v>3.8894099752610045E-2</v>
      </c>
      <c r="BQ10" s="4">
        <v>184.41299438476562</v>
      </c>
      <c r="BR10" s="2">
        <v>7.3422951698303223</v>
      </c>
      <c r="BS10" s="6">
        <f t="shared" si="20"/>
        <v>3.9814413264778428E-2</v>
      </c>
      <c r="BT10" s="4">
        <v>234.95515441894531</v>
      </c>
      <c r="BU10" s="2">
        <v>11.364806175231934</v>
      </c>
      <c r="BV10" s="6">
        <f t="shared" si="21"/>
        <v>4.8370107918413674E-2</v>
      </c>
    </row>
    <row r="11" spans="1:75">
      <c r="A11" s="7">
        <v>1</v>
      </c>
      <c r="B11" s="8" t="s">
        <v>4</v>
      </c>
      <c r="C11" s="8">
        <v>1</v>
      </c>
      <c r="D11" s="8" t="s">
        <v>22</v>
      </c>
      <c r="E11" s="8" t="s">
        <v>28</v>
      </c>
      <c r="F11" s="8" t="s">
        <v>28</v>
      </c>
      <c r="G11" t="s">
        <v>1576</v>
      </c>
      <c r="H11">
        <f t="shared" si="0"/>
        <v>1</v>
      </c>
      <c r="I11" s="8">
        <v>4826</v>
      </c>
      <c r="J11" s="2">
        <v>22.023080825805664</v>
      </c>
      <c r="K11" s="2">
        <v>1543.3323974609375</v>
      </c>
      <c r="L11" s="4">
        <v>139.17486572265625</v>
      </c>
      <c r="M11" s="2">
        <v>4.9112210273742676</v>
      </c>
      <c r="N11" s="20">
        <f t="shared" si="1"/>
        <v>3.528813196170931E-2</v>
      </c>
      <c r="O11" s="4">
        <v>0.26100084185600281</v>
      </c>
      <c r="P11" s="2">
        <v>2.2186931222677231E-2</v>
      </c>
      <c r="Q11" s="6">
        <f t="shared" si="2"/>
        <v>8.5007125129956548E-2</v>
      </c>
      <c r="R11" s="4">
        <v>6.2665998935699463E-2</v>
      </c>
      <c r="S11" s="2">
        <v>7.5548645108938217E-3</v>
      </c>
      <c r="T11" s="5">
        <f t="shared" si="3"/>
        <v>0.12055763315359805</v>
      </c>
      <c r="U11" s="4">
        <v>2.2010758519172668E-2</v>
      </c>
      <c r="V11" s="2">
        <v>3.5030795261263847E-3</v>
      </c>
      <c r="W11" s="6">
        <f t="shared" si="4"/>
        <v>0.15915305795004728</v>
      </c>
      <c r="X11" s="4">
        <v>0.30023157596588135</v>
      </c>
      <c r="Y11" s="2">
        <v>9.2794466763734818E-3</v>
      </c>
      <c r="Z11" s="20">
        <f t="shared" si="5"/>
        <v>3.0907630706465093E-2</v>
      </c>
      <c r="AA11" s="4">
        <v>3.9379158020019531</v>
      </c>
      <c r="AB11" s="2">
        <v>0.1944441944360733</v>
      </c>
      <c r="AC11" s="6">
        <f t="shared" si="6"/>
        <v>4.9377438272606537E-2</v>
      </c>
      <c r="AD11" s="4">
        <v>5.8028078079223633</v>
      </c>
      <c r="AE11" s="2">
        <v>0.36609646677970886</v>
      </c>
      <c r="AF11" s="6">
        <f t="shared" si="7"/>
        <v>6.3089538529932113E-2</v>
      </c>
      <c r="AG11" s="4">
        <v>0.14700086414813995</v>
      </c>
      <c r="AH11" s="2">
        <v>9.1483928263187408E-3</v>
      </c>
      <c r="AI11" s="6">
        <f t="shared" si="8"/>
        <v>6.2233598961020112E-2</v>
      </c>
      <c r="AJ11" s="4">
        <v>0.15129831433296204</v>
      </c>
      <c r="AK11" s="2">
        <v>1.0255229659378529E-2</v>
      </c>
      <c r="AL11" s="6">
        <f t="shared" si="9"/>
        <v>6.7781519606423743E-2</v>
      </c>
      <c r="AM11" s="4">
        <v>0.18279621005058289</v>
      </c>
      <c r="AN11" s="2">
        <v>1.7368316650390625E-2</v>
      </c>
      <c r="AO11" s="6">
        <f t="shared" si="10"/>
        <v>9.5014643058433823E-2</v>
      </c>
      <c r="AP11" s="4">
        <v>0.13667097687721252</v>
      </c>
      <c r="AQ11" s="2">
        <v>7.9094087705016136E-3</v>
      </c>
      <c r="AR11" s="6">
        <f t="shared" si="11"/>
        <v>5.7871897539794111E-2</v>
      </c>
      <c r="AS11" s="4">
        <v>0.24829624593257904</v>
      </c>
      <c r="AT11" s="2">
        <v>1.3049927540123463E-2</v>
      </c>
      <c r="AU11" s="6">
        <f t="shared" si="12"/>
        <v>5.2557893056776085E-2</v>
      </c>
      <c r="AV11" s="4">
        <v>61.138214111328125</v>
      </c>
      <c r="AW11" s="2">
        <v>2.5223639011383057</v>
      </c>
      <c r="AX11" s="6">
        <f t="shared" si="13"/>
        <v>4.1256748137020641E-2</v>
      </c>
      <c r="AY11" s="4">
        <v>76.242477416992188</v>
      </c>
      <c r="AZ11" s="2">
        <v>2.7582824230194092</v>
      </c>
      <c r="BA11" s="6">
        <f t="shared" si="14"/>
        <v>3.6177764895198299E-2</v>
      </c>
      <c r="BB11" s="4">
        <v>89.677452087402344</v>
      </c>
      <c r="BC11" s="2">
        <v>3.256859302520752</v>
      </c>
      <c r="BD11" s="6">
        <f t="shared" si="15"/>
        <v>3.6317482563471129E-2</v>
      </c>
      <c r="BE11" s="4">
        <v>103.52162933349609</v>
      </c>
      <c r="BF11" s="2">
        <v>3.4678158760070801</v>
      </c>
      <c r="BG11" s="6">
        <f t="shared" si="16"/>
        <v>3.3498466922651231E-2</v>
      </c>
      <c r="BH11" s="4">
        <v>118.52864074707031</v>
      </c>
      <c r="BI11" s="2">
        <v>4.0431537628173828</v>
      </c>
      <c r="BJ11" s="6">
        <f t="shared" si="17"/>
        <v>3.4111196562568509E-2</v>
      </c>
      <c r="BK11" s="4">
        <v>136.001953125</v>
      </c>
      <c r="BL11" s="2">
        <v>4.4970502853393555</v>
      </c>
      <c r="BM11" s="6">
        <f t="shared" si="18"/>
        <v>3.3066071346829089E-2</v>
      </c>
      <c r="BN11" s="4">
        <v>157.40408325195312</v>
      </c>
      <c r="BO11" s="2">
        <v>5.5737714767456055</v>
      </c>
      <c r="BP11" s="6">
        <f t="shared" si="19"/>
        <v>3.5410590129506342E-2</v>
      </c>
      <c r="BQ11" s="19">
        <v>187.61796569824219</v>
      </c>
      <c r="BR11" s="2">
        <v>7.1290087699890137</v>
      </c>
      <c r="BS11" s="6">
        <f t="shared" si="20"/>
        <v>3.7997473981010159E-2</v>
      </c>
      <c r="BT11" s="4">
        <v>240.515625</v>
      </c>
      <c r="BU11" s="2">
        <v>11.237350463867188</v>
      </c>
      <c r="BV11" s="6">
        <f t="shared" si="21"/>
        <v>4.6721914486292468E-2</v>
      </c>
    </row>
    <row r="12" spans="1:75">
      <c r="A12" s="7">
        <v>1</v>
      </c>
      <c r="B12" s="8" t="s">
        <v>4</v>
      </c>
      <c r="C12" s="8">
        <v>1</v>
      </c>
      <c r="D12" s="8" t="s">
        <v>22</v>
      </c>
      <c r="E12" s="8" t="s">
        <v>29</v>
      </c>
      <c r="F12" s="8" t="s">
        <v>29</v>
      </c>
      <c r="G12" t="s">
        <v>1577</v>
      </c>
      <c r="H12">
        <f t="shared" si="0"/>
        <v>1</v>
      </c>
      <c r="I12" s="8">
        <v>5342</v>
      </c>
      <c r="J12" s="2">
        <v>21.954998016357422</v>
      </c>
      <c r="K12" s="2">
        <v>1664.9071044921875</v>
      </c>
      <c r="L12" s="4">
        <v>130.45294189453125</v>
      </c>
      <c r="M12" s="2">
        <v>4.7393879890441895</v>
      </c>
      <c r="N12" s="6">
        <f t="shared" si="1"/>
        <v>3.6330249975319799E-2</v>
      </c>
      <c r="O12" s="4">
        <v>0.29529228806495667</v>
      </c>
      <c r="P12" s="2">
        <v>2.5891201570630074E-2</v>
      </c>
      <c r="Q12" s="6">
        <f t="shared" si="2"/>
        <v>8.767991111550695E-2</v>
      </c>
      <c r="R12" s="19">
        <v>7.1421638131141663E-2</v>
      </c>
      <c r="S12" s="2">
        <v>8.7029328569769859E-3</v>
      </c>
      <c r="T12" s="5">
        <f t="shared" si="3"/>
        <v>0.12185288779006995</v>
      </c>
      <c r="U12" s="4">
        <v>2.5205153971910477E-2</v>
      </c>
      <c r="V12" s="2">
        <v>3.8509550504386425E-3</v>
      </c>
      <c r="W12" s="20">
        <f t="shared" si="4"/>
        <v>0.15278442872161321</v>
      </c>
      <c r="X12" s="4">
        <v>0.29585152864456177</v>
      </c>
      <c r="Y12" s="2">
        <v>8.4081133827567101E-3</v>
      </c>
      <c r="Z12" s="6">
        <f t="shared" si="5"/>
        <v>2.8420043733687381E-2</v>
      </c>
      <c r="AA12" s="4">
        <v>3.7887969017028809</v>
      </c>
      <c r="AB12" s="2">
        <v>0.17408750951290131</v>
      </c>
      <c r="AC12" s="6">
        <f t="shared" si="6"/>
        <v>4.594796554934296E-2</v>
      </c>
      <c r="AD12" s="4">
        <v>5.5558934211730957</v>
      </c>
      <c r="AE12" s="2">
        <v>0.29801708459854126</v>
      </c>
      <c r="AF12" s="6">
        <f t="shared" si="7"/>
        <v>5.3639813078994708E-2</v>
      </c>
      <c r="AG12" s="4">
        <v>0.1422228068113327</v>
      </c>
      <c r="AH12" s="2">
        <v>8.1675881519913673E-3</v>
      </c>
      <c r="AI12" s="6">
        <f t="shared" si="8"/>
        <v>5.7428118141601404E-2</v>
      </c>
      <c r="AJ12" s="4">
        <v>0.1482054740190506</v>
      </c>
      <c r="AK12" s="2">
        <v>9.4346078112721443E-3</v>
      </c>
      <c r="AL12" s="6">
        <f t="shared" si="9"/>
        <v>6.3658969911323263E-2</v>
      </c>
      <c r="AM12" s="19">
        <v>0.18160712718963623</v>
      </c>
      <c r="AN12" s="2">
        <v>1.6472553834319115E-2</v>
      </c>
      <c r="AO12" s="6">
        <f t="shared" si="10"/>
        <v>9.0704335723114468E-2</v>
      </c>
      <c r="AP12" s="4">
        <v>0.1325434148311615</v>
      </c>
      <c r="AQ12" s="2">
        <v>7.0787668228149414E-3</v>
      </c>
      <c r="AR12" s="6">
        <f t="shared" si="11"/>
        <v>5.3407155925717813E-2</v>
      </c>
      <c r="AS12" s="4">
        <v>0.23949749767780304</v>
      </c>
      <c r="AT12" s="2">
        <v>1.130432914942503E-2</v>
      </c>
      <c r="AU12" s="6">
        <f t="shared" si="12"/>
        <v>4.7200197325789138E-2</v>
      </c>
      <c r="AV12" s="4">
        <v>58.976028442382813</v>
      </c>
      <c r="AW12" s="2">
        <v>2.6176841259002686</v>
      </c>
      <c r="AX12" s="6">
        <f t="shared" si="13"/>
        <v>4.4385561304075262E-2</v>
      </c>
      <c r="AY12" s="4">
        <v>72.788658142089844</v>
      </c>
      <c r="AZ12" s="2">
        <v>2.9394052028656006</v>
      </c>
      <c r="BA12" s="6">
        <f t="shared" si="14"/>
        <v>4.0382736512708121E-2</v>
      </c>
      <c r="BB12" s="4">
        <v>85.025909423828125</v>
      </c>
      <c r="BC12" s="2">
        <v>3.0796756744384766</v>
      </c>
      <c r="BD12" s="6">
        <f t="shared" si="15"/>
        <v>3.6220437926599951E-2</v>
      </c>
      <c r="BE12" s="4">
        <v>97.518753051757812</v>
      </c>
      <c r="BF12" s="2">
        <v>3.4739725589752197</v>
      </c>
      <c r="BG12" s="6">
        <f t="shared" si="16"/>
        <v>3.5623635970113546E-2</v>
      </c>
      <c r="BH12" s="4">
        <v>110.86134338378906</v>
      </c>
      <c r="BI12" s="2">
        <v>3.7386996746063232</v>
      </c>
      <c r="BJ12" s="6">
        <f t="shared" si="17"/>
        <v>3.3724105810835979E-2</v>
      </c>
      <c r="BK12" s="4">
        <v>126.66098785400391</v>
      </c>
      <c r="BL12" s="2">
        <v>4.517540454864502</v>
      </c>
      <c r="BM12" s="6">
        <f t="shared" si="18"/>
        <v>3.5666392086501457E-2</v>
      </c>
      <c r="BN12" s="4">
        <v>146.29693603515625</v>
      </c>
      <c r="BO12" s="2">
        <v>5.456458568572998</v>
      </c>
      <c r="BP12" s="6">
        <f t="shared" si="19"/>
        <v>3.7297148637902913E-2</v>
      </c>
      <c r="BQ12" s="4">
        <v>173.98074340820313</v>
      </c>
      <c r="BR12" s="2">
        <v>6.8971590995788574</v>
      </c>
      <c r="BS12" s="6">
        <f t="shared" si="20"/>
        <v>3.9643232719131255E-2</v>
      </c>
      <c r="BT12" s="4">
        <v>223.23550415039062</v>
      </c>
      <c r="BU12" s="2">
        <v>10.479430198669434</v>
      </c>
      <c r="BV12" s="6">
        <f t="shared" si="21"/>
        <v>4.6943384917882906E-2</v>
      </c>
    </row>
    <row r="13" spans="1:75">
      <c r="A13" s="7">
        <v>1</v>
      </c>
      <c r="B13" s="8" t="s">
        <v>4</v>
      </c>
      <c r="C13" s="8">
        <v>1</v>
      </c>
      <c r="D13" s="8" t="s">
        <v>22</v>
      </c>
      <c r="E13" s="8" t="s">
        <v>30</v>
      </c>
      <c r="F13" s="8" t="s">
        <v>30</v>
      </c>
      <c r="G13" t="s">
        <v>1578</v>
      </c>
      <c r="H13">
        <f t="shared" si="0"/>
        <v>1</v>
      </c>
      <c r="I13" s="8">
        <v>7035</v>
      </c>
      <c r="J13" s="2">
        <v>21.92689323425293</v>
      </c>
      <c r="K13" s="16">
        <v>1313.5767822265625</v>
      </c>
      <c r="L13" s="19">
        <v>99.006401062011719</v>
      </c>
      <c r="M13" s="2">
        <v>3.3064296245574951</v>
      </c>
      <c r="N13" s="6">
        <f t="shared" si="1"/>
        <v>3.3396119736607173E-2</v>
      </c>
      <c r="O13" s="4">
        <v>0.4941546618938446</v>
      </c>
      <c r="P13" s="2">
        <v>2.4979334324598312E-2</v>
      </c>
      <c r="Q13" s="6">
        <f t="shared" si="2"/>
        <v>5.0549627982593895E-2</v>
      </c>
      <c r="R13" s="4">
        <v>0.1442541778087616</v>
      </c>
      <c r="S13" s="2">
        <v>1.1033063754439354E-2</v>
      </c>
      <c r="T13" s="5">
        <f t="shared" si="3"/>
        <v>7.6483495466356161E-2</v>
      </c>
      <c r="U13" s="4">
        <v>5.7599954307079315E-2</v>
      </c>
      <c r="V13" s="2">
        <v>5.8454158715903759E-3</v>
      </c>
      <c r="W13" s="5">
        <f t="shared" si="4"/>
        <v>0.10148299494175025</v>
      </c>
      <c r="X13" s="4">
        <v>0.28696140646934509</v>
      </c>
      <c r="Y13" s="2">
        <v>8.4476973861455917E-3</v>
      </c>
      <c r="Z13" s="6">
        <f t="shared" si="5"/>
        <v>2.9438444319334015E-2</v>
      </c>
      <c r="AA13" s="19">
        <v>3.6513020992279053</v>
      </c>
      <c r="AB13" s="2">
        <v>0.15819558501243591</v>
      </c>
      <c r="AC13" s="5">
        <f t="shared" si="6"/>
        <v>4.3325800142882599E-2</v>
      </c>
      <c r="AD13" s="4">
        <v>5.2666363716125488</v>
      </c>
      <c r="AE13" s="2">
        <v>0.28365907073020935</v>
      </c>
      <c r="AF13" s="6">
        <f t="shared" si="7"/>
        <v>5.3859627039973157E-2</v>
      </c>
      <c r="AG13" s="4">
        <v>0.13328216969966888</v>
      </c>
      <c r="AH13" s="2">
        <v>8.1062028184533119E-3</v>
      </c>
      <c r="AI13" s="6">
        <f t="shared" si="8"/>
        <v>6.0819859375934593E-2</v>
      </c>
      <c r="AJ13" s="4">
        <v>0.13912901282310486</v>
      </c>
      <c r="AK13" s="2">
        <v>8.7012378498911858E-3</v>
      </c>
      <c r="AL13" s="6">
        <f t="shared" si="9"/>
        <v>6.2540786233812692E-2</v>
      </c>
      <c r="AM13" s="4">
        <v>0.16923962533473969</v>
      </c>
      <c r="AN13" s="2">
        <v>1.3675943948328495E-2</v>
      </c>
      <c r="AO13" s="6">
        <f t="shared" si="10"/>
        <v>8.0808167243804727E-2</v>
      </c>
      <c r="AP13" s="4">
        <v>0.124753437936306</v>
      </c>
      <c r="AQ13" s="2">
        <v>7.0960246957838535E-3</v>
      </c>
      <c r="AR13" s="6">
        <f t="shared" si="11"/>
        <v>5.6880393944788867E-2</v>
      </c>
      <c r="AS13" s="4">
        <v>0.2256932258605957</v>
      </c>
      <c r="AT13" s="2">
        <v>1.216975599527359E-2</v>
      </c>
      <c r="AU13" s="6">
        <f t="shared" si="12"/>
        <v>5.3921671547158011E-2</v>
      </c>
      <c r="AV13" s="4">
        <v>45.843082427978516</v>
      </c>
      <c r="AW13" s="2">
        <v>1.8535687923431396</v>
      </c>
      <c r="AX13" s="6">
        <f t="shared" si="13"/>
        <v>4.0432900541868606E-2</v>
      </c>
      <c r="AY13" s="4">
        <v>56.353923797607422</v>
      </c>
      <c r="AZ13" s="2">
        <v>2.0690560340881348</v>
      </c>
      <c r="BA13" s="6">
        <f t="shared" si="14"/>
        <v>3.6715385454241946E-2</v>
      </c>
      <c r="BB13" s="4">
        <v>65.692626953125</v>
      </c>
      <c r="BC13" s="2">
        <v>2.1350080966949463</v>
      </c>
      <c r="BD13" s="6">
        <f t="shared" si="15"/>
        <v>3.2499965303844254E-2</v>
      </c>
      <c r="BE13" s="4">
        <v>74.944671630859375</v>
      </c>
      <c r="BF13" s="2">
        <v>2.3525381088256836</v>
      </c>
      <c r="BG13" s="6">
        <f t="shared" si="16"/>
        <v>3.1390331795876435E-2</v>
      </c>
      <c r="BH13" s="19">
        <v>85.025489807128906</v>
      </c>
      <c r="BI13" s="2">
        <v>2.7802193164825439</v>
      </c>
      <c r="BJ13" s="6">
        <f t="shared" si="17"/>
        <v>3.2698656870888597E-2</v>
      </c>
      <c r="BK13" s="4">
        <v>96.698196411132812</v>
      </c>
      <c r="BL13" s="2">
        <v>3.40476393699646</v>
      </c>
      <c r="BM13" s="6">
        <f t="shared" si="18"/>
        <v>3.5210211393399589E-2</v>
      </c>
      <c r="BN13" s="4">
        <v>111.30864715576172</v>
      </c>
      <c r="BO13" s="2">
        <v>3.9567592144012451</v>
      </c>
      <c r="BP13" s="6">
        <f t="shared" si="19"/>
        <v>3.5547635475834005E-2</v>
      </c>
      <c r="BQ13" s="4">
        <v>131.58554077148437</v>
      </c>
      <c r="BR13" s="2">
        <v>5.1241855621337891</v>
      </c>
      <c r="BS13" s="6">
        <f t="shared" si="20"/>
        <v>3.8941858900991354E-2</v>
      </c>
      <c r="BT13" s="4">
        <v>167.23028564453125</v>
      </c>
      <c r="BU13" s="2">
        <v>6.7349791526794434</v>
      </c>
      <c r="BV13" s="6">
        <f t="shared" si="21"/>
        <v>4.0273680851059944E-2</v>
      </c>
    </row>
    <row r="14" spans="1:75">
      <c r="A14" s="7">
        <v>1</v>
      </c>
      <c r="B14" s="8" t="s">
        <v>4</v>
      </c>
      <c r="C14" s="8">
        <v>1</v>
      </c>
      <c r="D14" s="8" t="s">
        <v>22</v>
      </c>
      <c r="E14" s="8" t="s">
        <v>31</v>
      </c>
      <c r="F14" s="8" t="s">
        <v>31</v>
      </c>
      <c r="G14" t="s">
        <v>1579</v>
      </c>
      <c r="H14">
        <f t="shared" si="0"/>
        <v>1</v>
      </c>
      <c r="I14" s="8">
        <v>4322</v>
      </c>
      <c r="J14" s="2">
        <v>21.904167175292969</v>
      </c>
      <c r="K14" s="16">
        <v>1418.4951171875</v>
      </c>
      <c r="L14" s="19">
        <v>134.38276672363281</v>
      </c>
      <c r="M14" s="2">
        <v>5.3611679077148437</v>
      </c>
      <c r="N14" s="5">
        <f t="shared" si="1"/>
        <v>3.9894757627221993E-2</v>
      </c>
      <c r="O14" s="4">
        <v>0.28496885299682617</v>
      </c>
      <c r="P14" s="2">
        <v>2.9628254473209381E-2</v>
      </c>
      <c r="Q14" s="6">
        <f t="shared" si="2"/>
        <v>0.10397015028705388</v>
      </c>
      <c r="R14" s="4">
        <v>7.0698194205760956E-2</v>
      </c>
      <c r="S14" s="2">
        <v>8.9240130037069321E-3</v>
      </c>
      <c r="T14" s="5">
        <f t="shared" si="3"/>
        <v>0.12622688746100597</v>
      </c>
      <c r="U14" s="4">
        <v>2.5342369452118874E-2</v>
      </c>
      <c r="V14" s="2">
        <v>3.8485547993332148E-3</v>
      </c>
      <c r="W14" s="6">
        <f t="shared" si="4"/>
        <v>0.15186246915879595</v>
      </c>
      <c r="X14" s="19">
        <v>0.30478411912918091</v>
      </c>
      <c r="Y14" s="2">
        <v>8.224140852689743E-3</v>
      </c>
      <c r="Z14" s="5">
        <f t="shared" si="5"/>
        <v>2.6983495321828074E-2</v>
      </c>
      <c r="AA14" s="4">
        <v>3.9513309001922607</v>
      </c>
      <c r="AB14" s="2">
        <v>0.17957006394863129</v>
      </c>
      <c r="AC14" s="6">
        <f t="shared" si="6"/>
        <v>4.5445463436102985E-2</v>
      </c>
      <c r="AD14" s="4">
        <v>5.9208278656005859</v>
      </c>
      <c r="AE14" s="2">
        <v>0.33545887470245361</v>
      </c>
      <c r="AF14" s="6">
        <f t="shared" si="7"/>
        <v>5.6657427359345459E-2</v>
      </c>
      <c r="AG14" s="4">
        <v>0.15128059685230255</v>
      </c>
      <c r="AH14" s="2">
        <v>8.5472520440816879E-3</v>
      </c>
      <c r="AI14" s="6">
        <f t="shared" si="8"/>
        <v>5.6499327884239475E-2</v>
      </c>
      <c r="AJ14" s="4">
        <v>0.15798372030258179</v>
      </c>
      <c r="AK14" s="2">
        <v>1.0126061737537384E-2</v>
      </c>
      <c r="AL14" s="6">
        <f t="shared" si="9"/>
        <v>6.409560249716377E-2</v>
      </c>
      <c r="AM14" s="4">
        <v>0.19524629414081573</v>
      </c>
      <c r="AN14" s="2">
        <v>1.7873084172606468E-2</v>
      </c>
      <c r="AO14" s="6">
        <f t="shared" si="10"/>
        <v>9.1541221057522479E-2</v>
      </c>
      <c r="AP14" s="4">
        <v>0.1403624564409256</v>
      </c>
      <c r="AQ14" s="2">
        <v>7.3408777825534344E-3</v>
      </c>
      <c r="AR14" s="6">
        <f t="shared" si="11"/>
        <v>5.229943938493975E-2</v>
      </c>
      <c r="AS14" s="4">
        <v>0.25202426314353943</v>
      </c>
      <c r="AT14" s="2">
        <v>1.1987928301095963E-2</v>
      </c>
      <c r="AU14" s="6">
        <f t="shared" si="12"/>
        <v>4.7566564233017063E-2</v>
      </c>
      <c r="AV14" s="19">
        <v>58.936862945556641</v>
      </c>
      <c r="AW14" s="2">
        <v>2.5873978137969971</v>
      </c>
      <c r="AX14" s="6">
        <f t="shared" si="13"/>
        <v>4.3901179745300063E-2</v>
      </c>
      <c r="AY14" s="4">
        <v>73.390007019042969</v>
      </c>
      <c r="AZ14" s="2">
        <v>3.255521297454834</v>
      </c>
      <c r="BA14" s="6">
        <f t="shared" si="14"/>
        <v>4.4359190435969073E-2</v>
      </c>
      <c r="BB14" s="4">
        <v>86.287094116210938</v>
      </c>
      <c r="BC14" s="2">
        <v>3.8348073959350586</v>
      </c>
      <c r="BD14" s="6">
        <f t="shared" si="15"/>
        <v>4.4442421374978315E-2</v>
      </c>
      <c r="BE14" s="4">
        <v>99.252021789550781</v>
      </c>
      <c r="BF14" s="2">
        <v>4.2122616767883301</v>
      </c>
      <c r="BG14" s="6">
        <f t="shared" si="16"/>
        <v>4.2440059162923725E-2</v>
      </c>
      <c r="BH14" s="4">
        <v>113.3253173828125</v>
      </c>
      <c r="BI14" s="2">
        <v>4.6760830879211426</v>
      </c>
      <c r="BJ14" s="6">
        <f t="shared" si="17"/>
        <v>4.1262475110705854E-2</v>
      </c>
      <c r="BK14" s="4">
        <v>129.56536865234375</v>
      </c>
      <c r="BL14" s="2">
        <v>5.2654814720153809</v>
      </c>
      <c r="BM14" s="6">
        <f t="shared" si="18"/>
        <v>4.0639574654736506E-2</v>
      </c>
      <c r="BN14" s="4">
        <v>149.86466979980469</v>
      </c>
      <c r="BO14" s="2">
        <v>5.9107742309570313</v>
      </c>
      <c r="BP14" s="6">
        <f t="shared" si="19"/>
        <v>3.9440745032520895E-2</v>
      </c>
      <c r="BQ14" s="4">
        <v>179.25480651855469</v>
      </c>
      <c r="BR14" s="2">
        <v>7.5098304748535156</v>
      </c>
      <c r="BS14" s="6">
        <f t="shared" si="20"/>
        <v>4.1894723052105003E-2</v>
      </c>
      <c r="BT14" s="4">
        <v>232.65701293945312</v>
      </c>
      <c r="BU14" s="2">
        <v>10.743412017822266</v>
      </c>
      <c r="BV14" s="6">
        <f t="shared" si="21"/>
        <v>4.6177039247977197E-2</v>
      </c>
    </row>
    <row r="15" spans="1:75">
      <c r="A15" s="7">
        <v>1</v>
      </c>
      <c r="B15" s="8" t="s">
        <v>4</v>
      </c>
      <c r="C15" s="8">
        <v>1</v>
      </c>
      <c r="D15" s="8" t="s">
        <v>22</v>
      </c>
      <c r="E15" s="8" t="s">
        <v>32</v>
      </c>
      <c r="F15" s="8" t="s">
        <v>32</v>
      </c>
      <c r="G15" t="s">
        <v>1580</v>
      </c>
      <c r="H15">
        <f t="shared" si="0"/>
        <v>1</v>
      </c>
      <c r="I15" s="8">
        <v>2271</v>
      </c>
      <c r="J15" s="2">
        <v>21.973007202148438</v>
      </c>
      <c r="K15" s="2">
        <v>1485.937255859375</v>
      </c>
      <c r="L15" s="4">
        <v>123.6575927734375</v>
      </c>
      <c r="M15" s="2">
        <v>5.8872404098510742</v>
      </c>
      <c r="N15" s="6">
        <f t="shared" si="1"/>
        <v>4.7609210868575905E-2</v>
      </c>
      <c r="O15" s="4">
        <v>0.32207790017127991</v>
      </c>
      <c r="P15" s="2">
        <v>3.4745465964078903E-2</v>
      </c>
      <c r="Q15" s="6">
        <f t="shared" si="2"/>
        <v>0.10787907504861832</v>
      </c>
      <c r="R15" s="4">
        <v>8.2841150462627411E-2</v>
      </c>
      <c r="S15" s="2">
        <v>1.1673793196678162E-2</v>
      </c>
      <c r="T15" s="5">
        <f t="shared" si="3"/>
        <v>0.14091780632554862</v>
      </c>
      <c r="U15" s="4">
        <v>3.0664645135402679E-2</v>
      </c>
      <c r="V15" s="2">
        <v>5.6129624135792255E-3</v>
      </c>
      <c r="W15" s="20">
        <f t="shared" si="4"/>
        <v>0.18304344918373103</v>
      </c>
      <c r="X15" s="4">
        <v>0.28912144899368286</v>
      </c>
      <c r="Y15" s="2">
        <v>1.2068900279700756E-2</v>
      </c>
      <c r="Z15" s="6">
        <f t="shared" si="5"/>
        <v>4.1743358445759778E-2</v>
      </c>
      <c r="AA15" s="4">
        <v>3.7778713703155518</v>
      </c>
      <c r="AB15" s="2">
        <v>0.26210081577301025</v>
      </c>
      <c r="AC15" s="6">
        <f t="shared" si="6"/>
        <v>6.9377908901942828E-2</v>
      </c>
      <c r="AD15" s="4">
        <v>5.5394597053527832</v>
      </c>
      <c r="AE15" s="2">
        <v>0.47579297423362732</v>
      </c>
      <c r="AF15" s="5">
        <f t="shared" si="7"/>
        <v>8.5891585017554742E-2</v>
      </c>
      <c r="AG15" s="4">
        <v>0.13681730628013611</v>
      </c>
      <c r="AH15" s="2">
        <v>1.1702938005328178E-2</v>
      </c>
      <c r="AI15" s="6">
        <f t="shared" si="8"/>
        <v>8.5536971334358711E-2</v>
      </c>
      <c r="AJ15" s="4">
        <v>0.14003293216228485</v>
      </c>
      <c r="AK15" s="2">
        <v>1.2739233672618866E-2</v>
      </c>
      <c r="AL15" s="20">
        <f t="shared" si="9"/>
        <v>9.0973126648917879E-2</v>
      </c>
      <c r="AM15" s="4">
        <v>0.16714921593666077</v>
      </c>
      <c r="AN15" s="2">
        <v>2.135050855576992E-2</v>
      </c>
      <c r="AO15" s="6">
        <f t="shared" si="10"/>
        <v>0.12773322588519018</v>
      </c>
      <c r="AP15" s="4">
        <v>0.12781135737895966</v>
      </c>
      <c r="AQ15" s="2">
        <v>1.0201224125921726E-2</v>
      </c>
      <c r="AR15" s="6">
        <f t="shared" si="11"/>
        <v>7.9814692020484357E-2</v>
      </c>
      <c r="AS15" s="4">
        <v>0.23475144803524017</v>
      </c>
      <c r="AT15" s="2">
        <v>1.7267713323235512E-2</v>
      </c>
      <c r="AU15" s="6">
        <f t="shared" si="12"/>
        <v>7.3557430498334284E-2</v>
      </c>
      <c r="AV15" s="4">
        <v>55.762741088867188</v>
      </c>
      <c r="AW15" s="2">
        <v>3.1968686580657959</v>
      </c>
      <c r="AX15" s="6">
        <f t="shared" si="13"/>
        <v>5.7329833427145462E-2</v>
      </c>
      <c r="AY15" s="4">
        <v>69.825836181640625</v>
      </c>
      <c r="AZ15" s="2">
        <v>3.2148034572601318</v>
      </c>
      <c r="BA15" s="6">
        <f t="shared" si="14"/>
        <v>4.6040314489000034E-2</v>
      </c>
      <c r="BB15" s="4">
        <v>81.913032531738281</v>
      </c>
      <c r="BC15" s="2">
        <v>4.0684356689453125</v>
      </c>
      <c r="BD15" s="6">
        <f t="shared" si="15"/>
        <v>4.9667745695643042E-2</v>
      </c>
      <c r="BE15" s="4">
        <v>93.856529235839844</v>
      </c>
      <c r="BF15" s="2">
        <v>4.6512932777404785</v>
      </c>
      <c r="BG15" s="6">
        <f t="shared" si="16"/>
        <v>4.9557482208327237E-2</v>
      </c>
      <c r="BH15" s="4">
        <v>106.87822723388672</v>
      </c>
      <c r="BI15" s="2">
        <v>5.464385986328125</v>
      </c>
      <c r="BJ15" s="6">
        <f t="shared" si="17"/>
        <v>5.1127213912054777E-2</v>
      </c>
      <c r="BK15" s="4">
        <v>121.78865051269531</v>
      </c>
      <c r="BL15" s="2">
        <v>6.0835366249084473</v>
      </c>
      <c r="BM15" s="6">
        <f t="shared" si="18"/>
        <v>4.995158907910139E-2</v>
      </c>
      <c r="BN15" s="4">
        <v>140.57272338867187</v>
      </c>
      <c r="BO15" s="2">
        <v>7.3112263679504395</v>
      </c>
      <c r="BP15" s="6">
        <f t="shared" si="19"/>
        <v>5.2010277610795852E-2</v>
      </c>
      <c r="BQ15" s="4">
        <v>165.49899291992187</v>
      </c>
      <c r="BR15" s="2">
        <v>8.9566221237182617</v>
      </c>
      <c r="BS15" s="6">
        <f t="shared" si="20"/>
        <v>5.4118891998648E-2</v>
      </c>
      <c r="BT15" s="4">
        <v>210.2095947265625</v>
      </c>
      <c r="BU15" s="2">
        <v>12.836155891418457</v>
      </c>
      <c r="BV15" s="6">
        <f t="shared" si="21"/>
        <v>6.1063606102830542E-2</v>
      </c>
    </row>
    <row r="16" spans="1:75">
      <c r="A16" s="7">
        <v>1</v>
      </c>
      <c r="B16" s="8" t="s">
        <v>4</v>
      </c>
      <c r="C16" s="8">
        <v>1</v>
      </c>
      <c r="D16" s="8" t="s">
        <v>22</v>
      </c>
      <c r="E16" s="8" t="s">
        <v>33</v>
      </c>
      <c r="F16" s="8" t="s">
        <v>33</v>
      </c>
      <c r="G16" t="s">
        <v>1581</v>
      </c>
      <c r="H16">
        <f t="shared" si="0"/>
        <v>1</v>
      </c>
      <c r="I16" s="8">
        <v>6467</v>
      </c>
      <c r="J16" s="2">
        <v>22.00407600402832</v>
      </c>
      <c r="K16" s="2">
        <v>1639.0830078125</v>
      </c>
      <c r="L16" s="4">
        <v>139.65245056152344</v>
      </c>
      <c r="M16" s="2">
        <v>4.3589553833007812</v>
      </c>
      <c r="N16" s="20">
        <f t="shared" si="1"/>
        <v>3.121288144800909E-2</v>
      </c>
      <c r="O16" s="4">
        <v>0.26064735651016235</v>
      </c>
      <c r="P16" s="2">
        <v>2.2844642400741577E-2</v>
      </c>
      <c r="Q16" s="6">
        <f t="shared" si="2"/>
        <v>8.7645785887150898E-2</v>
      </c>
      <c r="R16" s="4">
        <v>6.2217086553573608E-2</v>
      </c>
      <c r="S16" s="2">
        <v>7.4591850861907005E-3</v>
      </c>
      <c r="T16" s="5">
        <f t="shared" si="3"/>
        <v>0.1198896557100561</v>
      </c>
      <c r="U16" s="4">
        <v>2.1629028022289276E-2</v>
      </c>
      <c r="V16" s="2">
        <v>3.2680598087608814E-3</v>
      </c>
      <c r="W16" s="5">
        <f t="shared" si="4"/>
        <v>0.15109600881708882</v>
      </c>
      <c r="X16" s="4">
        <v>0.30240026116371155</v>
      </c>
      <c r="Y16" s="2">
        <v>7.7668121084570885E-3</v>
      </c>
      <c r="Z16" s="6">
        <f t="shared" si="5"/>
        <v>2.5683880293517144E-2</v>
      </c>
      <c r="AA16" s="4">
        <v>3.9365425109863281</v>
      </c>
      <c r="AB16" s="2">
        <v>0.15678049623966217</v>
      </c>
      <c r="AC16" s="6">
        <f t="shared" si="6"/>
        <v>3.9826953678795587E-2</v>
      </c>
      <c r="AD16" s="4">
        <v>5.8482990264892578</v>
      </c>
      <c r="AE16" s="2">
        <v>0.31464487314224243</v>
      </c>
      <c r="AF16" s="6">
        <f t="shared" si="7"/>
        <v>5.3801091858862116E-2</v>
      </c>
      <c r="AG16" s="4">
        <v>0.14875538647174835</v>
      </c>
      <c r="AH16" s="2">
        <v>7.8711146488785744E-3</v>
      </c>
      <c r="AI16" s="20">
        <f t="shared" si="8"/>
        <v>5.2913140394909047E-2</v>
      </c>
      <c r="AJ16" s="4">
        <v>0.15415443480014801</v>
      </c>
      <c r="AK16" s="2">
        <v>8.4661431610584259E-3</v>
      </c>
      <c r="AL16" s="6">
        <f t="shared" si="9"/>
        <v>5.4919880651077432E-2</v>
      </c>
      <c r="AM16" s="4">
        <v>0.18815447390079498</v>
      </c>
      <c r="AN16" s="2">
        <v>1.356585044413805E-2</v>
      </c>
      <c r="AO16" s="6">
        <f t="shared" si="10"/>
        <v>7.2099536954357432E-2</v>
      </c>
      <c r="AP16" s="4">
        <v>0.13819369673728943</v>
      </c>
      <c r="AQ16" s="2">
        <v>6.7771626636385918E-3</v>
      </c>
      <c r="AR16" s="6">
        <f t="shared" si="11"/>
        <v>4.9041040392183669E-2</v>
      </c>
      <c r="AS16" s="4">
        <v>0.24949626624584198</v>
      </c>
      <c r="AT16" s="2">
        <v>1.1523864232003689E-2</v>
      </c>
      <c r="AU16" s="6">
        <f t="shared" si="12"/>
        <v>4.6188523801989928E-2</v>
      </c>
      <c r="AV16" s="4">
        <v>61.385276794433594</v>
      </c>
      <c r="AW16" s="2">
        <v>2.5472109317779541</v>
      </c>
      <c r="AX16" s="6">
        <f t="shared" si="13"/>
        <v>4.1495470327649234E-2</v>
      </c>
      <c r="AY16" s="4">
        <v>76.262222290039063</v>
      </c>
      <c r="AZ16" s="2">
        <v>2.8210635185241699</v>
      </c>
      <c r="BA16" s="6">
        <f t="shared" si="14"/>
        <v>3.6991624867619956E-2</v>
      </c>
      <c r="BB16" s="4">
        <v>89.72271728515625</v>
      </c>
      <c r="BC16" s="2">
        <v>3.2925670146942139</v>
      </c>
      <c r="BD16" s="6">
        <f t="shared" si="15"/>
        <v>3.6697138855366976E-2</v>
      </c>
      <c r="BE16" s="19">
        <v>103.27565765380859</v>
      </c>
      <c r="BF16" s="2">
        <v>3.4945735931396484</v>
      </c>
      <c r="BG16" s="6">
        <f t="shared" si="16"/>
        <v>3.3837340497543431E-2</v>
      </c>
      <c r="BH16" s="4">
        <v>118.24732208251953</v>
      </c>
      <c r="BI16" s="2">
        <v>3.9700508117675781</v>
      </c>
      <c r="BJ16" s="6">
        <f t="shared" si="17"/>
        <v>3.3574128714704055E-2</v>
      </c>
      <c r="BK16" s="4">
        <v>135.61262512207031</v>
      </c>
      <c r="BL16" s="2">
        <v>4.4676599502563477</v>
      </c>
      <c r="BM16" s="6">
        <f t="shared" si="18"/>
        <v>3.294427746852352E-2</v>
      </c>
      <c r="BN16" s="19">
        <v>157.37901306152344</v>
      </c>
      <c r="BO16" s="2">
        <v>5.1836662292480469</v>
      </c>
      <c r="BP16" s="6">
        <f t="shared" si="19"/>
        <v>3.293746814399974E-2</v>
      </c>
      <c r="BQ16" s="4">
        <v>187.833984375</v>
      </c>
      <c r="BR16" s="2">
        <v>6.3366498947143555</v>
      </c>
      <c r="BS16" s="6">
        <f t="shared" si="20"/>
        <v>3.3735374968480621E-2</v>
      </c>
      <c r="BT16" s="19">
        <v>241.40603637695312</v>
      </c>
      <c r="BU16" s="2">
        <v>8.6363534927368164</v>
      </c>
      <c r="BV16" s="6">
        <f t="shared" si="21"/>
        <v>3.5775217647214239E-2</v>
      </c>
    </row>
    <row r="17" spans="1:74">
      <c r="A17" s="7">
        <v>1</v>
      </c>
      <c r="B17" s="8" t="s">
        <v>4</v>
      </c>
      <c r="C17" s="8">
        <v>1</v>
      </c>
      <c r="D17" s="8" t="s">
        <v>22</v>
      </c>
      <c r="E17" s="8" t="s">
        <v>34</v>
      </c>
      <c r="F17" s="8" t="s">
        <v>34</v>
      </c>
      <c r="G17" t="s">
        <v>1582</v>
      </c>
      <c r="H17">
        <f t="shared" si="0"/>
        <v>1</v>
      </c>
      <c r="I17" s="8">
        <v>7432</v>
      </c>
      <c r="J17" s="2">
        <v>21.890594482421875</v>
      </c>
      <c r="K17" s="2">
        <v>1042.11572265625</v>
      </c>
      <c r="L17" s="4">
        <v>86.985374450683594</v>
      </c>
      <c r="M17" s="2">
        <v>2.5869958400726318</v>
      </c>
      <c r="N17" s="6">
        <f t="shared" si="1"/>
        <v>2.9740584051165184E-2</v>
      </c>
      <c r="O17" s="19">
        <v>0.59345400333404541</v>
      </c>
      <c r="P17" s="2">
        <v>2.3347189649939537E-2</v>
      </c>
      <c r="Q17" s="6">
        <f t="shared" si="2"/>
        <v>3.934119496839554E-2</v>
      </c>
      <c r="R17" s="4">
        <v>0.19043837487697601</v>
      </c>
      <c r="S17" s="2">
        <v>1.3755708932876587E-2</v>
      </c>
      <c r="T17" s="5">
        <f t="shared" si="3"/>
        <v>7.223181221622392E-2</v>
      </c>
      <c r="U17" s="4">
        <v>8.0964982509613037E-2</v>
      </c>
      <c r="V17" s="2">
        <v>8.0724004656076431E-3</v>
      </c>
      <c r="W17" s="20">
        <f t="shared" si="4"/>
        <v>9.9702367806343936E-2</v>
      </c>
      <c r="X17" s="4">
        <v>0.28291404247283936</v>
      </c>
      <c r="Y17" s="2">
        <v>9.2622796073555946E-3</v>
      </c>
      <c r="Z17" s="6">
        <f t="shared" si="5"/>
        <v>3.273884720036406E-2</v>
      </c>
      <c r="AA17" s="4">
        <v>3.6186373233795166</v>
      </c>
      <c r="AB17" s="2">
        <v>0.17264194786548615</v>
      </c>
      <c r="AC17" s="6">
        <f t="shared" si="6"/>
        <v>4.7709104957844306E-2</v>
      </c>
      <c r="AD17" s="4">
        <v>5.1779017448425293</v>
      </c>
      <c r="AE17" s="2">
        <v>0.29496613144874573</v>
      </c>
      <c r="AF17" s="20">
        <f t="shared" si="7"/>
        <v>5.6966343894522133E-2</v>
      </c>
      <c r="AG17" s="4">
        <v>0.12882894277572632</v>
      </c>
      <c r="AH17" s="2">
        <v>8.5204439237713814E-3</v>
      </c>
      <c r="AI17" s="6">
        <f t="shared" si="8"/>
        <v>6.6137653078503611E-2</v>
      </c>
      <c r="AJ17" s="4">
        <v>0.13385997712612152</v>
      </c>
      <c r="AK17" s="2">
        <v>9.1834226623177528E-3</v>
      </c>
      <c r="AL17" s="6">
        <f t="shared" si="9"/>
        <v>6.8604693198664038E-2</v>
      </c>
      <c r="AM17" s="4">
        <v>0.15992085635662079</v>
      </c>
      <c r="AN17" s="2">
        <v>1.3250983320176601E-2</v>
      </c>
      <c r="AO17" s="6">
        <f t="shared" si="10"/>
        <v>8.2859632083429655E-2</v>
      </c>
      <c r="AP17" s="4">
        <v>0.12084411084651947</v>
      </c>
      <c r="AQ17" s="2">
        <v>7.4783004820346832E-3</v>
      </c>
      <c r="AR17" s="6">
        <f t="shared" si="11"/>
        <v>6.18838636789893E-2</v>
      </c>
      <c r="AS17" s="4">
        <v>0.21891531348228455</v>
      </c>
      <c r="AT17" s="2">
        <v>1.2265612371265888E-2</v>
      </c>
      <c r="AU17" s="6">
        <f t="shared" si="12"/>
        <v>5.6029028651111097E-2</v>
      </c>
      <c r="AV17" s="4">
        <v>40.748805999755859</v>
      </c>
      <c r="AW17" s="2">
        <v>1.7844581604003906</v>
      </c>
      <c r="AX17" s="6">
        <f t="shared" si="13"/>
        <v>4.37916674272881E-2</v>
      </c>
      <c r="AY17" s="4">
        <v>49.886871337890625</v>
      </c>
      <c r="AZ17" s="2">
        <v>2.0190613269805908</v>
      </c>
      <c r="BA17" s="6">
        <f t="shared" si="14"/>
        <v>4.0472799212145645E-2</v>
      </c>
      <c r="BB17" s="4">
        <v>58.032905578613281</v>
      </c>
      <c r="BC17" s="2">
        <v>2.1561164855957031</v>
      </c>
      <c r="BD17" s="6">
        <f t="shared" si="15"/>
        <v>3.7153343678009661E-2</v>
      </c>
      <c r="BE17" s="4">
        <v>66.122894287109375</v>
      </c>
      <c r="BF17" s="2">
        <v>2.293525218963623</v>
      </c>
      <c r="BG17" s="6">
        <f t="shared" si="16"/>
        <v>3.4685795951474932E-2</v>
      </c>
      <c r="BH17" s="4">
        <v>74.830879211425781</v>
      </c>
      <c r="BI17" s="2">
        <v>2.4533786773681641</v>
      </c>
      <c r="BJ17" s="6">
        <f t="shared" si="17"/>
        <v>3.2785645487826399E-2</v>
      </c>
      <c r="BK17" s="19">
        <v>85.124412536621094</v>
      </c>
      <c r="BL17" s="2">
        <v>2.7389464378356934</v>
      </c>
      <c r="BM17" s="6">
        <f t="shared" si="18"/>
        <v>3.2175804287135373E-2</v>
      </c>
      <c r="BN17" s="4">
        <v>97.977531433105469</v>
      </c>
      <c r="BO17" s="2">
        <v>3.0874965190887451</v>
      </c>
      <c r="BP17" s="6">
        <f t="shared" si="19"/>
        <v>3.1512291378730489E-2</v>
      </c>
      <c r="BQ17" s="4">
        <v>115.78836059570312</v>
      </c>
      <c r="BR17" s="2">
        <v>3.7098031044006348</v>
      </c>
      <c r="BS17" s="6">
        <f t="shared" si="20"/>
        <v>3.2039516625976865E-2</v>
      </c>
      <c r="BT17" s="4">
        <v>147.22419738769531</v>
      </c>
      <c r="BU17" s="2">
        <v>5.0360097885131836</v>
      </c>
      <c r="BV17" s="6">
        <f t="shared" si="21"/>
        <v>3.4206400020314068E-2</v>
      </c>
    </row>
    <row r="18" spans="1:74">
      <c r="A18" s="7">
        <v>1</v>
      </c>
      <c r="B18" s="8" t="s">
        <v>4</v>
      </c>
      <c r="C18" s="8">
        <v>1</v>
      </c>
      <c r="D18" s="8" t="s">
        <v>22</v>
      </c>
      <c r="E18" s="8" t="s">
        <v>35</v>
      </c>
      <c r="F18" s="8" t="s">
        <v>35</v>
      </c>
      <c r="G18" t="s">
        <v>1583</v>
      </c>
      <c r="H18">
        <f t="shared" si="0"/>
        <v>1</v>
      </c>
      <c r="I18" s="8">
        <v>19263</v>
      </c>
      <c r="J18" s="2">
        <v>21.929483413696289</v>
      </c>
      <c r="K18" s="2">
        <v>1764.9842529296875</v>
      </c>
      <c r="L18" s="4">
        <v>163.47196960449219</v>
      </c>
      <c r="M18" s="2">
        <v>4.228672981262207</v>
      </c>
      <c r="N18" s="5">
        <f t="shared" si="1"/>
        <v>2.5867878092453129E-2</v>
      </c>
      <c r="O18" s="4">
        <v>0.19027097523212433</v>
      </c>
      <c r="P18" s="2">
        <v>1.3953306712210178E-2</v>
      </c>
      <c r="Q18" s="6">
        <f t="shared" si="2"/>
        <v>7.3333868684845926E-2</v>
      </c>
      <c r="R18" s="4">
        <v>4.346935823559761E-2</v>
      </c>
      <c r="S18" s="2">
        <v>4.3489933013916016E-3</v>
      </c>
      <c r="T18" s="5">
        <f t="shared" si="3"/>
        <v>0.10004733168179501</v>
      </c>
      <c r="U18" s="4">
        <v>1.4795501716434956E-2</v>
      </c>
      <c r="V18" s="2">
        <v>1.864853547886014E-3</v>
      </c>
      <c r="W18" s="5">
        <f t="shared" si="4"/>
        <v>0.12604192704154943</v>
      </c>
      <c r="X18" s="4">
        <v>0.31674101948738098</v>
      </c>
      <c r="Y18" s="2">
        <v>6.8932683207094669E-3</v>
      </c>
      <c r="Z18" s="6">
        <f t="shared" si="5"/>
        <v>2.1763105807595266E-2</v>
      </c>
      <c r="AA18" s="4">
        <v>4.2468976974487305</v>
      </c>
      <c r="AB18" s="2">
        <v>0.14602090418338776</v>
      </c>
      <c r="AC18" s="20">
        <f t="shared" si="6"/>
        <v>3.438295776964629E-2</v>
      </c>
      <c r="AD18" s="4">
        <v>6.4034147262573242</v>
      </c>
      <c r="AE18" s="2">
        <v>0.27055385708808899</v>
      </c>
      <c r="AF18" s="5">
        <f t="shared" si="7"/>
        <v>4.2251496842563976E-2</v>
      </c>
      <c r="AG18" s="4">
        <v>0.16380977630615234</v>
      </c>
      <c r="AH18" s="2">
        <v>7.2888950817286968E-3</v>
      </c>
      <c r="AI18" s="6">
        <f t="shared" si="8"/>
        <v>4.449609324968562E-2</v>
      </c>
      <c r="AJ18" s="19">
        <v>0.16860078275203705</v>
      </c>
      <c r="AK18" s="2">
        <v>7.9359766095876694E-3</v>
      </c>
      <c r="AL18" s="6">
        <f t="shared" si="9"/>
        <v>4.7069630876264638E-2</v>
      </c>
      <c r="AM18" s="4">
        <v>0.20610794425010681</v>
      </c>
      <c r="AN18" s="2">
        <v>1.2548048049211502E-2</v>
      </c>
      <c r="AO18" s="6">
        <f t="shared" si="10"/>
        <v>6.0880952914579366E-2</v>
      </c>
      <c r="AP18" s="4">
        <v>0.15107418596744537</v>
      </c>
      <c r="AQ18" s="2">
        <v>6.1877230182290077E-3</v>
      </c>
      <c r="AR18" s="6">
        <f t="shared" si="11"/>
        <v>4.0958175472561448E-2</v>
      </c>
      <c r="AS18" s="4">
        <v>0.27190867066383362</v>
      </c>
      <c r="AT18" s="2">
        <v>9.9346302449703217E-3</v>
      </c>
      <c r="AU18" s="6">
        <f t="shared" si="12"/>
        <v>3.6536643795565878E-2</v>
      </c>
      <c r="AV18" s="4">
        <v>68.334251403808594</v>
      </c>
      <c r="AW18" s="2">
        <v>2.1174159049987793</v>
      </c>
      <c r="AX18" s="6">
        <f t="shared" si="13"/>
        <v>3.0986157914956916E-2</v>
      </c>
      <c r="AY18" s="4">
        <v>85.951652526855469</v>
      </c>
      <c r="AZ18" s="2">
        <v>2.3226168155670166</v>
      </c>
      <c r="BA18" s="6">
        <f t="shared" si="14"/>
        <v>2.7022363704308282E-2</v>
      </c>
      <c r="BB18" s="19">
        <v>101.82563781738281</v>
      </c>
      <c r="BC18" s="2">
        <v>2.552797794342041</v>
      </c>
      <c r="BD18" s="6">
        <f t="shared" si="15"/>
        <v>2.5070285333447222E-2</v>
      </c>
      <c r="BE18" s="4">
        <v>118.1903076171875</v>
      </c>
      <c r="BF18" s="2">
        <v>2.8890819549560547</v>
      </c>
      <c r="BG18" s="6">
        <f t="shared" si="16"/>
        <v>2.4444322154686716E-2</v>
      </c>
      <c r="BH18" s="4">
        <v>136.27337646484375</v>
      </c>
      <c r="BI18" s="2">
        <v>3.3631184101104736</v>
      </c>
      <c r="BJ18" s="6">
        <f t="shared" si="17"/>
        <v>2.4679203651918773E-2</v>
      </c>
      <c r="BK18" s="4">
        <v>157.41815185546875</v>
      </c>
      <c r="BL18" s="2">
        <v>4.0657362937927246</v>
      </c>
      <c r="BM18" s="6">
        <f t="shared" si="18"/>
        <v>2.5827620549919952E-2</v>
      </c>
      <c r="BN18" s="4">
        <v>184.31269836425781</v>
      </c>
      <c r="BO18" s="2">
        <v>4.8707051277160645</v>
      </c>
      <c r="BP18" s="6">
        <f t="shared" si="19"/>
        <v>2.6426313384496566E-2</v>
      </c>
      <c r="BQ18" s="4">
        <v>222.10491943359375</v>
      </c>
      <c r="BR18" s="2">
        <v>6.2904791831970215</v>
      </c>
      <c r="BS18" s="6">
        <f t="shared" si="20"/>
        <v>2.8322106503713827E-2</v>
      </c>
      <c r="BT18" s="4">
        <v>290.0390625</v>
      </c>
      <c r="BU18" s="2">
        <v>9.0912675857543945</v>
      </c>
      <c r="BV18" s="6">
        <f t="shared" si="21"/>
        <v>3.1344976457281147E-2</v>
      </c>
    </row>
    <row r="19" spans="1:74">
      <c r="A19" s="7">
        <v>1</v>
      </c>
      <c r="B19" s="8" t="s">
        <v>4</v>
      </c>
      <c r="C19" s="8">
        <v>1</v>
      </c>
      <c r="D19" s="8" t="s">
        <v>22</v>
      </c>
      <c r="E19" s="8" t="s">
        <v>36</v>
      </c>
      <c r="F19" s="8" t="s">
        <v>36</v>
      </c>
      <c r="G19" t="s">
        <v>1584</v>
      </c>
      <c r="H19">
        <f t="shared" si="0"/>
        <v>1</v>
      </c>
      <c r="I19" s="8">
        <v>7455</v>
      </c>
      <c r="J19" s="2">
        <v>22.006879806518555</v>
      </c>
      <c r="K19" s="16">
        <v>1793.81494140625</v>
      </c>
      <c r="L19" s="19">
        <v>147.80247497558594</v>
      </c>
      <c r="M19" s="2">
        <v>4.9111328125</v>
      </c>
      <c r="N19" s="5">
        <f t="shared" si="1"/>
        <v>3.3227676419567552E-2</v>
      </c>
      <c r="O19" s="4">
        <v>0.28042158484458923</v>
      </c>
      <c r="P19" s="2">
        <v>2.2318068891763687E-2</v>
      </c>
      <c r="Q19" s="6">
        <f t="shared" si="2"/>
        <v>7.9587557085280897E-2</v>
      </c>
      <c r="R19" s="4">
        <v>7.2677165269851685E-2</v>
      </c>
      <c r="S19" s="2">
        <v>7.7410070225596428E-3</v>
      </c>
      <c r="T19" s="5">
        <f t="shared" si="3"/>
        <v>0.10651223109510584</v>
      </c>
      <c r="U19" s="4">
        <v>2.7022119611501694E-2</v>
      </c>
      <c r="V19" s="2">
        <v>3.4790323115885258E-3</v>
      </c>
      <c r="W19" s="5">
        <f t="shared" si="4"/>
        <v>0.12874757278876489</v>
      </c>
      <c r="X19" s="4">
        <v>0.34362015128135681</v>
      </c>
      <c r="Y19" s="2">
        <v>9.5561966300010681E-3</v>
      </c>
      <c r="Z19" s="20">
        <f t="shared" si="5"/>
        <v>2.7810349871409134E-2</v>
      </c>
      <c r="AA19" s="4">
        <v>4.6702604293823242</v>
      </c>
      <c r="AB19" s="2">
        <v>0.22034451365470886</v>
      </c>
      <c r="AC19" s="5">
        <f t="shared" si="6"/>
        <v>4.7180348288168382E-2</v>
      </c>
      <c r="AD19" s="4">
        <v>7.3360834121704102</v>
      </c>
      <c r="AE19" s="2">
        <v>0.44674128293991089</v>
      </c>
      <c r="AF19" s="6">
        <f t="shared" si="7"/>
        <v>6.0896429039884736E-2</v>
      </c>
      <c r="AG19" s="19">
        <v>0.19272609055042267</v>
      </c>
      <c r="AH19" s="2">
        <v>1.0805943980813026E-2</v>
      </c>
      <c r="AI19" s="6">
        <f t="shared" si="8"/>
        <v>5.606892118213689E-2</v>
      </c>
      <c r="AJ19" s="4">
        <v>0.2040855884552002</v>
      </c>
      <c r="AK19" s="2">
        <v>1.2995369732379913E-2</v>
      </c>
      <c r="AL19" s="6">
        <f t="shared" si="9"/>
        <v>6.3676077427841454E-2</v>
      </c>
      <c r="AM19" s="4">
        <v>0.26631686091423035</v>
      </c>
      <c r="AN19" s="2">
        <v>2.4308439344167709E-2</v>
      </c>
      <c r="AO19" s="6">
        <f t="shared" si="10"/>
        <v>9.1276381302783732E-2</v>
      </c>
      <c r="AP19" s="4">
        <v>0.17524448037147522</v>
      </c>
      <c r="AQ19" s="2">
        <v>8.9173959568142891E-3</v>
      </c>
      <c r="AR19" s="6">
        <f t="shared" si="11"/>
        <v>5.0885459775461127E-2</v>
      </c>
      <c r="AS19" s="4">
        <v>0.3045056164264679</v>
      </c>
      <c r="AT19" s="2">
        <v>1.2994964607059956E-2</v>
      </c>
      <c r="AU19" s="6">
        <f t="shared" si="12"/>
        <v>4.2675615509371018E-2</v>
      </c>
      <c r="AV19" s="4">
        <v>57.760520935058594</v>
      </c>
      <c r="AW19" s="2">
        <v>2.3786025047302246</v>
      </c>
      <c r="AX19" s="6">
        <f t="shared" si="13"/>
        <v>4.118041988237154E-2</v>
      </c>
      <c r="AY19" s="4">
        <v>73.187629699707031</v>
      </c>
      <c r="AZ19" s="2">
        <v>2.8382666110992432</v>
      </c>
      <c r="BA19" s="6">
        <f t="shared" si="14"/>
        <v>3.8780687702892017E-2</v>
      </c>
      <c r="BB19" s="4">
        <v>87.164253234863281</v>
      </c>
      <c r="BC19" s="2">
        <v>3.2407233715057373</v>
      </c>
      <c r="BD19" s="6">
        <f t="shared" si="15"/>
        <v>3.7179500210638393E-2</v>
      </c>
      <c r="BE19" s="4">
        <v>101.84812927246094</v>
      </c>
      <c r="BF19" s="2">
        <v>3.6849050521850586</v>
      </c>
      <c r="BG19" s="6">
        <f t="shared" si="16"/>
        <v>3.6180390140768473E-2</v>
      </c>
      <c r="BH19" s="4">
        <v>118.0980224609375</v>
      </c>
      <c r="BI19" s="2">
        <v>4.046931266784668</v>
      </c>
      <c r="BJ19" s="6">
        <f t="shared" si="17"/>
        <v>3.4267561661527772E-2</v>
      </c>
      <c r="BK19" s="4">
        <v>137.12745666503906</v>
      </c>
      <c r="BL19" s="2">
        <v>4.3583946228027344</v>
      </c>
      <c r="BM19" s="6">
        <f t="shared" si="18"/>
        <v>3.1783529927554739E-2</v>
      </c>
      <c r="BN19" s="4">
        <v>162.20010375976563</v>
      </c>
      <c r="BO19" s="2">
        <v>5.7753119468688965</v>
      </c>
      <c r="BP19" s="6">
        <f t="shared" si="19"/>
        <v>3.5606092801412165E-2</v>
      </c>
      <c r="BQ19" s="4">
        <v>199.16220092773437</v>
      </c>
      <c r="BR19" s="2">
        <v>7.2808256149291992</v>
      </c>
      <c r="BS19" s="6">
        <f t="shared" si="20"/>
        <v>3.6557266293572609E-2</v>
      </c>
      <c r="BT19" s="4">
        <v>269.4539794921875</v>
      </c>
      <c r="BU19" s="2">
        <v>11.343741416931152</v>
      </c>
      <c r="BV19" s="6">
        <f t="shared" si="21"/>
        <v>4.2098993818200599E-2</v>
      </c>
    </row>
    <row r="20" spans="1:74">
      <c r="A20" s="7">
        <v>1</v>
      </c>
      <c r="B20" s="8" t="s">
        <v>4</v>
      </c>
      <c r="C20" s="8">
        <v>1</v>
      </c>
      <c r="D20" s="8" t="s">
        <v>22</v>
      </c>
      <c r="E20" s="8" t="s">
        <v>37</v>
      </c>
      <c r="F20" s="8" t="s">
        <v>37</v>
      </c>
      <c r="G20" t="s">
        <v>1500</v>
      </c>
      <c r="H20">
        <f t="shared" si="0"/>
        <v>1</v>
      </c>
      <c r="I20" s="8">
        <v>5363</v>
      </c>
      <c r="J20" s="2">
        <v>21.895301818847656</v>
      </c>
      <c r="K20" s="19">
        <v>1422.812255859375</v>
      </c>
      <c r="L20" s="4">
        <v>112.79274749755859</v>
      </c>
      <c r="M20" s="2">
        <v>3.9135010242462158</v>
      </c>
      <c r="N20" s="6">
        <f t="shared" si="1"/>
        <v>3.4696388828820077E-2</v>
      </c>
      <c r="O20" s="4">
        <v>0.39108487963676453</v>
      </c>
      <c r="P20" s="2">
        <v>2.7687778696417809E-2</v>
      </c>
      <c r="Q20" s="6">
        <f t="shared" si="2"/>
        <v>7.0797364301411814E-2</v>
      </c>
      <c r="R20" s="4">
        <v>0.10803406685590744</v>
      </c>
      <c r="S20" s="2">
        <v>1.0123317129909992E-2</v>
      </c>
      <c r="T20" s="5">
        <f t="shared" si="3"/>
        <v>9.3704860184631991E-2</v>
      </c>
      <c r="U20" s="4">
        <v>4.1855946183204651E-2</v>
      </c>
      <c r="V20" s="2">
        <v>4.8961997963488102E-3</v>
      </c>
      <c r="W20" s="5">
        <f t="shared" si="4"/>
        <v>0.11697740089109457</v>
      </c>
      <c r="X20" s="4">
        <v>0.29103767871856689</v>
      </c>
      <c r="Y20" s="2">
        <v>8.3205047994852066E-3</v>
      </c>
      <c r="Z20" s="20">
        <f t="shared" si="5"/>
        <v>2.8589098277996938E-2</v>
      </c>
      <c r="AA20" s="4">
        <v>3.8030831813812256</v>
      </c>
      <c r="AB20" s="2">
        <v>0.1634344607591629</v>
      </c>
      <c r="AC20" s="20">
        <f t="shared" si="6"/>
        <v>4.2974200921844112E-2</v>
      </c>
      <c r="AD20" s="4">
        <v>5.5432066917419434</v>
      </c>
      <c r="AE20" s="2">
        <v>0.32099601626396179</v>
      </c>
      <c r="AF20" s="6">
        <f t="shared" si="7"/>
        <v>5.7908000569809048E-2</v>
      </c>
      <c r="AG20" s="4">
        <v>0.13811236619949341</v>
      </c>
      <c r="AH20" s="2">
        <v>8.0534741282463074E-3</v>
      </c>
      <c r="AI20" s="6">
        <f t="shared" si="8"/>
        <v>5.8311028547680097E-2</v>
      </c>
      <c r="AJ20" s="4">
        <v>0.14131122827529907</v>
      </c>
      <c r="AK20" s="2">
        <v>9.1207763180136681E-3</v>
      </c>
      <c r="AL20" s="6">
        <f t="shared" si="9"/>
        <v>6.4543889606881025E-2</v>
      </c>
      <c r="AM20" s="4">
        <v>0.16802455484867096</v>
      </c>
      <c r="AN20" s="2">
        <v>1.4717509970068932E-2</v>
      </c>
      <c r="AO20" s="6">
        <f t="shared" si="10"/>
        <v>8.7591423666166277E-2</v>
      </c>
      <c r="AP20" s="4">
        <v>0.12897121906280518</v>
      </c>
      <c r="AQ20" s="2">
        <v>7.0124855265021324E-3</v>
      </c>
      <c r="AR20" s="6">
        <f t="shared" si="11"/>
        <v>5.4372483856939116E-2</v>
      </c>
      <c r="AS20" s="4">
        <v>0.23635010421276093</v>
      </c>
      <c r="AT20" s="2">
        <v>1.1570090427994728E-2</v>
      </c>
      <c r="AU20" s="6">
        <f t="shared" si="12"/>
        <v>4.8953185218735519E-2</v>
      </c>
      <c r="AV20" s="4">
        <v>50.607074737548828</v>
      </c>
      <c r="AW20" s="2">
        <v>2.0584914684295654</v>
      </c>
      <c r="AX20" s="6">
        <f t="shared" si="13"/>
        <v>4.0675962384805274E-2</v>
      </c>
      <c r="AY20" s="4">
        <v>63.134788513183594</v>
      </c>
      <c r="AZ20" s="2">
        <v>2.3933796882629395</v>
      </c>
      <c r="BA20" s="6">
        <f t="shared" si="14"/>
        <v>3.7909047367176367E-2</v>
      </c>
      <c r="BB20" s="4">
        <v>74.21112060546875</v>
      </c>
      <c r="BC20" s="2">
        <v>2.7291257381439209</v>
      </c>
      <c r="BD20" s="6">
        <f t="shared" si="15"/>
        <v>3.677515870772078E-2</v>
      </c>
      <c r="BE20" s="4">
        <v>85.439384460449219</v>
      </c>
      <c r="BF20" s="2">
        <v>3.1962738037109375</v>
      </c>
      <c r="BG20" s="6">
        <f t="shared" si="16"/>
        <v>3.7409841186186517E-2</v>
      </c>
      <c r="BH20" s="19">
        <v>97.403244018554687</v>
      </c>
      <c r="BI20" s="2">
        <v>3.4145054817199707</v>
      </c>
      <c r="BJ20" s="6">
        <f t="shared" si="17"/>
        <v>3.5055356894165966E-2</v>
      </c>
      <c r="BK20" s="4">
        <v>110.99603271484375</v>
      </c>
      <c r="BL20" s="2">
        <v>4.0642366409301758</v>
      </c>
      <c r="BM20" s="6">
        <f t="shared" si="18"/>
        <v>3.6616053218509817E-2</v>
      </c>
      <c r="BN20" s="4">
        <v>128.10133361816406</v>
      </c>
      <c r="BO20" s="2">
        <v>4.8099865913391113</v>
      </c>
      <c r="BP20" s="6">
        <f t="shared" si="19"/>
        <v>3.7548294428193851E-2</v>
      </c>
      <c r="BQ20" s="19">
        <v>151.73263549804687</v>
      </c>
      <c r="BR20" s="2">
        <v>5.6121516227722168</v>
      </c>
      <c r="BS20" s="6">
        <f t="shared" si="20"/>
        <v>3.6987109624445014E-2</v>
      </c>
      <c r="BT20" s="4">
        <v>192.28157043457031</v>
      </c>
      <c r="BU20" s="2">
        <v>7.7622642517089844</v>
      </c>
      <c r="BV20" s="6">
        <f t="shared" si="21"/>
        <v>4.0369257616139201E-2</v>
      </c>
    </row>
    <row r="21" spans="1:74">
      <c r="A21" s="7">
        <v>1</v>
      </c>
      <c r="B21" s="8" t="s">
        <v>4</v>
      </c>
      <c r="C21" s="8">
        <v>1</v>
      </c>
      <c r="D21" s="8" t="s">
        <v>22</v>
      </c>
      <c r="E21" s="8" t="s">
        <v>38</v>
      </c>
      <c r="F21" s="8" t="s">
        <v>38</v>
      </c>
      <c r="G21" t="s">
        <v>1585</v>
      </c>
      <c r="H21">
        <f t="shared" si="0"/>
        <v>1</v>
      </c>
      <c r="I21" s="8">
        <v>8362</v>
      </c>
      <c r="J21" s="2">
        <v>21.892757415771484</v>
      </c>
      <c r="K21" s="2">
        <v>1634.6099853515625</v>
      </c>
      <c r="L21" s="4">
        <v>117.57118988037109</v>
      </c>
      <c r="M21" s="2">
        <v>6.0039482116699219</v>
      </c>
      <c r="N21" s="20">
        <f t="shared" si="1"/>
        <v>5.1066491865727912E-2</v>
      </c>
      <c r="O21" s="4">
        <v>0.39485028386116028</v>
      </c>
      <c r="P21" s="2">
        <v>3.6803137511014938E-2</v>
      </c>
      <c r="Q21" s="6">
        <f t="shared" si="2"/>
        <v>9.3207828423281278E-2</v>
      </c>
      <c r="R21" s="4">
        <v>0.11104994267225266</v>
      </c>
      <c r="S21" s="2">
        <v>1.4936036430299282E-2</v>
      </c>
      <c r="T21" s="5">
        <f t="shared" si="3"/>
        <v>0.13449837137134565</v>
      </c>
      <c r="U21" s="4">
        <v>4.3695773929357529E-2</v>
      </c>
      <c r="V21" s="2">
        <v>7.2732651606202126E-3</v>
      </c>
      <c r="W21" s="6">
        <f t="shared" si="4"/>
        <v>0.16645237071161206</v>
      </c>
      <c r="X21" s="4">
        <v>0.3147483766078949</v>
      </c>
      <c r="Y21" s="2">
        <v>7.2200801223516464E-3</v>
      </c>
      <c r="Z21" s="5">
        <f t="shared" si="5"/>
        <v>2.293921322220584E-2</v>
      </c>
      <c r="AA21" s="4">
        <v>4.1430349349975586</v>
      </c>
      <c r="AB21" s="2">
        <v>0.16013215482234955</v>
      </c>
      <c r="AC21" s="6">
        <f t="shared" si="6"/>
        <v>3.8650930377067627E-2</v>
      </c>
      <c r="AD21" s="19">
        <v>6.2365050315856934</v>
      </c>
      <c r="AE21" s="2">
        <v>0.33487141132354736</v>
      </c>
      <c r="AF21" s="6">
        <f t="shared" si="7"/>
        <v>5.3695364571589702E-2</v>
      </c>
      <c r="AG21" s="4">
        <v>0.16104665398597717</v>
      </c>
      <c r="AH21" s="2">
        <v>7.5719091109931469E-3</v>
      </c>
      <c r="AI21" s="6">
        <f t="shared" si="8"/>
        <v>4.7016866998382076E-2</v>
      </c>
      <c r="AJ21" s="4">
        <v>0.16825714707374573</v>
      </c>
      <c r="AK21" s="2">
        <v>8.5014207288622856E-3</v>
      </c>
      <c r="AL21" s="6">
        <f t="shared" si="9"/>
        <v>5.0526357285353131E-2</v>
      </c>
      <c r="AM21" s="4">
        <v>0.20988893508911133</v>
      </c>
      <c r="AN21" s="2">
        <v>1.5045265667140484E-2</v>
      </c>
      <c r="AO21" s="6">
        <f t="shared" si="10"/>
        <v>7.1682033456183875E-2</v>
      </c>
      <c r="AP21" s="4">
        <v>0.14872351288795471</v>
      </c>
      <c r="AQ21" s="2">
        <v>6.4406045712530613E-3</v>
      </c>
      <c r="AR21" s="6">
        <f t="shared" si="11"/>
        <v>4.3305893238988258E-2</v>
      </c>
      <c r="AS21" s="4">
        <v>0.26503950357437134</v>
      </c>
      <c r="AT21" s="2">
        <v>1.0460679419338703E-2</v>
      </c>
      <c r="AU21" s="6">
        <f t="shared" si="12"/>
        <v>3.9468378404970063E-2</v>
      </c>
      <c r="AV21" s="4">
        <v>50.061103820800781</v>
      </c>
      <c r="AW21" s="2">
        <v>2.7398865222930908</v>
      </c>
      <c r="AX21" s="6">
        <f t="shared" si="13"/>
        <v>5.4730845170750039E-2</v>
      </c>
      <c r="AY21" s="4">
        <v>62.473945617675781</v>
      </c>
      <c r="AZ21" s="2">
        <v>3.2785265445709229</v>
      </c>
      <c r="BA21" s="6">
        <f t="shared" si="14"/>
        <v>5.2478301348767825E-2</v>
      </c>
      <c r="BB21" s="4">
        <v>73.669593811035156</v>
      </c>
      <c r="BC21" s="2">
        <v>3.7835969924926758</v>
      </c>
      <c r="BD21" s="6">
        <f t="shared" si="15"/>
        <v>5.135900439735995E-2</v>
      </c>
      <c r="BE21" s="4">
        <v>85.130462646484375</v>
      </c>
      <c r="BF21" s="2">
        <v>4.4437088966369629</v>
      </c>
      <c r="BG21" s="6">
        <f t="shared" si="16"/>
        <v>5.2198810607785112E-2</v>
      </c>
      <c r="BH21" s="4">
        <v>97.652366638183594</v>
      </c>
      <c r="BI21" s="2">
        <v>5.1314964294433594</v>
      </c>
      <c r="BJ21" s="6">
        <f t="shared" si="17"/>
        <v>5.2548613065941448E-2</v>
      </c>
      <c r="BK21" s="4">
        <v>112.47348022460937</v>
      </c>
      <c r="BL21" s="2">
        <v>6.0524539947509766</v>
      </c>
      <c r="BM21" s="6">
        <f t="shared" si="18"/>
        <v>5.3812276304282883E-2</v>
      </c>
      <c r="BN21" s="4">
        <v>131.26445007324219</v>
      </c>
      <c r="BO21" s="2">
        <v>6.618685245513916</v>
      </c>
      <c r="BP21" s="6">
        <f t="shared" si="19"/>
        <v>5.0422526752832618E-2</v>
      </c>
      <c r="BQ21" s="4">
        <v>158.68380737304688</v>
      </c>
      <c r="BR21" s="2">
        <v>8.2041397094726562</v>
      </c>
      <c r="BS21" s="6">
        <f t="shared" si="20"/>
        <v>5.1701177614081904E-2</v>
      </c>
      <c r="BT21" s="4">
        <v>207.22683715820312</v>
      </c>
      <c r="BU21" s="2">
        <v>11.338608741760254</v>
      </c>
      <c r="BV21" s="6">
        <f t="shared" si="21"/>
        <v>5.4715928193721466E-2</v>
      </c>
    </row>
    <row r="22" spans="1:74">
      <c r="A22" s="7">
        <v>1</v>
      </c>
      <c r="B22" s="8" t="s">
        <v>4</v>
      </c>
      <c r="C22" s="8">
        <v>1</v>
      </c>
      <c r="D22" s="8" t="s">
        <v>22</v>
      </c>
      <c r="E22" s="8" t="s">
        <v>39</v>
      </c>
      <c r="F22" s="8" t="s">
        <v>39</v>
      </c>
      <c r="G22" t="s">
        <v>1586</v>
      </c>
      <c r="H22">
        <f t="shared" si="0"/>
        <v>1</v>
      </c>
      <c r="I22" s="8">
        <v>3964</v>
      </c>
      <c r="J22" s="2">
        <v>22.002593994140625</v>
      </c>
      <c r="K22" s="2">
        <v>1337.7933349609375</v>
      </c>
      <c r="L22" s="4">
        <v>131.65870666503906</v>
      </c>
      <c r="M22" s="2">
        <v>4.5608940124511719</v>
      </c>
      <c r="N22" s="5">
        <f t="shared" si="1"/>
        <v>3.4641795654690881E-2</v>
      </c>
      <c r="O22" s="4">
        <v>0.27359166741371155</v>
      </c>
      <c r="P22" s="2">
        <v>2.5094686076045036E-2</v>
      </c>
      <c r="Q22" s="6">
        <f t="shared" si="2"/>
        <v>9.1723137306291253E-2</v>
      </c>
      <c r="R22" s="19">
        <v>6.6283978521823883E-2</v>
      </c>
      <c r="S22" s="2">
        <v>8.1413332372903824E-3</v>
      </c>
      <c r="T22" s="5">
        <f t="shared" si="3"/>
        <v>0.12282505393984253</v>
      </c>
      <c r="U22" s="4">
        <v>2.3534739390015602E-2</v>
      </c>
      <c r="V22" s="2">
        <v>3.7258618976920843E-3</v>
      </c>
      <c r="W22" s="5">
        <f t="shared" si="4"/>
        <v>0.1583132847127573</v>
      </c>
      <c r="X22" s="4">
        <v>0.28477975726127625</v>
      </c>
      <c r="Y22" s="2">
        <v>8.3010280504822731E-3</v>
      </c>
      <c r="Z22" s="6">
        <f t="shared" si="5"/>
        <v>2.9148939974923665E-2</v>
      </c>
      <c r="AA22" s="19">
        <v>3.7106187343597412</v>
      </c>
      <c r="AB22" s="2">
        <v>0.18713949620723724</v>
      </c>
      <c r="AC22" s="6">
        <f t="shared" si="6"/>
        <v>5.0433501689180614E-2</v>
      </c>
      <c r="AD22" s="4">
        <v>5.3634543418884277</v>
      </c>
      <c r="AE22" s="2">
        <v>0.33024325966835022</v>
      </c>
      <c r="AF22" s="6">
        <f t="shared" si="7"/>
        <v>6.1572866779000923E-2</v>
      </c>
      <c r="AG22" s="4">
        <v>0.13257619738578796</v>
      </c>
      <c r="AH22" s="2">
        <v>7.8805899247527122E-3</v>
      </c>
      <c r="AI22" s="6">
        <f t="shared" si="8"/>
        <v>5.9441966809628106E-2</v>
      </c>
      <c r="AJ22" s="4">
        <v>0.13466750085353851</v>
      </c>
      <c r="AK22" s="2">
        <v>8.4328800439834595E-3</v>
      </c>
      <c r="AL22" s="6">
        <f t="shared" si="9"/>
        <v>6.2620008469265936E-2</v>
      </c>
      <c r="AM22" s="4">
        <v>0.15782272815704346</v>
      </c>
      <c r="AN22" s="2">
        <v>1.3465284369885921E-2</v>
      </c>
      <c r="AO22" s="6">
        <f t="shared" si="10"/>
        <v>8.5319044519919354E-2</v>
      </c>
      <c r="AP22" s="4">
        <v>0.12413687258958817</v>
      </c>
      <c r="AQ22" s="2">
        <v>6.908040028065443E-3</v>
      </c>
      <c r="AR22" s="6">
        <f t="shared" si="11"/>
        <v>5.5648574705956036E-2</v>
      </c>
      <c r="AS22" s="19">
        <v>0.22984151542186737</v>
      </c>
      <c r="AT22" s="2">
        <v>1.2169231660664082E-2</v>
      </c>
      <c r="AU22" s="6">
        <f t="shared" si="12"/>
        <v>5.2946186150608227E-2</v>
      </c>
      <c r="AV22" s="4">
        <v>60.183780670166016</v>
      </c>
      <c r="AW22" s="2">
        <v>2.7237718105316162</v>
      </c>
      <c r="AX22" s="6">
        <f t="shared" si="13"/>
        <v>4.5257572392454065E-2</v>
      </c>
      <c r="AY22" s="4">
        <v>74.895561218261719</v>
      </c>
      <c r="AZ22" s="2">
        <v>2.8363409042358398</v>
      </c>
      <c r="BA22" s="6">
        <f t="shared" si="14"/>
        <v>3.7870614200621773E-2</v>
      </c>
      <c r="BB22" s="4">
        <v>87.829269409179688</v>
      </c>
      <c r="BC22" s="2">
        <v>3.2684667110443115</v>
      </c>
      <c r="BD22" s="6">
        <f t="shared" si="15"/>
        <v>3.7213866550763995E-2</v>
      </c>
      <c r="BE22" s="4">
        <v>100.63655090332031</v>
      </c>
      <c r="BF22" s="2">
        <v>3.8006129264831543</v>
      </c>
      <c r="BG22" s="6">
        <f t="shared" si="16"/>
        <v>3.7765731161974472E-2</v>
      </c>
      <c r="BH22" s="4">
        <v>114.6490478515625</v>
      </c>
      <c r="BI22" s="2">
        <v>4.290611743927002</v>
      </c>
      <c r="BJ22" s="6">
        <f t="shared" si="17"/>
        <v>3.7423875944282661E-2</v>
      </c>
      <c r="BK22" s="4">
        <v>130.30528259277344</v>
      </c>
      <c r="BL22" s="2">
        <v>5.1579065322875977</v>
      </c>
      <c r="BM22" s="6">
        <f t="shared" si="18"/>
        <v>3.9583249655403059E-2</v>
      </c>
      <c r="BN22" s="4">
        <v>150.16824340820312</v>
      </c>
      <c r="BO22" s="2">
        <v>5.8256030082702637</v>
      </c>
      <c r="BP22" s="6">
        <f t="shared" si="19"/>
        <v>3.879384133457895E-2</v>
      </c>
      <c r="BQ22" s="4">
        <v>176.60400390625</v>
      </c>
      <c r="BR22" s="2">
        <v>7.0683841705322266</v>
      </c>
      <c r="BS22" s="6">
        <f t="shared" si="20"/>
        <v>4.0023917998396392E-2</v>
      </c>
      <c r="BT22" s="4">
        <v>223.00407409667969</v>
      </c>
      <c r="BU22" s="2">
        <v>9.2968196868896484</v>
      </c>
      <c r="BV22" s="6">
        <f t="shared" si="21"/>
        <v>4.1689012743593053E-2</v>
      </c>
    </row>
    <row r="23" spans="1:74">
      <c r="A23" s="7">
        <v>1</v>
      </c>
      <c r="B23" s="8" t="s">
        <v>4</v>
      </c>
      <c r="C23" s="8">
        <v>1</v>
      </c>
      <c r="D23" s="8" t="s">
        <v>22</v>
      </c>
      <c r="E23" s="8" t="s">
        <v>40</v>
      </c>
      <c r="F23" s="8" t="s">
        <v>40</v>
      </c>
      <c r="G23" t="s">
        <v>1587</v>
      </c>
      <c r="H23">
        <f t="shared" si="0"/>
        <v>1</v>
      </c>
      <c r="I23" s="8">
        <v>15853</v>
      </c>
      <c r="J23" s="2">
        <v>21.941608428955078</v>
      </c>
      <c r="K23" s="2">
        <v>1658.558349609375</v>
      </c>
      <c r="L23" s="4">
        <v>132.00892639160156</v>
      </c>
      <c r="M23" s="2">
        <v>3.2293694019317627</v>
      </c>
      <c r="N23" s="5">
        <f t="shared" si="1"/>
        <v>2.4463265403370599E-2</v>
      </c>
      <c r="O23" s="4">
        <v>0.27975624799728394</v>
      </c>
      <c r="P23" s="2">
        <v>1.8728718161582947E-2</v>
      </c>
      <c r="Q23" s="6">
        <f t="shared" si="2"/>
        <v>6.6946558997905845E-2</v>
      </c>
      <c r="R23" s="4">
        <v>6.7506492137908936E-2</v>
      </c>
      <c r="S23" s="2">
        <v>6.5759923309087753E-3</v>
      </c>
      <c r="T23" s="5">
        <f t="shared" si="3"/>
        <v>9.7412739466223308E-2</v>
      </c>
      <c r="U23" s="4">
        <v>2.374504879117012E-2</v>
      </c>
      <c r="V23" s="2">
        <v>2.9962745029479265E-3</v>
      </c>
      <c r="W23" s="6">
        <f t="shared" si="4"/>
        <v>0.12618523252149</v>
      </c>
      <c r="X23" s="19">
        <v>0.29178261756896973</v>
      </c>
      <c r="Y23" s="2">
        <v>6.5681138075888157E-3</v>
      </c>
      <c r="Z23" s="6">
        <f t="shared" si="5"/>
        <v>2.2510298462300574E-2</v>
      </c>
      <c r="AA23" s="4">
        <v>3.7685089111328125</v>
      </c>
      <c r="AB23" s="2">
        <v>0.12980763614177704</v>
      </c>
      <c r="AC23" s="6">
        <f t="shared" si="6"/>
        <v>3.4445357355611744E-2</v>
      </c>
      <c r="AD23" s="4">
        <v>5.4989233016967773</v>
      </c>
      <c r="AE23" s="2">
        <v>0.24114717543125153</v>
      </c>
      <c r="AF23" s="6">
        <f t="shared" si="7"/>
        <v>4.3853525899668733E-2</v>
      </c>
      <c r="AG23" s="4">
        <v>0.13846510648727417</v>
      </c>
      <c r="AH23" s="2">
        <v>6.5235551446676254E-3</v>
      </c>
      <c r="AI23" s="6">
        <f t="shared" si="8"/>
        <v>4.7113350866250063E-2</v>
      </c>
      <c r="AJ23" s="4">
        <v>0.14291922748088837</v>
      </c>
      <c r="AK23" s="2">
        <v>7.0912041701376438E-3</v>
      </c>
      <c r="AL23" s="6">
        <f t="shared" si="9"/>
        <v>4.9616866079729566E-2</v>
      </c>
      <c r="AM23" s="4">
        <v>0.17201726138591766</v>
      </c>
      <c r="AN23" s="2">
        <v>1.1236315593123436E-2</v>
      </c>
      <c r="AO23" s="6">
        <f t="shared" si="10"/>
        <v>6.5320860840325567E-2</v>
      </c>
      <c r="AP23" s="19">
        <v>0.12928801774978638</v>
      </c>
      <c r="AQ23" s="2">
        <v>5.6812409311532974E-3</v>
      </c>
      <c r="AR23" s="6">
        <f t="shared" si="11"/>
        <v>4.3942517102770605E-2</v>
      </c>
      <c r="AS23" s="4">
        <v>0.23565360903739929</v>
      </c>
      <c r="AT23" s="2">
        <v>9.6624298021197319E-3</v>
      </c>
      <c r="AU23" s="6">
        <f t="shared" si="12"/>
        <v>4.10026811878203E-2</v>
      </c>
      <c r="AV23" s="4">
        <v>59.809738159179688</v>
      </c>
      <c r="AW23" s="2">
        <v>2.0377495288848877</v>
      </c>
      <c r="AX23" s="6">
        <f t="shared" si="13"/>
        <v>3.4070530846691739E-2</v>
      </c>
      <c r="AY23" s="4">
        <v>74.215644836425781</v>
      </c>
      <c r="AZ23" s="2">
        <v>2.1295716762542725</v>
      </c>
      <c r="BA23" s="6">
        <f t="shared" si="14"/>
        <v>2.8694376784678389E-2</v>
      </c>
      <c r="BB23" s="4">
        <v>86.894371032714844</v>
      </c>
      <c r="BC23" s="2">
        <v>2.441523551940918</v>
      </c>
      <c r="BD23" s="6">
        <f t="shared" si="15"/>
        <v>2.8097603134979932E-2</v>
      </c>
      <c r="BE23" s="19">
        <v>99.512336730957031</v>
      </c>
      <c r="BF23" s="2">
        <v>2.5803356170654297</v>
      </c>
      <c r="BG23" s="6">
        <f t="shared" si="16"/>
        <v>2.5929806311770789E-2</v>
      </c>
      <c r="BH23" s="4">
        <v>113.25388336181641</v>
      </c>
      <c r="BI23" s="2">
        <v>2.8930659294128418</v>
      </c>
      <c r="BJ23" s="6">
        <f t="shared" si="17"/>
        <v>2.5544960080267236E-2</v>
      </c>
      <c r="BK23" s="4">
        <v>129.15199279785156</v>
      </c>
      <c r="BL23" s="2">
        <v>3.3156142234802246</v>
      </c>
      <c r="BM23" s="6">
        <f t="shared" si="18"/>
        <v>2.5672187874559684E-2</v>
      </c>
      <c r="BN23" s="4">
        <v>148.87214660644531</v>
      </c>
      <c r="BO23" s="2">
        <v>3.9279594421386719</v>
      </c>
      <c r="BP23" s="6">
        <f t="shared" si="19"/>
        <v>2.6384784069262649E-2</v>
      </c>
      <c r="BQ23" s="4">
        <v>176.55369567871094</v>
      </c>
      <c r="BR23" s="2">
        <v>4.5787949562072754</v>
      </c>
      <c r="BS23" s="6">
        <f t="shared" si="20"/>
        <v>2.5934291200223187E-2</v>
      </c>
      <c r="BT23" s="19">
        <v>225.22222900390625</v>
      </c>
      <c r="BU23" s="2">
        <v>6.4409465789794922</v>
      </c>
      <c r="BV23" s="6">
        <f t="shared" si="21"/>
        <v>2.8598183258668398E-2</v>
      </c>
    </row>
    <row r="24" spans="1:74">
      <c r="A24" s="7">
        <v>1</v>
      </c>
      <c r="B24" s="8" t="s">
        <v>4</v>
      </c>
      <c r="C24" s="8">
        <v>1</v>
      </c>
      <c r="D24" s="8" t="s">
        <v>22</v>
      </c>
      <c r="E24" s="8" t="s">
        <v>41</v>
      </c>
      <c r="F24" s="8" t="s">
        <v>41</v>
      </c>
      <c r="G24" t="s">
        <v>1588</v>
      </c>
      <c r="H24">
        <f t="shared" si="0"/>
        <v>1</v>
      </c>
      <c r="I24" s="8">
        <v>10490</v>
      </c>
      <c r="J24" s="2">
        <v>21.911489486694336</v>
      </c>
      <c r="K24" s="2">
        <v>1685.9879150390625</v>
      </c>
      <c r="L24" s="4">
        <v>119.96211242675781</v>
      </c>
      <c r="M24" s="2">
        <v>3.5845355987548828</v>
      </c>
      <c r="N24" s="5">
        <f t="shared" si="1"/>
        <v>2.9880564173487698E-2</v>
      </c>
      <c r="O24" s="4">
        <v>0.35913652181625366</v>
      </c>
      <c r="P24" s="2">
        <v>2.3156153038144112E-2</v>
      </c>
      <c r="Q24" s="6">
        <f t="shared" si="2"/>
        <v>6.4477299387533688E-2</v>
      </c>
      <c r="R24" s="4">
        <v>9.404541552066803E-2</v>
      </c>
      <c r="S24" s="2">
        <v>8.9232325553894043E-3</v>
      </c>
      <c r="T24" s="5">
        <f t="shared" si="3"/>
        <v>9.4882164175545347E-2</v>
      </c>
      <c r="U24" s="4">
        <v>3.4992478787899017E-2</v>
      </c>
      <c r="V24" s="2">
        <v>4.3239584192633629E-3</v>
      </c>
      <c r="W24" s="5">
        <f t="shared" si="4"/>
        <v>0.12356822291648169</v>
      </c>
      <c r="X24" s="4">
        <v>0.3005632758140564</v>
      </c>
      <c r="Y24" s="2">
        <v>8.4662288427352905E-3</v>
      </c>
      <c r="Z24" s="6">
        <f t="shared" si="5"/>
        <v>2.8167875199673186E-2</v>
      </c>
      <c r="AA24" s="19">
        <v>3.8302245140075684</v>
      </c>
      <c r="AB24" s="2">
        <v>0.18052685260772705</v>
      </c>
      <c r="AC24" s="6">
        <f t="shared" si="6"/>
        <v>4.7132185580119321E-2</v>
      </c>
      <c r="AD24" s="4">
        <v>5.6975669860839844</v>
      </c>
      <c r="AE24" s="2">
        <v>0.31922414898872375</v>
      </c>
      <c r="AF24" s="6">
        <f t="shared" si="7"/>
        <v>5.6028151975819222E-2</v>
      </c>
      <c r="AG24" s="4">
        <v>0.14696565270423889</v>
      </c>
      <c r="AH24" s="2">
        <v>8.5170827805995941E-3</v>
      </c>
      <c r="AI24" s="6">
        <f t="shared" si="8"/>
        <v>5.7952879627866535E-2</v>
      </c>
      <c r="AJ24" s="4">
        <v>0.15503719449043274</v>
      </c>
      <c r="AK24" s="2">
        <v>9.5547409728169441E-3</v>
      </c>
      <c r="AL24" s="6">
        <f t="shared" si="9"/>
        <v>6.1628701449487087E-2</v>
      </c>
      <c r="AM24" s="4">
        <v>0.19489715993404388</v>
      </c>
      <c r="AN24" s="2">
        <v>1.636936143040657E-2</v>
      </c>
      <c r="AO24" s="6">
        <f t="shared" si="10"/>
        <v>8.3989738157016797E-2</v>
      </c>
      <c r="AP24" s="4">
        <v>0.13664540648460388</v>
      </c>
      <c r="AQ24" s="2">
        <v>7.3433062061667442E-3</v>
      </c>
      <c r="AR24" s="6">
        <f t="shared" si="11"/>
        <v>5.3739868723608572E-2</v>
      </c>
      <c r="AS24" s="4">
        <v>0.24453917145729065</v>
      </c>
      <c r="AT24" s="2">
        <v>1.2100991792976856E-2</v>
      </c>
      <c r="AU24" s="6">
        <f t="shared" si="12"/>
        <v>4.9484880973722951E-2</v>
      </c>
      <c r="AV24" s="4">
        <v>53.549110412597656</v>
      </c>
      <c r="AW24" s="2">
        <v>2.34010910987854</v>
      </c>
      <c r="AX24" s="6">
        <f t="shared" si="13"/>
        <v>4.3700242484850306E-2</v>
      </c>
      <c r="AY24" s="2">
        <v>66.458755493164063</v>
      </c>
      <c r="AZ24" s="2">
        <v>2.2843303680419922</v>
      </c>
      <c r="BA24" s="6">
        <f t="shared" si="14"/>
        <v>3.4372150833865044E-2</v>
      </c>
      <c r="BB24" s="4">
        <v>77.636299133300781</v>
      </c>
      <c r="BC24" s="2">
        <v>2.5091016292572021</v>
      </c>
      <c r="BD24" s="6">
        <f t="shared" si="15"/>
        <v>3.2318666104229142E-2</v>
      </c>
      <c r="BE24" s="4">
        <v>89.141937255859375</v>
      </c>
      <c r="BF24" s="2">
        <v>2.7666192054748535</v>
      </c>
      <c r="BG24" s="6">
        <f t="shared" si="16"/>
        <v>3.1036112638364286E-2</v>
      </c>
      <c r="BH24" s="4">
        <v>101.44650268554687</v>
      </c>
      <c r="BI24" s="2">
        <v>3.0847117900848389</v>
      </c>
      <c r="BJ24" s="6">
        <f t="shared" si="17"/>
        <v>3.0407275839232247E-2</v>
      </c>
      <c r="BK24" s="4">
        <v>115.71331787109375</v>
      </c>
      <c r="BL24" s="2">
        <v>3.5277903079986572</v>
      </c>
      <c r="BM24" s="6">
        <f t="shared" si="18"/>
        <v>3.0487331734180025E-2</v>
      </c>
      <c r="BN24" s="4">
        <v>133.88902282714844</v>
      </c>
      <c r="BO24" s="2">
        <v>4.0672941207885742</v>
      </c>
      <c r="BP24" s="6">
        <f t="shared" si="19"/>
        <v>3.0378099973434537E-2</v>
      </c>
      <c r="BQ24" s="4">
        <v>159.2071533203125</v>
      </c>
      <c r="BR24" s="2">
        <v>5.1370558738708496</v>
      </c>
      <c r="BS24" s="6">
        <f t="shared" si="20"/>
        <v>3.2266489078763248E-2</v>
      </c>
      <c r="BT24" s="4">
        <v>204.79342651367187</v>
      </c>
      <c r="BU24" s="2">
        <v>7.4285149574279785</v>
      </c>
      <c r="BV24" s="6">
        <f t="shared" si="21"/>
        <v>3.6273209955457512E-2</v>
      </c>
    </row>
    <row r="25" spans="1:74">
      <c r="A25" s="7">
        <v>1</v>
      </c>
      <c r="B25" s="8" t="s">
        <v>4</v>
      </c>
      <c r="C25" s="8">
        <v>1</v>
      </c>
      <c r="D25" s="8" t="s">
        <v>22</v>
      </c>
      <c r="E25" s="8" t="s">
        <v>42</v>
      </c>
      <c r="F25" s="8" t="s">
        <v>42</v>
      </c>
      <c r="G25" t="s">
        <v>1589</v>
      </c>
      <c r="H25">
        <f t="shared" si="0"/>
        <v>1</v>
      </c>
      <c r="I25" s="8">
        <v>8944</v>
      </c>
      <c r="J25" s="2">
        <v>21.904069900512695</v>
      </c>
      <c r="K25" s="2">
        <v>1731.296630859375</v>
      </c>
      <c r="L25" s="4">
        <v>132.15327453613281</v>
      </c>
      <c r="M25" s="2">
        <v>3.8495094776153564</v>
      </c>
      <c r="N25" s="6">
        <f t="shared" si="1"/>
        <v>2.912912669873223E-2</v>
      </c>
      <c r="O25" s="4">
        <v>0.30156022310256958</v>
      </c>
      <c r="P25" s="2">
        <v>2.1237112581729889E-2</v>
      </c>
      <c r="Q25" s="6">
        <f t="shared" si="2"/>
        <v>7.0424117488819202E-2</v>
      </c>
      <c r="R25" s="4">
        <v>7.6567277312278748E-2</v>
      </c>
      <c r="S25" s="2">
        <v>7.3122074827551842E-3</v>
      </c>
      <c r="T25" s="5">
        <f t="shared" si="3"/>
        <v>9.5500424455899499E-2</v>
      </c>
      <c r="U25" s="4">
        <v>2.807326428592205E-2</v>
      </c>
      <c r="V25" s="2">
        <v>3.4274582285434008E-3</v>
      </c>
      <c r="W25" s="5">
        <f t="shared" si="4"/>
        <v>0.1220897646114554</v>
      </c>
      <c r="X25" s="4">
        <v>0.31028184294700623</v>
      </c>
      <c r="Y25" s="2">
        <v>8.0872289836406708E-3</v>
      </c>
      <c r="Z25" s="6">
        <f t="shared" si="5"/>
        <v>2.6064138677369876E-2</v>
      </c>
      <c r="AA25" s="4">
        <v>4.0026092529296875</v>
      </c>
      <c r="AB25" s="2">
        <v>0.16470138728618622</v>
      </c>
      <c r="AC25" s="5">
        <f t="shared" si="6"/>
        <v>4.1148505107170767E-2</v>
      </c>
      <c r="AD25" s="4">
        <v>6.0388197898864746</v>
      </c>
      <c r="AE25" s="2">
        <v>0.31750470399856567</v>
      </c>
      <c r="AF25" s="6">
        <f t="shared" si="7"/>
        <v>5.2577277522059408E-2</v>
      </c>
      <c r="AG25" s="4">
        <v>0.15722377598285675</v>
      </c>
      <c r="AH25" s="2">
        <v>8.286667987704277E-3</v>
      </c>
      <c r="AI25" s="6">
        <f t="shared" si="8"/>
        <v>5.2706201310212981E-2</v>
      </c>
      <c r="AJ25" s="4">
        <v>0.16627514362335205</v>
      </c>
      <c r="AK25" s="2">
        <v>1.0159444063901901E-2</v>
      </c>
      <c r="AL25" s="6">
        <f t="shared" si="9"/>
        <v>6.1100197194327285E-2</v>
      </c>
      <c r="AM25" s="4">
        <v>0.2124868631362915</v>
      </c>
      <c r="AN25" s="2">
        <v>1.9673531875014305E-2</v>
      </c>
      <c r="AO25" s="6">
        <f t="shared" si="10"/>
        <v>9.2587050251645334E-2</v>
      </c>
      <c r="AP25" s="4">
        <v>0.14545814692974091</v>
      </c>
      <c r="AQ25" s="2">
        <v>7.0805712603032589E-3</v>
      </c>
      <c r="AR25" s="6">
        <f t="shared" si="11"/>
        <v>4.8677722147273825E-2</v>
      </c>
      <c r="AS25" s="4">
        <v>0.25908327102661133</v>
      </c>
      <c r="AT25" s="2">
        <v>1.1025379411876202E-2</v>
      </c>
      <c r="AU25" s="6">
        <f t="shared" si="12"/>
        <v>4.2555350517956628E-2</v>
      </c>
      <c r="AV25" s="4">
        <v>57.125198364257812</v>
      </c>
      <c r="AW25" s="2">
        <v>2.1324965953826904</v>
      </c>
      <c r="AX25" s="6">
        <f t="shared" si="13"/>
        <v>3.7330226527790132E-2</v>
      </c>
      <c r="AY25" s="4">
        <v>71.637458801269531</v>
      </c>
      <c r="AZ25" s="2">
        <v>2.3317196369171143</v>
      </c>
      <c r="BA25" s="6">
        <f t="shared" si="14"/>
        <v>3.2548888192496753E-2</v>
      </c>
      <c r="BB25" s="2">
        <v>84.177215576171875</v>
      </c>
      <c r="BC25" s="2">
        <v>2.6335518360137939</v>
      </c>
      <c r="BD25" s="6">
        <f t="shared" si="15"/>
        <v>3.1285803622604927E-2</v>
      </c>
      <c r="BE25" s="4">
        <v>96.813079833984375</v>
      </c>
      <c r="BF25" s="2">
        <v>2.8423671722412109</v>
      </c>
      <c r="BG25" s="6">
        <f t="shared" si="16"/>
        <v>2.9359330135094539E-2</v>
      </c>
      <c r="BH25" s="4">
        <v>110.53382110595703</v>
      </c>
      <c r="BI25" s="2">
        <v>3.1794605255126953</v>
      </c>
      <c r="BJ25" s="6">
        <f t="shared" si="17"/>
        <v>2.8764594344973238E-2</v>
      </c>
      <c r="BK25" s="4">
        <v>126.61331939697266</v>
      </c>
      <c r="BL25" s="2">
        <v>3.6208734512329102</v>
      </c>
      <c r="BM25" s="6">
        <f t="shared" si="18"/>
        <v>2.8597887398247028E-2</v>
      </c>
      <c r="BN25" s="4">
        <v>146.91412353515625</v>
      </c>
      <c r="BO25" s="2">
        <v>4.2699432373046875</v>
      </c>
      <c r="BP25" s="6">
        <f t="shared" si="19"/>
        <v>2.906421203461013E-2</v>
      </c>
      <c r="BQ25" s="4">
        <v>175.65530395507812</v>
      </c>
      <c r="BR25" s="2">
        <v>5.4019384384155273</v>
      </c>
      <c r="BS25" s="6">
        <f t="shared" si="20"/>
        <v>3.075306191606382E-2</v>
      </c>
      <c r="BT25" s="4">
        <v>228.45303344726562</v>
      </c>
      <c r="BU25" s="2">
        <v>8.4214153289794922</v>
      </c>
      <c r="BV25" s="6">
        <f t="shared" si="21"/>
        <v>3.6862786201188387E-2</v>
      </c>
    </row>
    <row r="26" spans="1:74">
      <c r="A26" s="7">
        <v>1</v>
      </c>
      <c r="B26" s="8" t="s">
        <v>4</v>
      </c>
      <c r="C26" s="8">
        <v>1</v>
      </c>
      <c r="D26" s="8" t="s">
        <v>22</v>
      </c>
      <c r="E26" s="8" t="s">
        <v>43</v>
      </c>
      <c r="F26" s="8" t="s">
        <v>43</v>
      </c>
      <c r="G26" t="s">
        <v>1590</v>
      </c>
      <c r="H26">
        <f t="shared" si="0"/>
        <v>1</v>
      </c>
      <c r="I26" s="8">
        <v>24304</v>
      </c>
      <c r="J26" s="2">
        <v>21.896127700805664</v>
      </c>
      <c r="K26" s="2">
        <v>1675.632568359375</v>
      </c>
      <c r="L26" s="4">
        <v>151.19775390625</v>
      </c>
      <c r="M26" s="2">
        <v>3.3277347087860107</v>
      </c>
      <c r="N26" s="20">
        <f t="shared" si="1"/>
        <v>2.2009154387633092E-2</v>
      </c>
      <c r="O26" s="4">
        <v>0.22118934988975525</v>
      </c>
      <c r="P26" s="2">
        <v>1.4708350412547588E-2</v>
      </c>
      <c r="Q26" s="6">
        <f t="shared" si="2"/>
        <v>6.6496648323612753E-2</v>
      </c>
      <c r="R26" s="4">
        <v>5.1285542547702789E-2</v>
      </c>
      <c r="S26" s="2">
        <v>4.4808727689087391E-3</v>
      </c>
      <c r="T26" s="5">
        <f t="shared" si="3"/>
        <v>8.7371070799161288E-2</v>
      </c>
      <c r="U26" s="4">
        <v>1.7555756494402885E-2</v>
      </c>
      <c r="V26" s="2">
        <v>1.883877906948328E-3</v>
      </c>
      <c r="W26" s="6">
        <f t="shared" si="4"/>
        <v>0.10730827279069088</v>
      </c>
      <c r="X26" s="4">
        <v>0.3108731210231781</v>
      </c>
      <c r="Y26" s="2">
        <v>6.8438728339970112E-3</v>
      </c>
      <c r="Z26" s="20">
        <f t="shared" si="5"/>
        <v>2.2015003456946493E-2</v>
      </c>
      <c r="AA26" s="4">
        <v>4.0639519691467285</v>
      </c>
      <c r="AB26" s="2">
        <v>0.12277527153491974</v>
      </c>
      <c r="AC26" s="6">
        <f t="shared" si="6"/>
        <v>3.0210807722882059E-2</v>
      </c>
      <c r="AD26" s="4">
        <v>6.107457160949707</v>
      </c>
      <c r="AE26" s="2">
        <v>0.23897874355316162</v>
      </c>
      <c r="AF26" s="5">
        <f t="shared" si="7"/>
        <v>3.9129008563688478E-2</v>
      </c>
      <c r="AG26" s="4">
        <v>0.15736496448516846</v>
      </c>
      <c r="AH26" s="2">
        <v>7.1180523373186588E-3</v>
      </c>
      <c r="AI26" s="6">
        <f t="shared" si="8"/>
        <v>4.5232764234440066E-2</v>
      </c>
      <c r="AJ26" s="4">
        <v>0.16400991380214691</v>
      </c>
      <c r="AK26" s="2">
        <v>8.3745652809739113E-3</v>
      </c>
      <c r="AL26" s="6">
        <f t="shared" si="9"/>
        <v>5.106133578654614E-2</v>
      </c>
      <c r="AM26" s="4">
        <v>0.20335757732391357</v>
      </c>
      <c r="AN26" s="2">
        <v>1.42545560374856E-2</v>
      </c>
      <c r="AO26" s="20">
        <f t="shared" si="10"/>
        <v>7.0096016214731688E-2</v>
      </c>
      <c r="AP26" s="4">
        <v>0.14558641612529755</v>
      </c>
      <c r="AQ26" s="2">
        <v>6.0724369250237942E-3</v>
      </c>
      <c r="AR26" s="6">
        <f t="shared" si="11"/>
        <v>4.1710188949205328E-2</v>
      </c>
      <c r="AS26" s="4">
        <v>0.26096963882446289</v>
      </c>
      <c r="AT26" s="2">
        <v>9.3239396810531616E-3</v>
      </c>
      <c r="AU26" s="6">
        <f t="shared" si="12"/>
        <v>3.572806293886456E-2</v>
      </c>
      <c r="AV26" s="4">
        <v>65.043067932128906</v>
      </c>
      <c r="AW26" s="2">
        <v>1.7405661344528198</v>
      </c>
      <c r="AX26" s="6">
        <f t="shared" si="13"/>
        <v>2.6760209654763896E-2</v>
      </c>
      <c r="AY26" s="4">
        <v>81.200828552246094</v>
      </c>
      <c r="AZ26" s="2">
        <v>2.1041133403778076</v>
      </c>
      <c r="BA26" s="6">
        <f t="shared" si="14"/>
        <v>2.5912461459971222E-2</v>
      </c>
      <c r="BB26" s="4">
        <v>95.775161743164062</v>
      </c>
      <c r="BC26" s="2">
        <v>2.4022274017333984</v>
      </c>
      <c r="BD26" s="6">
        <f t="shared" si="15"/>
        <v>2.5081945652833702E-2</v>
      </c>
      <c r="BE26" s="4">
        <v>110.40679931640625</v>
      </c>
      <c r="BF26" s="2">
        <v>2.6835424900054932</v>
      </c>
      <c r="BG26" s="6">
        <f t="shared" si="16"/>
        <v>2.4305953135322196E-2</v>
      </c>
      <c r="BH26" s="4">
        <v>126.45404815673828</v>
      </c>
      <c r="BI26" s="2">
        <v>2.9204761981964111</v>
      </c>
      <c r="BJ26" s="6">
        <f t="shared" si="17"/>
        <v>2.3095157812397717E-2</v>
      </c>
      <c r="BK26" s="4">
        <v>145.18865966796875</v>
      </c>
      <c r="BL26" s="2">
        <v>3.4833993911743164</v>
      </c>
      <c r="BM26" s="6">
        <f t="shared" si="18"/>
        <v>2.3992227761730742E-2</v>
      </c>
      <c r="BN26" s="4">
        <v>169.06936645507812</v>
      </c>
      <c r="BO26" s="2">
        <v>3.9597373008728027</v>
      </c>
      <c r="BP26" s="6">
        <f t="shared" si="19"/>
        <v>2.3420785112629544E-2</v>
      </c>
      <c r="BQ26" s="4">
        <v>203.17274475097656</v>
      </c>
      <c r="BR26" s="2">
        <v>4.7213740348815918</v>
      </c>
      <c r="BS26" s="6">
        <f t="shared" si="20"/>
        <v>2.3238225386325584E-2</v>
      </c>
      <c r="BT26" s="4">
        <v>264.20278930664062</v>
      </c>
      <c r="BU26" s="2">
        <v>6.7106895446777344</v>
      </c>
      <c r="BV26" s="6">
        <f t="shared" si="21"/>
        <v>2.5399767967207696E-2</v>
      </c>
    </row>
    <row r="27" spans="1:74">
      <c r="A27" s="7">
        <v>1</v>
      </c>
      <c r="B27" s="8" t="s">
        <v>4</v>
      </c>
      <c r="C27" s="8">
        <v>1</v>
      </c>
      <c r="D27" s="8" t="s">
        <v>22</v>
      </c>
      <c r="E27" s="8" t="s">
        <v>44</v>
      </c>
      <c r="F27" s="8" t="s">
        <v>44</v>
      </c>
      <c r="G27" t="s">
        <v>1591</v>
      </c>
      <c r="H27">
        <f t="shared" si="0"/>
        <v>1</v>
      </c>
      <c r="I27" s="8">
        <v>5241</v>
      </c>
      <c r="J27" s="2">
        <v>21.929975509643555</v>
      </c>
      <c r="K27" s="2">
        <v>1570.8809814453125</v>
      </c>
      <c r="L27" s="4">
        <v>117.22383117675781</v>
      </c>
      <c r="M27" s="2">
        <v>4.5703744888305664</v>
      </c>
      <c r="N27" s="5">
        <f t="shared" si="1"/>
        <v>3.8988441539153033E-2</v>
      </c>
      <c r="O27" s="4">
        <v>0.38057312369346619</v>
      </c>
      <c r="P27" s="2">
        <v>2.9971100389957428E-2</v>
      </c>
      <c r="Q27" s="6">
        <f t="shared" si="2"/>
        <v>7.8752540639463922E-2</v>
      </c>
      <c r="R27" s="19">
        <v>0.102419413626194</v>
      </c>
      <c r="S27" s="2">
        <v>1.1795083060860634E-2</v>
      </c>
      <c r="T27" s="5">
        <f t="shared" si="3"/>
        <v>0.11516452441243048</v>
      </c>
      <c r="U27" s="4">
        <v>3.8895644247531891E-2</v>
      </c>
      <c r="V27" s="2">
        <v>5.765983834862709E-3</v>
      </c>
      <c r="W27" s="20">
        <f t="shared" si="4"/>
        <v>0.14824240468079114</v>
      </c>
      <c r="X27" s="4">
        <v>0.30248403549194336</v>
      </c>
      <c r="Y27" s="2">
        <v>9.64354258030653E-3</v>
      </c>
      <c r="Z27" s="6">
        <f t="shared" si="5"/>
        <v>3.1881162140087176E-2</v>
      </c>
      <c r="AA27" s="4">
        <v>3.8907110691070557</v>
      </c>
      <c r="AB27" s="2">
        <v>0.19358557462692261</v>
      </c>
      <c r="AC27" s="20">
        <f t="shared" si="6"/>
        <v>4.975583413634254E-2</v>
      </c>
      <c r="AD27" s="4">
        <v>5.7372169494628906</v>
      </c>
      <c r="AE27" s="2">
        <v>0.37398618459701538</v>
      </c>
      <c r="AF27" s="6">
        <f t="shared" si="7"/>
        <v>6.5185993120240537E-2</v>
      </c>
      <c r="AG27" s="4">
        <v>0.1490287184715271</v>
      </c>
      <c r="AH27" s="2">
        <v>9.670652449131012E-3</v>
      </c>
      <c r="AI27" s="6">
        <f t="shared" si="8"/>
        <v>6.4891200490183723E-2</v>
      </c>
      <c r="AJ27" s="19">
        <v>0.15731875598430634</v>
      </c>
      <c r="AK27" s="2">
        <v>1.131634134799242E-2</v>
      </c>
      <c r="AL27" s="20">
        <f t="shared" si="9"/>
        <v>7.1932563140286371E-2</v>
      </c>
      <c r="AM27" s="4">
        <v>0.19990436732769012</v>
      </c>
      <c r="AN27" s="2">
        <v>2.1900640800595284E-2</v>
      </c>
      <c r="AO27" s="6">
        <f t="shared" si="10"/>
        <v>0.10955558947191484</v>
      </c>
      <c r="AP27" s="4">
        <v>0.13841581344604492</v>
      </c>
      <c r="AQ27" s="2">
        <v>8.3134425804018974E-3</v>
      </c>
      <c r="AR27" s="6">
        <f t="shared" si="11"/>
        <v>6.0061364185404385E-2</v>
      </c>
      <c r="AS27" s="4">
        <v>0.24753254652023315</v>
      </c>
      <c r="AT27" s="2">
        <v>1.334087923169136E-2</v>
      </c>
      <c r="AU27" s="6">
        <f t="shared" si="12"/>
        <v>5.3895455039084668E-2</v>
      </c>
      <c r="AV27" s="19">
        <v>51.810005187988281</v>
      </c>
      <c r="AW27" s="2">
        <v>2.593989372253418</v>
      </c>
      <c r="AX27" s="6">
        <f t="shared" si="13"/>
        <v>5.0067344383412891E-2</v>
      </c>
      <c r="AY27" s="4">
        <v>64.489578247070312</v>
      </c>
      <c r="AZ27" s="2">
        <v>2.8468775749206543</v>
      </c>
      <c r="BA27" s="6">
        <f t="shared" si="14"/>
        <v>4.4144769624849964E-2</v>
      </c>
      <c r="BB27" s="4">
        <v>75.507225036621094</v>
      </c>
      <c r="BC27" s="2">
        <v>3.149444580078125</v>
      </c>
      <c r="BD27" s="6">
        <f t="shared" si="15"/>
        <v>4.1710506227061593E-2</v>
      </c>
      <c r="BE27" s="4">
        <v>86.655303955078125</v>
      </c>
      <c r="BF27" s="2">
        <v>3.5817978382110596</v>
      </c>
      <c r="BG27" s="6">
        <f t="shared" si="16"/>
        <v>4.1333855802616004E-2</v>
      </c>
      <c r="BH27" s="4">
        <v>99.0001220703125</v>
      </c>
      <c r="BI27" s="2">
        <v>4.1580452919006348</v>
      </c>
      <c r="BJ27" s="6">
        <f t="shared" si="17"/>
        <v>4.2000405706040252E-2</v>
      </c>
      <c r="BK27" s="4">
        <v>113.23268890380859</v>
      </c>
      <c r="BL27" s="2">
        <v>4.7214994430541992</v>
      </c>
      <c r="BM27" s="6">
        <f t="shared" si="18"/>
        <v>4.1697318051548901E-2</v>
      </c>
      <c r="BN27" s="19">
        <v>131.16111755371094</v>
      </c>
      <c r="BO27" s="2">
        <v>5.3115801811218262</v>
      </c>
      <c r="BP27" s="6">
        <f t="shared" si="19"/>
        <v>4.0496606617786063E-2</v>
      </c>
      <c r="BQ27" s="19">
        <v>156.484130859375</v>
      </c>
      <c r="BR27" s="2">
        <v>6.0754532814025879</v>
      </c>
      <c r="BS27" s="6">
        <f t="shared" si="20"/>
        <v>3.8824724577742102E-2</v>
      </c>
      <c r="BT27" s="4">
        <v>201.27998352050781</v>
      </c>
      <c r="BU27" s="2">
        <v>9.2953672409057617</v>
      </c>
      <c r="BV27" s="6">
        <f t="shared" si="21"/>
        <v>4.6181279818907996E-2</v>
      </c>
    </row>
    <row r="28" spans="1:74">
      <c r="A28" s="7">
        <v>1</v>
      </c>
      <c r="B28" s="8" t="s">
        <v>4</v>
      </c>
      <c r="C28" s="8">
        <v>1</v>
      </c>
      <c r="D28" s="8" t="s">
        <v>6</v>
      </c>
      <c r="E28" s="8" t="s">
        <v>8</v>
      </c>
      <c r="F28" s="8" t="s">
        <v>8</v>
      </c>
      <c r="G28" t="s">
        <v>1357</v>
      </c>
      <c r="H28">
        <f t="shared" si="0"/>
        <v>1</v>
      </c>
      <c r="I28" s="8">
        <v>12485</v>
      </c>
      <c r="J28" s="2">
        <v>21.893932342529297</v>
      </c>
      <c r="K28" s="19">
        <v>1715.3905029296875</v>
      </c>
      <c r="L28" s="4">
        <v>120.23036956787109</v>
      </c>
      <c r="M28" s="2">
        <v>4.8071579933166504</v>
      </c>
      <c r="N28" s="5">
        <f t="shared" si="1"/>
        <v>3.9982892929585213E-2</v>
      </c>
      <c r="O28" s="4">
        <v>0.37496888637542725</v>
      </c>
      <c r="P28" s="2">
        <v>2.8208430856466293E-2</v>
      </c>
      <c r="Q28" s="6">
        <f t="shared" si="2"/>
        <v>7.5228723985977283E-2</v>
      </c>
      <c r="R28" s="4">
        <v>0.1058623418211937</v>
      </c>
      <c r="S28" s="2">
        <v>1.2188508175313473E-2</v>
      </c>
      <c r="T28" s="5">
        <f t="shared" si="3"/>
        <v>0.11513544822105312</v>
      </c>
      <c r="U28" s="4">
        <v>4.188334196805954E-2</v>
      </c>
      <c r="V28" s="2">
        <v>6.2330598011612892E-3</v>
      </c>
      <c r="W28" s="20">
        <f t="shared" si="4"/>
        <v>0.14881954276510823</v>
      </c>
      <c r="X28" s="4">
        <v>0.31378194689750671</v>
      </c>
      <c r="Y28" s="2">
        <v>7.5006661936640739E-3</v>
      </c>
      <c r="Z28" s="5">
        <f t="shared" si="5"/>
        <v>2.3904071817471645E-2</v>
      </c>
      <c r="AA28" s="4">
        <v>4.1963801383972168</v>
      </c>
      <c r="AB28" s="2">
        <v>0.17327843606472015</v>
      </c>
      <c r="AC28" s="6">
        <f t="shared" si="6"/>
        <v>4.1292359211980934E-2</v>
      </c>
      <c r="AD28" s="4">
        <v>6.2978324890136719</v>
      </c>
      <c r="AE28" s="2">
        <v>0.33154952526092529</v>
      </c>
      <c r="AF28" s="20">
        <f t="shared" si="7"/>
        <v>5.2645021257599463E-2</v>
      </c>
      <c r="AG28" s="4">
        <v>0.16071896255016327</v>
      </c>
      <c r="AH28" s="2">
        <v>7.9372655600309372E-3</v>
      </c>
      <c r="AI28" s="6">
        <f t="shared" si="8"/>
        <v>4.9385993003492508E-2</v>
      </c>
      <c r="AJ28" s="4">
        <v>0.16583934426307678</v>
      </c>
      <c r="AK28" s="2">
        <v>8.6062727496027946E-3</v>
      </c>
      <c r="AL28" s="6">
        <f t="shared" si="9"/>
        <v>5.1895241071083599E-2</v>
      </c>
      <c r="AM28" s="4">
        <v>0.20362572371959686</v>
      </c>
      <c r="AN28" s="2">
        <v>1.4052543789148331E-2</v>
      </c>
      <c r="AO28" s="6">
        <f t="shared" si="10"/>
        <v>6.901163336563218E-2</v>
      </c>
      <c r="AP28" s="4">
        <v>0.1484421044588089</v>
      </c>
      <c r="AQ28" s="2">
        <v>6.7553510889410973E-3</v>
      </c>
      <c r="AR28" s="6">
        <f t="shared" si="11"/>
        <v>4.5508322005874249E-2</v>
      </c>
      <c r="AS28" s="4">
        <v>0.26700475811958313</v>
      </c>
      <c r="AT28" s="2">
        <v>1.1038836091756821E-2</v>
      </c>
      <c r="AU28" s="6">
        <f t="shared" si="12"/>
        <v>4.1343218635874902E-2</v>
      </c>
      <c r="AV28" s="4">
        <v>50.49371337890625</v>
      </c>
      <c r="AW28" s="2">
        <v>2.6292498111724854</v>
      </c>
      <c r="AX28" s="6">
        <f t="shared" si="13"/>
        <v>5.207083486695701E-2</v>
      </c>
      <c r="AY28" s="4">
        <v>63.611900329589844</v>
      </c>
      <c r="AZ28" s="2">
        <v>2.9200606346130371</v>
      </c>
      <c r="BA28" s="6">
        <f t="shared" si="14"/>
        <v>4.5904313807376314E-2</v>
      </c>
      <c r="BB28" s="4">
        <v>75.421669006347656</v>
      </c>
      <c r="BC28" s="2">
        <v>3.1882021427154541</v>
      </c>
      <c r="BD28" s="6">
        <f t="shared" si="15"/>
        <v>4.2271699694780396E-2</v>
      </c>
      <c r="BE28" s="4">
        <v>87.538261413574219</v>
      </c>
      <c r="BF28" s="2">
        <v>3.5549242496490479</v>
      </c>
      <c r="BG28" s="6">
        <f t="shared" si="16"/>
        <v>4.0609948064353488E-2</v>
      </c>
      <c r="BH28" s="4">
        <v>100.73976898193359</v>
      </c>
      <c r="BI28" s="2">
        <v>3.9091494083404541</v>
      </c>
      <c r="BJ28" s="6">
        <f t="shared" si="17"/>
        <v>3.8804430939696821E-2</v>
      </c>
      <c r="BK28" s="4">
        <v>116.21138763427734</v>
      </c>
      <c r="BL28" s="2">
        <v>4.6101489067077637</v>
      </c>
      <c r="BM28" s="6">
        <f t="shared" si="18"/>
        <v>3.9670371385772597E-2</v>
      </c>
      <c r="BN28" s="4">
        <v>135.76797485351562</v>
      </c>
      <c r="BO28" s="2">
        <v>5.3217449188232422</v>
      </c>
      <c r="BP28" s="6">
        <f t="shared" si="19"/>
        <v>3.9197350660677095E-2</v>
      </c>
      <c r="BQ28" s="4">
        <v>163.27395629882812</v>
      </c>
      <c r="BR28" s="2">
        <v>6.4711623191833496</v>
      </c>
      <c r="BS28" s="6">
        <f t="shared" si="20"/>
        <v>3.9633769315540225E-2</v>
      </c>
      <c r="BT28" s="4">
        <v>211.6046142578125</v>
      </c>
      <c r="BU28" s="2">
        <v>9.0120372772216797</v>
      </c>
      <c r="BV28" s="6">
        <f t="shared" si="21"/>
        <v>4.2589039510460266E-2</v>
      </c>
    </row>
    <row r="29" spans="1:74">
      <c r="A29" s="7">
        <v>1</v>
      </c>
      <c r="B29" s="8" t="s">
        <v>4</v>
      </c>
      <c r="C29" s="8">
        <v>1</v>
      </c>
      <c r="D29" s="8" t="s">
        <v>22</v>
      </c>
      <c r="E29" s="8" t="s">
        <v>45</v>
      </c>
      <c r="F29" s="8" t="s">
        <v>45</v>
      </c>
      <c r="G29" t="s">
        <v>1357</v>
      </c>
      <c r="H29">
        <f t="shared" si="0"/>
        <v>1</v>
      </c>
      <c r="I29" s="8">
        <v>8381</v>
      </c>
      <c r="J29" s="2">
        <v>21.893932342529297</v>
      </c>
      <c r="K29" s="2">
        <v>1715.3905029296875</v>
      </c>
      <c r="L29" s="4">
        <v>119.37838745117187</v>
      </c>
      <c r="M29" s="2">
        <v>6.5397181510925293</v>
      </c>
      <c r="N29" s="6">
        <f t="shared" si="1"/>
        <v>5.4781424768092161E-2</v>
      </c>
      <c r="O29" s="4">
        <v>0.39334961771965027</v>
      </c>
      <c r="P29" s="2">
        <v>3.6766514182090759E-2</v>
      </c>
      <c r="Q29" s="6">
        <f t="shared" si="2"/>
        <v>9.347031883553307E-2</v>
      </c>
      <c r="R29" s="4">
        <v>0.11580406874418259</v>
      </c>
      <c r="S29" s="2">
        <v>1.6089683398604393E-2</v>
      </c>
      <c r="T29" s="5">
        <f t="shared" si="3"/>
        <v>0.13893884362687955</v>
      </c>
      <c r="U29" s="4">
        <v>4.7180261462926865E-2</v>
      </c>
      <c r="V29" s="2">
        <v>8.2673104479908943E-3</v>
      </c>
      <c r="W29" s="6">
        <f t="shared" si="4"/>
        <v>0.17522816092248983</v>
      </c>
      <c r="X29" s="4">
        <v>0.32359367609024048</v>
      </c>
      <c r="Y29" s="2">
        <v>9.409111924469471E-3</v>
      </c>
      <c r="Z29" s="6">
        <f t="shared" si="5"/>
        <v>2.9076933882495139E-2</v>
      </c>
      <c r="AA29" s="4">
        <v>4.4131383895874023</v>
      </c>
      <c r="AB29" s="2">
        <v>0.23032477498054504</v>
      </c>
      <c r="AC29" s="20">
        <f t="shared" si="6"/>
        <v>5.2190698466194896E-2</v>
      </c>
      <c r="AD29" s="4">
        <v>6.6814002990722656</v>
      </c>
      <c r="AE29" s="2">
        <v>0.43795284628868103</v>
      </c>
      <c r="AF29" s="20">
        <f t="shared" si="7"/>
        <v>6.5548062784008349E-2</v>
      </c>
      <c r="AG29" s="4">
        <v>0.17106333374977112</v>
      </c>
      <c r="AH29" s="2">
        <v>1.0269251652061939E-2</v>
      </c>
      <c r="AI29" s="20">
        <f t="shared" si="8"/>
        <v>6.003186905665972E-2</v>
      </c>
      <c r="AJ29" s="4">
        <v>0.17636075615882874</v>
      </c>
      <c r="AK29" s="2">
        <v>1.1217900551855564E-2</v>
      </c>
      <c r="AL29" s="6">
        <f t="shared" si="9"/>
        <v>6.3607691394523366E-2</v>
      </c>
      <c r="AM29" s="19">
        <v>0.21781313419342041</v>
      </c>
      <c r="AN29" s="2">
        <v>1.8708843737840652E-2</v>
      </c>
      <c r="AO29" s="6">
        <f t="shared" si="10"/>
        <v>8.5894010970096038E-2</v>
      </c>
      <c r="AP29" s="4">
        <v>0.15718789398670197</v>
      </c>
      <c r="AQ29" s="2">
        <v>8.6306910961866379E-3</v>
      </c>
      <c r="AR29" s="6">
        <f t="shared" si="11"/>
        <v>5.4906843506134076E-2</v>
      </c>
      <c r="AS29" s="4">
        <v>0.28075695037841797</v>
      </c>
      <c r="AT29" s="2">
        <v>1.3647584244608879E-2</v>
      </c>
      <c r="AU29" s="6">
        <f t="shared" si="12"/>
        <v>4.8609960416702049E-2</v>
      </c>
      <c r="AV29" s="4">
        <v>48.473945617675781</v>
      </c>
      <c r="AW29" s="2">
        <v>3.0211331844329834</v>
      </c>
      <c r="AX29" s="6">
        <f t="shared" si="13"/>
        <v>6.232488702820474E-2</v>
      </c>
      <c r="AY29" s="4">
        <v>61.311416625976563</v>
      </c>
      <c r="AZ29" s="2">
        <v>3.6935985088348389</v>
      </c>
      <c r="BA29" s="6">
        <f t="shared" si="14"/>
        <v>6.0243241994671619E-2</v>
      </c>
      <c r="BB29" s="4">
        <v>73.196952819824219</v>
      </c>
      <c r="BC29" s="2">
        <v>4.1571211814880371</v>
      </c>
      <c r="BD29" s="6">
        <f t="shared" si="15"/>
        <v>5.6793637184882208E-2</v>
      </c>
      <c r="BE29" s="4">
        <v>85.360450744628906</v>
      </c>
      <c r="BF29" s="2">
        <v>4.7521734237670898</v>
      </c>
      <c r="BG29" s="6">
        <f t="shared" si="16"/>
        <v>5.5671840791751075E-2</v>
      </c>
      <c r="BH29" s="4">
        <v>98.805259704589844</v>
      </c>
      <c r="BI29" s="2">
        <v>5.3904638290405273</v>
      </c>
      <c r="BJ29" s="6">
        <f t="shared" si="17"/>
        <v>5.4556446136137443E-2</v>
      </c>
      <c r="BK29" s="19">
        <v>114.62567901611328</v>
      </c>
      <c r="BL29" s="2">
        <v>6.399869441986084</v>
      </c>
      <c r="BM29" s="6">
        <f t="shared" si="18"/>
        <v>5.583277235013312E-2</v>
      </c>
      <c r="BN29" s="4">
        <v>134.62953186035156</v>
      </c>
      <c r="BO29" s="2">
        <v>7.5912647247314453</v>
      </c>
      <c r="BP29" s="6">
        <f t="shared" si="19"/>
        <v>5.638632638644029E-2</v>
      </c>
      <c r="BQ29" s="4">
        <v>163.19795227050781</v>
      </c>
      <c r="BR29" s="2">
        <v>9.2181940078735352</v>
      </c>
      <c r="BS29" s="6">
        <f t="shared" si="20"/>
        <v>5.6484740645482923E-2</v>
      </c>
      <c r="BT29" s="4">
        <v>213.57106018066406</v>
      </c>
      <c r="BU29" s="2">
        <v>12.555673599243164</v>
      </c>
      <c r="BV29" s="6">
        <f t="shared" si="21"/>
        <v>5.8789208559540167E-2</v>
      </c>
    </row>
    <row r="30" spans="1:74">
      <c r="A30" s="7">
        <v>1</v>
      </c>
      <c r="B30" s="8" t="s">
        <v>4</v>
      </c>
      <c r="C30" s="8">
        <v>1</v>
      </c>
      <c r="D30" s="8" t="s">
        <v>22</v>
      </c>
      <c r="E30" s="8" t="s">
        <v>46</v>
      </c>
      <c r="F30" s="8" t="s">
        <v>46</v>
      </c>
      <c r="G30" t="s">
        <v>1592</v>
      </c>
      <c r="H30">
        <f t="shared" si="0"/>
        <v>1</v>
      </c>
      <c r="I30" s="8">
        <v>3029</v>
      </c>
      <c r="J30" s="2">
        <v>21.986108779907227</v>
      </c>
      <c r="K30" s="2">
        <v>1360.573486328125</v>
      </c>
      <c r="L30" s="4">
        <v>126.46817016601562</v>
      </c>
      <c r="M30" s="2">
        <v>4.5636754035949707</v>
      </c>
      <c r="N30" s="6">
        <f t="shared" si="1"/>
        <v>3.6085565226445543E-2</v>
      </c>
      <c r="O30" s="4">
        <v>0.31243124604225159</v>
      </c>
      <c r="P30" s="2">
        <v>2.9573662206530571E-2</v>
      </c>
      <c r="Q30" s="6">
        <f t="shared" si="2"/>
        <v>9.4656544699537451E-2</v>
      </c>
      <c r="R30" s="4">
        <v>7.740531861782074E-2</v>
      </c>
      <c r="S30" s="2">
        <v>9.6723949536681175E-3</v>
      </c>
      <c r="T30" s="5">
        <f t="shared" si="3"/>
        <v>0.1249577564743888</v>
      </c>
      <c r="U30" s="4">
        <v>2.7648536488413811E-2</v>
      </c>
      <c r="V30" s="2">
        <v>4.4315513223409653E-3</v>
      </c>
      <c r="W30" s="5">
        <f t="shared" si="4"/>
        <v>0.16028158756967184</v>
      </c>
      <c r="X30" s="4">
        <v>0.29245588183403015</v>
      </c>
      <c r="Y30" s="2">
        <v>9.7781727090477943E-3</v>
      </c>
      <c r="Z30" s="6">
        <f t="shared" si="5"/>
        <v>3.343469328682179E-2</v>
      </c>
      <c r="AA30" s="4">
        <v>3.7385611534118652</v>
      </c>
      <c r="AB30" s="2">
        <v>0.18700496852397919</v>
      </c>
      <c r="AC30" s="20">
        <f t="shared" si="6"/>
        <v>5.0020572313847461E-2</v>
      </c>
      <c r="AD30" s="4">
        <v>5.5110759735107422</v>
      </c>
      <c r="AE30" s="2">
        <v>0.39525523781776428</v>
      </c>
      <c r="AF30" s="6">
        <f t="shared" si="7"/>
        <v>7.1720157682016727E-2</v>
      </c>
      <c r="AG30" s="4">
        <v>0.13911232352256775</v>
      </c>
      <c r="AH30" s="2">
        <v>9.4961877912282944E-3</v>
      </c>
      <c r="AI30" s="6">
        <f t="shared" si="8"/>
        <v>6.8262735829351301E-2</v>
      </c>
      <c r="AJ30" s="4">
        <v>0.14420245587825775</v>
      </c>
      <c r="AK30" s="2">
        <v>1.0609627701342106E-2</v>
      </c>
      <c r="AL30" s="6">
        <f t="shared" si="9"/>
        <v>7.3574528510798973E-2</v>
      </c>
      <c r="AM30" s="4">
        <v>0.17478287220001221</v>
      </c>
      <c r="AN30" s="2">
        <v>1.7211522907018661E-2</v>
      </c>
      <c r="AO30" s="6">
        <f t="shared" si="10"/>
        <v>9.8473738818771167E-2</v>
      </c>
      <c r="AP30" s="4">
        <v>0.12983086705207825</v>
      </c>
      <c r="AQ30" s="2">
        <v>8.2639604806900024E-3</v>
      </c>
      <c r="AR30" s="6">
        <f t="shared" si="11"/>
        <v>6.3651739130534582E-2</v>
      </c>
      <c r="AS30" s="4">
        <v>0.23572230339050293</v>
      </c>
      <c r="AT30" s="2">
        <v>1.3819575309753418E-2</v>
      </c>
      <c r="AU30" s="6">
        <f t="shared" si="12"/>
        <v>5.8626507169580788E-2</v>
      </c>
      <c r="AV30" s="4">
        <v>57.571151733398437</v>
      </c>
      <c r="AW30" s="2">
        <v>2.7036066055297852</v>
      </c>
      <c r="AX30" s="6">
        <f t="shared" si="13"/>
        <v>4.6961134598274099E-2</v>
      </c>
      <c r="AY30" s="4">
        <v>70.908920288085938</v>
      </c>
      <c r="AZ30" s="2">
        <v>3.0424900054931641</v>
      </c>
      <c r="BA30" s="6">
        <f t="shared" si="14"/>
        <v>4.2907013576461983E-2</v>
      </c>
      <c r="BB30" s="4">
        <v>82.884979248046875</v>
      </c>
      <c r="BC30" s="2">
        <v>3.3713014125823975</v>
      </c>
      <c r="BD30" s="6">
        <f t="shared" si="15"/>
        <v>4.0674455651285447E-2</v>
      </c>
      <c r="BE30" s="4">
        <v>94.890609741210937</v>
      </c>
      <c r="BF30" s="2">
        <v>3.9377067089080811</v>
      </c>
      <c r="BG30" s="6">
        <f t="shared" si="16"/>
        <v>4.1497327497917187E-2</v>
      </c>
      <c r="BH30" s="4">
        <v>108.01458740234375</v>
      </c>
      <c r="BI30" s="2">
        <v>4.4081368446350098</v>
      </c>
      <c r="BJ30" s="6">
        <f t="shared" si="17"/>
        <v>4.0810569670697648E-2</v>
      </c>
      <c r="BK30" s="4">
        <v>123.53575134277344</v>
      </c>
      <c r="BL30" s="2">
        <v>4.853971004486084</v>
      </c>
      <c r="BM30" s="6">
        <f t="shared" si="18"/>
        <v>3.9292034506009668E-2</v>
      </c>
      <c r="BN30" s="4">
        <v>142.87835693359375</v>
      </c>
      <c r="BO30" s="2">
        <v>5.500826358795166</v>
      </c>
      <c r="BP30" s="6">
        <f t="shared" si="19"/>
        <v>3.8500067307967512E-2</v>
      </c>
      <c r="BQ30" s="4">
        <v>169.28262329101562</v>
      </c>
      <c r="BR30" s="2">
        <v>6.8121237754821777</v>
      </c>
      <c r="BS30" s="6">
        <f t="shared" si="20"/>
        <v>4.0241128374832548E-2</v>
      </c>
      <c r="BT30" s="4">
        <v>214.93585205078125</v>
      </c>
      <c r="BU30" s="2">
        <v>9.3790092468261719</v>
      </c>
      <c r="BV30" s="6">
        <f t="shared" si="21"/>
        <v>4.3636318265834334E-2</v>
      </c>
    </row>
    <row r="31" spans="1:74">
      <c r="A31" s="7">
        <v>1</v>
      </c>
      <c r="B31" s="8" t="s">
        <v>4</v>
      </c>
      <c r="C31" s="8">
        <v>1</v>
      </c>
      <c r="D31" s="8" t="s">
        <v>22</v>
      </c>
      <c r="E31" s="8" t="s">
        <v>47</v>
      </c>
      <c r="F31" s="8" t="s">
        <v>47</v>
      </c>
      <c r="G31" t="s">
        <v>1593</v>
      </c>
      <c r="H31">
        <f t="shared" si="0"/>
        <v>1</v>
      </c>
      <c r="I31" s="8">
        <v>1075</v>
      </c>
      <c r="J31" s="2">
        <v>22.013185501098633</v>
      </c>
      <c r="K31" s="19">
        <v>1059.9833984375</v>
      </c>
      <c r="L31" s="4">
        <v>109.27940368652344</v>
      </c>
      <c r="M31" s="2">
        <v>6.3680834770202637</v>
      </c>
      <c r="N31" s="20">
        <f t="shared" si="1"/>
        <v>5.827340983015987E-2</v>
      </c>
      <c r="O31" s="4">
        <v>0.40807554125785828</v>
      </c>
      <c r="P31" s="2">
        <v>4.7561336308717728E-2</v>
      </c>
      <c r="Q31" s="6">
        <f t="shared" si="2"/>
        <v>0.11655032340853838</v>
      </c>
      <c r="R31" s="4">
        <v>0.1086404025554657</v>
      </c>
      <c r="S31" s="2">
        <v>1.892203651368618E-2</v>
      </c>
      <c r="T31" s="5">
        <f t="shared" si="3"/>
        <v>0.17417126656931936</v>
      </c>
      <c r="U31" s="4">
        <v>4.0751837193965912E-2</v>
      </c>
      <c r="V31" s="2">
        <v>9.3319294974207878E-3</v>
      </c>
      <c r="W31" s="6">
        <f t="shared" si="4"/>
        <v>0.22899408075772737</v>
      </c>
      <c r="X31" s="4">
        <v>0.27935740351676941</v>
      </c>
      <c r="Y31" s="2">
        <v>1.3169464655220509E-2</v>
      </c>
      <c r="Z31" s="6">
        <f t="shared" si="5"/>
        <v>4.7141992621040255E-2</v>
      </c>
      <c r="AA31" s="4">
        <v>3.5694618225097656</v>
      </c>
      <c r="AB31" s="2">
        <v>0.26747685670852661</v>
      </c>
      <c r="AC31" s="6">
        <f t="shared" si="6"/>
        <v>7.4934785692835307E-2</v>
      </c>
      <c r="AD31" s="4">
        <v>5.1999459266662598</v>
      </c>
      <c r="AE31" s="2">
        <v>0.54779833555221558</v>
      </c>
      <c r="AF31" s="6">
        <f t="shared" si="7"/>
        <v>0.10534692923305355</v>
      </c>
      <c r="AG31" s="4">
        <v>0.12683820724487305</v>
      </c>
      <c r="AH31" s="2">
        <v>1.2407310307025909E-2</v>
      </c>
      <c r="AI31" s="6">
        <f t="shared" si="8"/>
        <v>9.7819975357050212E-2</v>
      </c>
      <c r="AJ31" s="4">
        <v>0.13094903528690338</v>
      </c>
      <c r="AK31" s="2">
        <v>1.4182627201080322E-2</v>
      </c>
      <c r="AL31" s="6">
        <f t="shared" si="9"/>
        <v>0.10830646571780259</v>
      </c>
      <c r="AM31" s="4">
        <v>0.15582482516765594</v>
      </c>
      <c r="AN31" s="2">
        <v>2.3499282076954842E-2</v>
      </c>
      <c r="AO31" s="6">
        <f t="shared" si="10"/>
        <v>0.15080576571590154</v>
      </c>
      <c r="AP31" s="4">
        <v>0.1190568208694458</v>
      </c>
      <c r="AQ31" s="2">
        <v>1.0899911634624004E-2</v>
      </c>
      <c r="AR31" s="6">
        <f t="shared" si="11"/>
        <v>9.1552181177225675E-2</v>
      </c>
      <c r="AS31" s="2">
        <v>0.21768762171268463</v>
      </c>
      <c r="AT31" s="2">
        <v>1.8228340893983841E-2</v>
      </c>
      <c r="AU31" s="6">
        <f t="shared" si="12"/>
        <v>8.373623061600878E-2</v>
      </c>
      <c r="AV31" s="4">
        <v>51.503677368164062</v>
      </c>
      <c r="AW31" s="2">
        <v>3.9075860977172852</v>
      </c>
      <c r="AX31" s="6">
        <f t="shared" si="13"/>
        <v>7.5870040692136653E-2</v>
      </c>
      <c r="AY31" s="4">
        <v>63.218189239501953</v>
      </c>
      <c r="AZ31" s="2">
        <v>4.5449776649475098</v>
      </c>
      <c r="BA31" s="6">
        <f t="shared" si="14"/>
        <v>7.1893512288510403E-2</v>
      </c>
      <c r="BB31" s="4">
        <v>73.3592529296875</v>
      </c>
      <c r="BC31" s="2">
        <v>4.522796630859375</v>
      </c>
      <c r="BD31" s="6">
        <f t="shared" si="15"/>
        <v>6.165270842104037E-2</v>
      </c>
      <c r="BE31" s="4">
        <v>83.514480590820313</v>
      </c>
      <c r="BF31" s="2">
        <v>4.9968471527099609</v>
      </c>
      <c r="BG31" s="6">
        <f t="shared" si="16"/>
        <v>5.9832104772249532E-2</v>
      </c>
      <c r="BH31" s="4">
        <v>95.03070068359375</v>
      </c>
      <c r="BI31" s="2">
        <v>5.5062875747680664</v>
      </c>
      <c r="BJ31" s="6">
        <f t="shared" si="17"/>
        <v>5.7942196944346852E-2</v>
      </c>
      <c r="BK31" s="4">
        <v>107.78749847412109</v>
      </c>
      <c r="BL31" s="2">
        <v>6.7810506820678711</v>
      </c>
      <c r="BM31" s="6">
        <f t="shared" si="18"/>
        <v>6.2911290994437041E-2</v>
      </c>
      <c r="BN31" s="4">
        <v>123.57673645019531</v>
      </c>
      <c r="BO31" s="2">
        <v>7.6073942184448242</v>
      </c>
      <c r="BP31" s="6">
        <f t="shared" si="19"/>
        <v>6.1560083531667024E-2</v>
      </c>
      <c r="BQ31" s="4">
        <v>145.23649597167969</v>
      </c>
      <c r="BR31" s="2">
        <v>9.0015296936035156</v>
      </c>
      <c r="BS31" s="6">
        <f t="shared" si="20"/>
        <v>6.1978427897067721E-2</v>
      </c>
      <c r="BT31" s="4">
        <v>183.284423828125</v>
      </c>
      <c r="BU31" s="2">
        <v>13.090677261352539</v>
      </c>
      <c r="BV31" s="6">
        <f t="shared" si="21"/>
        <v>7.1422748250709642E-2</v>
      </c>
    </row>
    <row r="32" spans="1:74">
      <c r="A32" s="7">
        <v>1</v>
      </c>
      <c r="B32" s="8" t="s">
        <v>4</v>
      </c>
      <c r="C32" s="8">
        <v>1</v>
      </c>
      <c r="D32" s="8" t="s">
        <v>6</v>
      </c>
      <c r="E32" s="8" t="s">
        <v>9</v>
      </c>
      <c r="F32" s="8" t="s">
        <v>9</v>
      </c>
      <c r="G32" t="s">
        <v>1358</v>
      </c>
      <c r="H32">
        <f t="shared" si="0"/>
        <v>1</v>
      </c>
      <c r="I32" s="8">
        <v>42433</v>
      </c>
      <c r="J32" s="2">
        <v>21.892343521118164</v>
      </c>
      <c r="K32" s="19">
        <v>1769.526123046875</v>
      </c>
      <c r="L32" s="4">
        <v>129.03103637695312</v>
      </c>
      <c r="M32" s="2">
        <v>3.9197425842285156</v>
      </c>
      <c r="N32" s="5">
        <f t="shared" si="1"/>
        <v>3.037829265183396E-2</v>
      </c>
      <c r="O32" s="4">
        <v>0.34896937012672424</v>
      </c>
      <c r="P32" s="2">
        <v>1.8848292529582977E-2</v>
      </c>
      <c r="Q32" s="6">
        <f t="shared" si="2"/>
        <v>5.4011309137929314E-2</v>
      </c>
      <c r="R32" s="4">
        <v>9.878057986497879E-2</v>
      </c>
      <c r="S32" s="2">
        <v>7.9299760982394218E-3</v>
      </c>
      <c r="T32" s="20">
        <f t="shared" si="3"/>
        <v>8.0278695560187519E-2</v>
      </c>
      <c r="U32" s="4">
        <v>3.9167854934930801E-2</v>
      </c>
      <c r="V32" s="2">
        <v>4.0567521937191486E-3</v>
      </c>
      <c r="W32" s="5">
        <f t="shared" si="4"/>
        <v>0.10357350946225148</v>
      </c>
      <c r="X32" s="4">
        <v>0.33084785938262939</v>
      </c>
      <c r="Y32" s="2">
        <v>6.8728202022612095E-3</v>
      </c>
      <c r="Z32" s="20">
        <f t="shared" si="5"/>
        <v>2.0773355508740689E-2</v>
      </c>
      <c r="AA32" s="4">
        <v>4.5390520095825195</v>
      </c>
      <c r="AB32" s="2">
        <v>0.1510041356086731</v>
      </c>
      <c r="AC32" s="6">
        <f t="shared" si="6"/>
        <v>3.3267769413058951E-2</v>
      </c>
      <c r="AD32" s="19">
        <v>6.9500970840454102</v>
      </c>
      <c r="AE32" s="2">
        <v>0.30598506331443787</v>
      </c>
      <c r="AF32" s="5">
        <f t="shared" si="7"/>
        <v>4.402601281885038E-2</v>
      </c>
      <c r="AG32" s="4">
        <v>0.17890365421772003</v>
      </c>
      <c r="AH32" s="2">
        <v>7.7512101270258427E-3</v>
      </c>
      <c r="AI32" s="6">
        <f t="shared" si="8"/>
        <v>4.3326169948395062E-2</v>
      </c>
      <c r="AJ32" s="4">
        <v>0.18523356318473816</v>
      </c>
      <c r="AK32" s="2">
        <v>8.348977193236351E-3</v>
      </c>
      <c r="AL32" s="6">
        <f t="shared" si="9"/>
        <v>4.5072701996828203E-2</v>
      </c>
      <c r="AM32" s="4">
        <v>0.23151375353336334</v>
      </c>
      <c r="AN32" s="2">
        <v>1.3420825824141502E-2</v>
      </c>
      <c r="AO32" s="6">
        <f t="shared" si="10"/>
        <v>5.7969885673368575E-2</v>
      </c>
      <c r="AP32" s="4">
        <v>0.16378867626190186</v>
      </c>
      <c r="AQ32" s="2">
        <v>6.4789988100528717E-3</v>
      </c>
      <c r="AR32" s="6">
        <f t="shared" si="11"/>
        <v>3.955706192833993E-2</v>
      </c>
      <c r="AS32" s="4">
        <v>0.29077103734016418</v>
      </c>
      <c r="AT32" s="2">
        <v>1.0376431047916412E-2</v>
      </c>
      <c r="AU32" s="6">
        <f t="shared" si="12"/>
        <v>3.568591680531559E-2</v>
      </c>
      <c r="AV32" s="4">
        <v>51.369159698486328</v>
      </c>
      <c r="AW32" s="2">
        <v>1.8280047178268433</v>
      </c>
      <c r="AX32" s="6">
        <f t="shared" si="13"/>
        <v>3.5585645717321479E-2</v>
      </c>
      <c r="AY32" s="4">
        <v>65.317481994628906</v>
      </c>
      <c r="AZ32" s="2">
        <v>2.0454494953155518</v>
      </c>
      <c r="BA32" s="6">
        <f t="shared" si="14"/>
        <v>3.1315498283962483E-2</v>
      </c>
      <c r="BB32" s="4">
        <v>78.014411926269531</v>
      </c>
      <c r="BC32" s="2">
        <v>2.3076961040496826</v>
      </c>
      <c r="BD32" s="6">
        <f t="shared" si="15"/>
        <v>2.9580381971354961E-2</v>
      </c>
      <c r="BE32" s="4">
        <v>91.111534118652344</v>
      </c>
      <c r="BF32" s="2">
        <v>2.6139457225799561</v>
      </c>
      <c r="BG32" s="6">
        <f t="shared" si="16"/>
        <v>2.8689514975962074E-2</v>
      </c>
      <c r="BH32" s="4">
        <v>105.56517791748047</v>
      </c>
      <c r="BI32" s="2">
        <v>3.1039884090423584</v>
      </c>
      <c r="BJ32" s="6">
        <f t="shared" si="17"/>
        <v>2.9403525577996217E-2</v>
      </c>
      <c r="BK32" s="4">
        <v>122.72299194335937</v>
      </c>
      <c r="BL32" s="2">
        <v>3.5581111907958984</v>
      </c>
      <c r="BM32" s="6">
        <f t="shared" si="18"/>
        <v>2.8993028400400161E-2</v>
      </c>
      <c r="BN32" s="4">
        <v>144.82499694824219</v>
      </c>
      <c r="BO32" s="2">
        <v>4.3153543472290039</v>
      </c>
      <c r="BP32" s="6">
        <f t="shared" si="19"/>
        <v>2.979702701993657E-2</v>
      </c>
      <c r="BQ32" s="4">
        <v>176.29844665527344</v>
      </c>
      <c r="BR32" s="2">
        <v>5.5299444198608398</v>
      </c>
      <c r="BS32" s="6">
        <f t="shared" si="20"/>
        <v>3.1366949197651525E-2</v>
      </c>
      <c r="BT32" s="2">
        <v>233.03251647949219</v>
      </c>
      <c r="BU32" s="2">
        <v>8.0891990661621094</v>
      </c>
      <c r="BV32" s="6">
        <f t="shared" si="21"/>
        <v>3.471274819655476E-2</v>
      </c>
    </row>
    <row r="33" spans="1:74">
      <c r="A33" s="7">
        <v>1</v>
      </c>
      <c r="B33" s="8" t="s">
        <v>4</v>
      </c>
      <c r="C33" s="8">
        <v>1</v>
      </c>
      <c r="D33" s="8" t="s">
        <v>22</v>
      </c>
      <c r="E33" s="8" t="s">
        <v>48</v>
      </c>
      <c r="F33" s="8" t="s">
        <v>48</v>
      </c>
      <c r="G33" t="s">
        <v>1358</v>
      </c>
      <c r="H33">
        <f t="shared" si="0"/>
        <v>1</v>
      </c>
      <c r="I33" s="8">
        <v>21189</v>
      </c>
      <c r="J33" s="2">
        <v>21.892343521118164</v>
      </c>
      <c r="K33" s="2">
        <v>1769.526123046875</v>
      </c>
      <c r="L33" s="4">
        <v>150.4600830078125</v>
      </c>
      <c r="M33" s="2">
        <v>6.8279738426208496</v>
      </c>
      <c r="N33" s="20">
        <f t="shared" si="1"/>
        <v>4.538063322925532E-2</v>
      </c>
      <c r="O33" s="4">
        <v>0.26333498954772949</v>
      </c>
      <c r="P33" s="2">
        <v>2.7062000706791878E-2</v>
      </c>
      <c r="Q33" s="6">
        <f t="shared" si="2"/>
        <v>0.10276644495009991</v>
      </c>
      <c r="R33" s="4">
        <v>7.093869149684906E-2</v>
      </c>
      <c r="S33" s="2">
        <v>9.7060129046440125E-3</v>
      </c>
      <c r="T33" s="5">
        <f t="shared" si="3"/>
        <v>0.13682255338858529</v>
      </c>
      <c r="U33" s="4">
        <v>2.7359344065189362E-2</v>
      </c>
      <c r="V33" s="2">
        <v>4.522617906332016E-3</v>
      </c>
      <c r="W33" s="5">
        <f t="shared" si="4"/>
        <v>0.16530432511671087</v>
      </c>
      <c r="X33" s="4">
        <v>0.33534181118011475</v>
      </c>
      <c r="Y33" s="2">
        <v>6.6868034191429615E-3</v>
      </c>
      <c r="Z33" s="6">
        <f t="shared" si="5"/>
        <v>1.9940261536762042E-2</v>
      </c>
      <c r="AA33" s="19">
        <v>4.7349205017089844</v>
      </c>
      <c r="AB33" s="2">
        <v>0.15588164329528809</v>
      </c>
      <c r="AC33" s="5">
        <f t="shared" si="6"/>
        <v>3.2921702326158465E-2</v>
      </c>
      <c r="AD33" s="4">
        <v>7.3190193176269531</v>
      </c>
      <c r="AE33" s="2">
        <v>0.31530472636222839</v>
      </c>
      <c r="AF33" s="6">
        <f t="shared" si="7"/>
        <v>4.3080187751773788E-2</v>
      </c>
      <c r="AG33" s="4">
        <v>0.18529769778251648</v>
      </c>
      <c r="AH33" s="2">
        <v>7.6524121686816216E-3</v>
      </c>
      <c r="AI33" s="6">
        <f t="shared" si="8"/>
        <v>4.1297934406412551E-2</v>
      </c>
      <c r="AJ33" s="4">
        <v>0.18830282986164093</v>
      </c>
      <c r="AK33" s="2">
        <v>8.2598105072975159E-3</v>
      </c>
      <c r="AL33" s="6">
        <f t="shared" si="9"/>
        <v>4.3864505453086226E-2</v>
      </c>
      <c r="AM33" s="4">
        <v>0.23045879602432251</v>
      </c>
      <c r="AN33" s="2">
        <v>1.332719624042511E-2</v>
      </c>
      <c r="AO33" s="6">
        <f t="shared" si="10"/>
        <v>5.7828976243625624E-2</v>
      </c>
      <c r="AP33" s="4">
        <v>0.16911901533603668</v>
      </c>
      <c r="AQ33" s="2">
        <v>6.358032114803791E-3</v>
      </c>
      <c r="AR33" s="6">
        <f t="shared" si="11"/>
        <v>3.7595016161668673E-2</v>
      </c>
      <c r="AS33" s="4">
        <v>0.30342596769332886</v>
      </c>
      <c r="AT33" s="2">
        <v>1.0108675807714462E-2</v>
      </c>
      <c r="AU33" s="6">
        <f t="shared" si="12"/>
        <v>3.3315130819426934E-2</v>
      </c>
      <c r="AV33" s="4">
        <v>58.057933807373047</v>
      </c>
      <c r="AW33" s="2">
        <v>2.9491424560546875</v>
      </c>
      <c r="AX33" s="6">
        <f t="shared" si="13"/>
        <v>5.0796545151597559E-2</v>
      </c>
      <c r="AY33" s="4">
        <v>74.692031860351563</v>
      </c>
      <c r="AZ33" s="2">
        <v>3.5855228900909424</v>
      </c>
      <c r="BA33" s="6">
        <f t="shared" si="14"/>
        <v>4.8004088264657713E-2</v>
      </c>
      <c r="BB33" s="4">
        <v>90.073226928710938</v>
      </c>
      <c r="BC33" s="2">
        <v>4.276094913482666</v>
      </c>
      <c r="BD33" s="6">
        <f t="shared" si="15"/>
        <v>4.7473539688624791E-2</v>
      </c>
      <c r="BE33" s="4">
        <v>105.81806945800781</v>
      </c>
      <c r="BF33" s="2">
        <v>5.0835604667663574</v>
      </c>
      <c r="BG33" s="6">
        <f t="shared" si="16"/>
        <v>4.8040570885520509E-2</v>
      </c>
      <c r="BH33" s="4">
        <v>123.22837066650391</v>
      </c>
      <c r="BI33" s="2">
        <v>5.747894287109375</v>
      </c>
      <c r="BJ33" s="6">
        <f t="shared" si="17"/>
        <v>4.664424479542173E-2</v>
      </c>
      <c r="BK33" s="4">
        <v>144.05697631835937</v>
      </c>
      <c r="BL33" s="2">
        <v>6.5246315002441406</v>
      </c>
      <c r="BM33" s="6">
        <f t="shared" si="18"/>
        <v>4.529202033107374E-2</v>
      </c>
      <c r="BN33" s="4">
        <v>170.57208251953125</v>
      </c>
      <c r="BO33" s="2">
        <v>7.7181568145751953</v>
      </c>
      <c r="BP33" s="6">
        <f t="shared" si="19"/>
        <v>4.5248652068789932E-2</v>
      </c>
      <c r="BQ33" s="4">
        <v>208.00172424316406</v>
      </c>
      <c r="BR33" s="2">
        <v>9.4598875045776367</v>
      </c>
      <c r="BS33" s="6">
        <f t="shared" si="20"/>
        <v>4.547985137622499E-2</v>
      </c>
      <c r="BT33" s="4">
        <v>274.70269775390625</v>
      </c>
      <c r="BU33" s="2">
        <v>13.011486053466797</v>
      </c>
      <c r="BV33" s="6">
        <f t="shared" si="21"/>
        <v>4.7365701756315479E-2</v>
      </c>
    </row>
    <row r="34" spans="1:74">
      <c r="A34" s="7">
        <v>1</v>
      </c>
      <c r="B34" s="8" t="s">
        <v>4</v>
      </c>
      <c r="C34" s="8">
        <v>1</v>
      </c>
      <c r="D34" s="8" t="s">
        <v>22</v>
      </c>
      <c r="E34" s="8" t="s">
        <v>49</v>
      </c>
      <c r="F34" s="8" t="s">
        <v>49</v>
      </c>
      <c r="G34" t="s">
        <v>1594</v>
      </c>
      <c r="H34">
        <f t="shared" si="0"/>
        <v>1</v>
      </c>
      <c r="I34" s="8">
        <v>1702</v>
      </c>
      <c r="J34" s="2">
        <v>21.973075866699219</v>
      </c>
      <c r="K34" s="16">
        <v>1180.4681396484375</v>
      </c>
      <c r="L34" s="19">
        <v>132.97564697265625</v>
      </c>
      <c r="M34" s="2">
        <v>6.5788307189941406</v>
      </c>
      <c r="N34" s="5">
        <f t="shared" si="1"/>
        <v>4.947395157511017E-2</v>
      </c>
      <c r="O34" s="4">
        <v>0.26512438058853149</v>
      </c>
      <c r="P34" s="2">
        <v>3.5549379885196686E-2</v>
      </c>
      <c r="Q34" s="6">
        <f t="shared" si="2"/>
        <v>0.13408566879546516</v>
      </c>
      <c r="R34" s="4">
        <v>6.3981279730796814E-2</v>
      </c>
      <c r="S34" s="2">
        <v>1.0967941954731941E-2</v>
      </c>
      <c r="T34" s="5">
        <f t="shared" si="3"/>
        <v>0.17142423535258894</v>
      </c>
      <c r="U34" s="4">
        <v>2.2475963458418846E-2</v>
      </c>
      <c r="V34" s="2">
        <v>4.8742913641035557E-3</v>
      </c>
      <c r="W34" s="20">
        <f t="shared" si="4"/>
        <v>0.21686684858342689</v>
      </c>
      <c r="X34" s="4">
        <v>0.28250753879547119</v>
      </c>
      <c r="Y34" s="2">
        <v>1.050970982760191E-2</v>
      </c>
      <c r="Z34" s="6">
        <f t="shared" si="5"/>
        <v>3.720151990425534E-2</v>
      </c>
      <c r="AA34" s="4">
        <v>3.6902575492858887</v>
      </c>
      <c r="AB34" s="2">
        <v>0.24593983590602875</v>
      </c>
      <c r="AC34" s="6">
        <f t="shared" si="6"/>
        <v>6.6645710393200386E-2</v>
      </c>
      <c r="AD34" s="4">
        <v>5.363746166229248</v>
      </c>
      <c r="AE34" s="2">
        <v>0.46749967336654663</v>
      </c>
      <c r="AF34" s="6">
        <f t="shared" si="7"/>
        <v>8.7159171757600573E-2</v>
      </c>
      <c r="AG34" s="4">
        <v>0.1303570568561554</v>
      </c>
      <c r="AH34" s="2">
        <v>1.012059859931469E-2</v>
      </c>
      <c r="AI34" s="6">
        <f t="shared" si="8"/>
        <v>7.7637519927152301E-2</v>
      </c>
      <c r="AJ34" s="4">
        <v>0.1314481645822525</v>
      </c>
      <c r="AK34" s="2">
        <v>1.0178749449551105E-2</v>
      </c>
      <c r="AL34" s="5">
        <f t="shared" si="9"/>
        <v>7.7435462730876287E-2</v>
      </c>
      <c r="AM34" s="4">
        <v>0.15146580338478088</v>
      </c>
      <c r="AN34" s="2">
        <v>1.4348952099680901E-2</v>
      </c>
      <c r="AO34" s="6">
        <f t="shared" si="10"/>
        <v>9.4733938480021734E-2</v>
      </c>
      <c r="AP34" s="4">
        <v>0.12217356264591217</v>
      </c>
      <c r="AQ34" s="2">
        <v>8.879377506673336E-3</v>
      </c>
      <c r="AR34" s="6">
        <f t="shared" si="11"/>
        <v>7.2678387323515059E-2</v>
      </c>
      <c r="AS34" s="4">
        <v>0.22697547078132629</v>
      </c>
      <c r="AT34" s="2">
        <v>1.6158176586031914E-2</v>
      </c>
      <c r="AU34" s="6">
        <f t="shared" si="12"/>
        <v>7.1189087219028599E-2</v>
      </c>
      <c r="AV34" s="4">
        <v>61.237167358398437</v>
      </c>
      <c r="AW34" s="2">
        <v>3.7292909622192383</v>
      </c>
      <c r="AX34" s="6">
        <f t="shared" si="13"/>
        <v>6.0899142189139492E-2</v>
      </c>
      <c r="AY34" s="4">
        <v>75.80096435546875</v>
      </c>
      <c r="AZ34" s="2">
        <v>4.1516218185424805</v>
      </c>
      <c r="BA34" s="6">
        <f t="shared" si="14"/>
        <v>5.477003958780053E-2</v>
      </c>
      <c r="BB34" s="4">
        <v>88.888130187988281</v>
      </c>
      <c r="BC34" s="2">
        <v>4.6329793930053711</v>
      </c>
      <c r="BD34" s="6">
        <f t="shared" si="15"/>
        <v>5.2121463048071172E-2</v>
      </c>
      <c r="BE34" s="4">
        <v>101.71402740478516</v>
      </c>
      <c r="BF34" s="2">
        <v>5.2004528045654297</v>
      </c>
      <c r="BG34" s="6">
        <f t="shared" si="16"/>
        <v>5.1128177078953944E-2</v>
      </c>
      <c r="BH34" s="4">
        <v>116.01766204833984</v>
      </c>
      <c r="BI34" s="2">
        <v>6.0248379707336426</v>
      </c>
      <c r="BJ34" s="6">
        <f t="shared" si="17"/>
        <v>5.1930351503061127E-2</v>
      </c>
      <c r="BK34" s="4">
        <v>132.23396301269531</v>
      </c>
      <c r="BL34" s="2">
        <v>7.2650055885314941</v>
      </c>
      <c r="BM34" s="6">
        <f t="shared" si="18"/>
        <v>5.4940541922909827E-2</v>
      </c>
      <c r="BN34" s="19">
        <v>152.18293762207031</v>
      </c>
      <c r="BO34" s="2">
        <v>8.0015554428100586</v>
      </c>
      <c r="BP34" s="6">
        <f t="shared" si="19"/>
        <v>5.2578531915851476E-2</v>
      </c>
      <c r="BQ34" s="4">
        <v>179.42781066894531</v>
      </c>
      <c r="BR34" s="2">
        <v>9.7780818939208984</v>
      </c>
      <c r="BS34" s="6">
        <f t="shared" si="20"/>
        <v>5.4495910402440485E-2</v>
      </c>
      <c r="BT34" s="4">
        <v>225.50833129882812</v>
      </c>
      <c r="BU34" s="2">
        <v>14.060351371765137</v>
      </c>
      <c r="BV34" s="6">
        <f t="shared" si="21"/>
        <v>6.234958722271474E-2</v>
      </c>
    </row>
    <row r="35" spans="1:74">
      <c r="A35" s="7">
        <v>1</v>
      </c>
      <c r="B35" s="8" t="s">
        <v>4</v>
      </c>
      <c r="C35" s="8">
        <v>1</v>
      </c>
      <c r="D35" s="8" t="s">
        <v>22</v>
      </c>
      <c r="E35" s="8" t="s">
        <v>50</v>
      </c>
      <c r="F35" s="8" t="s">
        <v>50</v>
      </c>
      <c r="G35" t="s">
        <v>1595</v>
      </c>
      <c r="H35">
        <f t="shared" si="0"/>
        <v>1</v>
      </c>
      <c r="I35" s="8">
        <v>4320</v>
      </c>
      <c r="J35" s="2">
        <v>21.892665863037109</v>
      </c>
      <c r="K35" s="2">
        <v>1252.1832275390625</v>
      </c>
      <c r="L35" s="4">
        <v>102.19734954833984</v>
      </c>
      <c r="M35" s="2">
        <v>3.4915733337402344</v>
      </c>
      <c r="N35" s="6">
        <f t="shared" si="1"/>
        <v>3.4165008673622238E-2</v>
      </c>
      <c r="O35" s="19">
        <v>0.4658598005771637</v>
      </c>
      <c r="P35" s="2">
        <v>2.9733436182141304E-2</v>
      </c>
      <c r="Q35" s="6">
        <f t="shared" si="2"/>
        <v>6.382485920722053E-2</v>
      </c>
      <c r="R35" s="4">
        <v>0.13715456426143646</v>
      </c>
      <c r="S35" s="2">
        <v>1.2455501593649387E-2</v>
      </c>
      <c r="T35" s="5">
        <f t="shared" si="3"/>
        <v>9.0813613536822574E-2</v>
      </c>
      <c r="U35" s="4">
        <v>5.5477160960435867E-2</v>
      </c>
      <c r="V35" s="2">
        <v>6.5154409967362881E-3</v>
      </c>
      <c r="W35" s="5">
        <f t="shared" si="4"/>
        <v>0.11744366301265569</v>
      </c>
      <c r="X35" s="4">
        <v>0.29076990485191345</v>
      </c>
      <c r="Y35" s="2">
        <v>9.724074974656105E-3</v>
      </c>
      <c r="Z35" s="5">
        <f t="shared" si="5"/>
        <v>3.3442508362784278E-2</v>
      </c>
      <c r="AA35" s="4">
        <v>3.7703251838684082</v>
      </c>
      <c r="AB35" s="2">
        <v>0.21663905680179596</v>
      </c>
      <c r="AC35" s="6">
        <f t="shared" si="6"/>
        <v>5.7458984633129484E-2</v>
      </c>
      <c r="AD35" s="4">
        <v>5.5006284713745117</v>
      </c>
      <c r="AE35" s="2">
        <v>0.35648870468139648</v>
      </c>
      <c r="AF35" s="6">
        <f t="shared" si="7"/>
        <v>6.4808722591714343E-2</v>
      </c>
      <c r="AG35" s="4">
        <v>0.13755793869495392</v>
      </c>
      <c r="AH35" s="2">
        <v>9.2368572950363159E-3</v>
      </c>
      <c r="AI35" s="6">
        <f t="shared" si="8"/>
        <v>6.7148849297021015E-2</v>
      </c>
      <c r="AJ35" s="4">
        <v>0.14199069142341614</v>
      </c>
      <c r="AK35" s="2">
        <v>9.9713513627648354E-3</v>
      </c>
      <c r="AL35" s="6">
        <f t="shared" si="9"/>
        <v>7.0225387754682261E-2</v>
      </c>
      <c r="AM35" s="4">
        <v>0.17087127268314362</v>
      </c>
      <c r="AN35" s="2">
        <v>1.5520068816840649E-2</v>
      </c>
      <c r="AO35" s="6">
        <f t="shared" si="10"/>
        <v>9.0829011647969637E-2</v>
      </c>
      <c r="AP35" s="4">
        <v>0.12847934663295746</v>
      </c>
      <c r="AQ35" s="2">
        <v>8.0482522025704384E-3</v>
      </c>
      <c r="AR35" s="6">
        <f t="shared" si="11"/>
        <v>6.2642381156894092E-2</v>
      </c>
      <c r="AS35" s="4">
        <v>0.23385989665985107</v>
      </c>
      <c r="AT35" s="2">
        <v>1.3466297648847103E-2</v>
      </c>
      <c r="AU35" s="6">
        <f t="shared" si="12"/>
        <v>5.7582757202847036E-2</v>
      </c>
      <c r="AV35" s="4">
        <v>46.157585144042969</v>
      </c>
      <c r="AW35" s="2">
        <v>2.3449392318725586</v>
      </c>
      <c r="AX35" s="6">
        <f t="shared" si="13"/>
        <v>5.0802901073675279E-2</v>
      </c>
      <c r="AY35" s="4">
        <v>57.303462982177734</v>
      </c>
      <c r="AZ35" s="2">
        <v>2.4950985908508301</v>
      </c>
      <c r="BA35" s="6">
        <f t="shared" si="14"/>
        <v>4.3541846530755816E-2</v>
      </c>
      <c r="BB35" s="4">
        <v>67.366706848144531</v>
      </c>
      <c r="BC35" s="2">
        <v>2.5995285511016846</v>
      </c>
      <c r="BD35" s="6">
        <f t="shared" si="15"/>
        <v>3.8587733803901722E-2</v>
      </c>
      <c r="BE35" s="4">
        <v>77.366317749023438</v>
      </c>
      <c r="BF35" s="2">
        <v>2.926243782043457</v>
      </c>
      <c r="BG35" s="6">
        <f t="shared" si="16"/>
        <v>3.7823226788900571E-2</v>
      </c>
      <c r="BH35" s="4">
        <v>88.136070251464844</v>
      </c>
      <c r="BI35" s="2">
        <v>3.3399999141693115</v>
      </c>
      <c r="BJ35" s="6">
        <f t="shared" si="17"/>
        <v>3.7895947761680468E-2</v>
      </c>
      <c r="BK35" s="4">
        <v>100.08251190185547</v>
      </c>
      <c r="BL35" s="2">
        <v>3.6457281112670898</v>
      </c>
      <c r="BM35" s="6">
        <f t="shared" si="18"/>
        <v>3.6427224317093707E-2</v>
      </c>
      <c r="BN35" s="4">
        <v>115.35041046142578</v>
      </c>
      <c r="BO35" s="2">
        <v>4.2193875312805176</v>
      </c>
      <c r="BP35" s="6">
        <f t="shared" si="19"/>
        <v>3.6578868808546799E-2</v>
      </c>
      <c r="BQ35" s="4">
        <v>136.82049560546875</v>
      </c>
      <c r="BR35" s="2">
        <v>5.4704065322875977</v>
      </c>
      <c r="BS35" s="6">
        <f t="shared" si="20"/>
        <v>3.9982361619723177E-2</v>
      </c>
      <c r="BT35" s="4">
        <v>173.66969299316406</v>
      </c>
      <c r="BU35" s="2">
        <v>7.1673803329467773</v>
      </c>
      <c r="BV35" s="6">
        <f t="shared" si="21"/>
        <v>4.1270184851590071E-2</v>
      </c>
    </row>
    <row r="36" spans="1:74">
      <c r="A36" s="7">
        <v>1</v>
      </c>
      <c r="B36" s="8" t="s">
        <v>4</v>
      </c>
      <c r="C36" s="8">
        <v>1</v>
      </c>
      <c r="D36" s="8" t="s">
        <v>22</v>
      </c>
      <c r="E36" s="8" t="s">
        <v>51</v>
      </c>
      <c r="F36" s="8" t="s">
        <v>51</v>
      </c>
      <c r="G36" t="s">
        <v>1596</v>
      </c>
      <c r="H36">
        <f t="shared" si="0"/>
        <v>1</v>
      </c>
      <c r="I36" s="8">
        <v>2616</v>
      </c>
      <c r="J36" s="2">
        <v>21.916950225830078</v>
      </c>
      <c r="K36" s="2">
        <v>1399.181640625</v>
      </c>
      <c r="L36" s="4">
        <v>125.06432342529297</v>
      </c>
      <c r="M36" s="2">
        <v>4.576784610748291</v>
      </c>
      <c r="N36" s="5">
        <f t="shared" si="1"/>
        <v>3.6595445330835918E-2</v>
      </c>
      <c r="O36" s="4">
        <v>0.29799279570579529</v>
      </c>
      <c r="P36" s="2">
        <v>2.8866555541753769E-2</v>
      </c>
      <c r="Q36" s="6">
        <f t="shared" si="2"/>
        <v>9.6869977924746123E-2</v>
      </c>
      <c r="R36" s="4">
        <v>7.1712397038936615E-2</v>
      </c>
      <c r="S36" s="2">
        <v>9.6089327707886696E-3</v>
      </c>
      <c r="T36" s="5">
        <f t="shared" si="3"/>
        <v>0.13399263122625019</v>
      </c>
      <c r="U36" s="4">
        <v>2.5172172114253044E-2</v>
      </c>
      <c r="V36" s="2">
        <v>4.3201674707233906E-3</v>
      </c>
      <c r="W36" s="5">
        <f t="shared" si="4"/>
        <v>0.17162473906164083</v>
      </c>
      <c r="X36" s="4">
        <v>0.27600455284118652</v>
      </c>
      <c r="Y36" s="2">
        <v>1.1289805173873901E-2</v>
      </c>
      <c r="Z36" s="6">
        <f t="shared" si="5"/>
        <v>4.0904416458557746E-2</v>
      </c>
      <c r="AA36" s="4">
        <v>3.5545322895050049</v>
      </c>
      <c r="AB36" s="2">
        <v>0.21340781450271606</v>
      </c>
      <c r="AC36" s="6">
        <f t="shared" si="6"/>
        <v>6.0038226444817218E-2</v>
      </c>
      <c r="AD36" s="4">
        <v>5.1352577209472656</v>
      </c>
      <c r="AE36" s="2">
        <v>0.43804067373275757</v>
      </c>
      <c r="AF36" s="6">
        <f t="shared" si="7"/>
        <v>8.5300621222172121E-2</v>
      </c>
      <c r="AG36" s="4">
        <v>0.12399289757013321</v>
      </c>
      <c r="AH36" s="2">
        <v>1.036255806684494E-2</v>
      </c>
      <c r="AI36" s="6">
        <f t="shared" si="8"/>
        <v>8.3573803580028777E-2</v>
      </c>
      <c r="AJ36" s="4">
        <v>0.12566588819026947</v>
      </c>
      <c r="AK36" s="2">
        <v>1.1145216412842274E-2</v>
      </c>
      <c r="AL36" s="6">
        <f t="shared" si="9"/>
        <v>8.8689274180495284E-2</v>
      </c>
      <c r="AM36" s="4">
        <v>0.14474673569202423</v>
      </c>
      <c r="AN36" s="2">
        <v>1.6205480322241783E-2</v>
      </c>
      <c r="AO36" s="6">
        <f t="shared" si="10"/>
        <v>0.11195748384075462</v>
      </c>
      <c r="AP36" s="19">
        <v>0.11656693369150162</v>
      </c>
      <c r="AQ36" s="2">
        <v>9.1540394350886345E-3</v>
      </c>
      <c r="AR36" s="6">
        <f t="shared" si="11"/>
        <v>7.8530327127889571E-2</v>
      </c>
      <c r="AS36" s="4">
        <v>0.21644526720046997</v>
      </c>
      <c r="AT36" s="2">
        <v>1.5663592144846916E-2</v>
      </c>
      <c r="AU36" s="6">
        <f t="shared" si="12"/>
        <v>7.236745042957865E-2</v>
      </c>
      <c r="AV36" s="19">
        <v>58.992355346679688</v>
      </c>
      <c r="AW36" s="2">
        <v>3.1380527019500732</v>
      </c>
      <c r="AX36" s="6">
        <f t="shared" si="13"/>
        <v>5.3194226328288054E-2</v>
      </c>
      <c r="AY36" s="4">
        <v>72.948844909667969</v>
      </c>
      <c r="AZ36" s="2">
        <v>3.0574982166290283</v>
      </c>
      <c r="BA36" s="6">
        <f t="shared" si="14"/>
        <v>4.1912907879694414E-2</v>
      </c>
      <c r="BB36" s="4">
        <v>84.492683410644531</v>
      </c>
      <c r="BC36" s="2">
        <v>3.4738976955413818</v>
      </c>
      <c r="BD36" s="6">
        <f t="shared" si="15"/>
        <v>4.1114775330993149E-2</v>
      </c>
      <c r="BE36" s="4">
        <v>96.607681274414063</v>
      </c>
      <c r="BF36" s="2">
        <v>3.7496483325958252</v>
      </c>
      <c r="BG36" s="6">
        <f t="shared" si="16"/>
        <v>3.8813149049141869E-2</v>
      </c>
      <c r="BH36" s="19">
        <v>109.53793334960937</v>
      </c>
      <c r="BI36" s="2">
        <v>4.3667101860046387</v>
      </c>
      <c r="BJ36" s="6">
        <f t="shared" si="17"/>
        <v>3.9864821733193771E-2</v>
      </c>
      <c r="BK36" s="2">
        <v>124.37283325195312</v>
      </c>
      <c r="BL36" s="2">
        <v>5.0585536956787109</v>
      </c>
      <c r="BM36" s="6">
        <f t="shared" si="18"/>
        <v>4.0672497067194315E-2</v>
      </c>
      <c r="BN36" s="4">
        <v>142.383544921875</v>
      </c>
      <c r="BO36" s="2">
        <v>6.0465502738952637</v>
      </c>
      <c r="BP36" s="6">
        <f t="shared" si="19"/>
        <v>4.2466636697470694E-2</v>
      </c>
      <c r="BQ36" s="19">
        <v>167.44192504882813</v>
      </c>
      <c r="BR36" s="2">
        <v>7.0824546813964844</v>
      </c>
      <c r="BS36" s="6">
        <f t="shared" si="20"/>
        <v>4.2297976921438003E-2</v>
      </c>
      <c r="BT36" s="4">
        <v>209.24037170410156</v>
      </c>
      <c r="BU36" s="2">
        <v>9.6328897476196289</v>
      </c>
      <c r="BV36" s="6">
        <f t="shared" si="21"/>
        <v>4.603743373789277E-2</v>
      </c>
    </row>
    <row r="37" spans="1:74">
      <c r="A37" s="7">
        <v>1</v>
      </c>
      <c r="B37" s="8" t="s">
        <v>4</v>
      </c>
      <c r="C37" s="8">
        <v>1</v>
      </c>
      <c r="D37" s="8" t="s">
        <v>22</v>
      </c>
      <c r="E37" s="8" t="s">
        <v>52</v>
      </c>
      <c r="F37" s="8" t="s">
        <v>52</v>
      </c>
      <c r="G37" t="s">
        <v>1597</v>
      </c>
      <c r="H37">
        <f t="shared" si="0"/>
        <v>1</v>
      </c>
      <c r="I37" s="8">
        <v>1412</v>
      </c>
      <c r="J37" s="2">
        <v>22.311555862426758</v>
      </c>
      <c r="K37" s="19">
        <v>1026.3304443359375</v>
      </c>
      <c r="L37" s="4">
        <v>137.74272155761719</v>
      </c>
      <c r="M37" s="2">
        <v>7.284785270690918</v>
      </c>
      <c r="N37" s="5">
        <f t="shared" si="1"/>
        <v>5.2886898039427248E-2</v>
      </c>
      <c r="O37" s="4">
        <v>0.23680473864078522</v>
      </c>
      <c r="P37" s="2">
        <v>4.2257688939571381E-2</v>
      </c>
      <c r="Q37" s="6">
        <f t="shared" si="2"/>
        <v>0.17844950731190004</v>
      </c>
      <c r="R37" s="4">
        <v>5.2512198686599731E-2</v>
      </c>
      <c r="S37" s="2">
        <v>1.1922244913876057E-2</v>
      </c>
      <c r="T37" s="5">
        <f t="shared" si="3"/>
        <v>0.22703762577205555</v>
      </c>
      <c r="U37" s="4">
        <v>1.7208844423294067E-2</v>
      </c>
      <c r="V37" s="2">
        <v>4.8837955109775066E-3</v>
      </c>
      <c r="W37" s="20">
        <f t="shared" si="4"/>
        <v>0.28379566871827555</v>
      </c>
      <c r="X37" s="4">
        <v>0.27618089318275452</v>
      </c>
      <c r="Y37" s="2">
        <v>1.2715042568743229E-2</v>
      </c>
      <c r="Z37" s="20">
        <f t="shared" si="5"/>
        <v>4.6038820507142857E-2</v>
      </c>
      <c r="AA37" s="4">
        <v>3.5712621212005615</v>
      </c>
      <c r="AB37" s="2">
        <v>0.23615826666355133</v>
      </c>
      <c r="AC37" s="6">
        <f t="shared" si="6"/>
        <v>6.612739660346223E-2</v>
      </c>
      <c r="AD37" s="4">
        <v>5.1141338348388672</v>
      </c>
      <c r="AE37" s="2">
        <v>0.47865909337997437</v>
      </c>
      <c r="AF37" s="20">
        <f t="shared" si="7"/>
        <v>9.3595339668121072E-2</v>
      </c>
      <c r="AG37" s="4">
        <v>0.12393958121538162</v>
      </c>
      <c r="AH37" s="2">
        <v>1.1488234624266624E-2</v>
      </c>
      <c r="AI37" s="6">
        <f t="shared" si="8"/>
        <v>9.2692217543501487E-2</v>
      </c>
      <c r="AJ37" s="19">
        <v>0.12587434053421021</v>
      </c>
      <c r="AK37" s="2">
        <v>1.2719444930553436E-2</v>
      </c>
      <c r="AL37" s="6">
        <f t="shared" si="9"/>
        <v>0.10104875129094748</v>
      </c>
      <c r="AM37" s="4">
        <v>0.14509905874729156</v>
      </c>
      <c r="AN37" s="2">
        <v>1.9034098833799362E-2</v>
      </c>
      <c r="AO37" s="6">
        <f t="shared" si="10"/>
        <v>0.13118002968544173</v>
      </c>
      <c r="AP37" s="4">
        <v>0.11650910228490829</v>
      </c>
      <c r="AQ37" s="2">
        <v>1.0141953825950623E-2</v>
      </c>
      <c r="AR37" s="6">
        <f t="shared" si="11"/>
        <v>8.7048596436266029E-2</v>
      </c>
      <c r="AS37" s="4">
        <v>0.21562336385250092</v>
      </c>
      <c r="AT37" s="2">
        <v>1.7014665529131889E-2</v>
      </c>
      <c r="AU37" s="6">
        <f t="shared" si="12"/>
        <v>7.8909192515755955E-2</v>
      </c>
      <c r="AV37" s="4">
        <v>64.843955993652344</v>
      </c>
      <c r="AW37" s="2">
        <v>4.2739224433898926</v>
      </c>
      <c r="AX37" s="6">
        <f t="shared" si="13"/>
        <v>6.5910883719189989E-2</v>
      </c>
      <c r="AY37" s="4">
        <v>80.002983093261719</v>
      </c>
      <c r="AZ37" s="2">
        <v>5.1558313369750977</v>
      </c>
      <c r="BA37" s="6">
        <f t="shared" si="14"/>
        <v>6.4445488625902866E-2</v>
      </c>
      <c r="BB37" s="4">
        <v>92.722526550292969</v>
      </c>
      <c r="BC37" s="2">
        <v>5.8227062225341797</v>
      </c>
      <c r="BD37" s="6">
        <f t="shared" si="15"/>
        <v>6.2797104858611966E-2</v>
      </c>
      <c r="BE37" s="4">
        <v>106.11595916748047</v>
      </c>
      <c r="BF37" s="2">
        <v>6.3405661582946777</v>
      </c>
      <c r="BG37" s="6">
        <f t="shared" si="16"/>
        <v>5.9751296676190835E-2</v>
      </c>
      <c r="BH37" s="4">
        <v>120.73481750488281</v>
      </c>
      <c r="BI37" s="2">
        <v>7.3645410537719727</v>
      </c>
      <c r="BJ37" s="6">
        <f t="shared" si="17"/>
        <v>6.0997657560331611E-2</v>
      </c>
      <c r="BK37" s="4">
        <v>136.98150634765625</v>
      </c>
      <c r="BL37" s="2">
        <v>7.8236398696899414</v>
      </c>
      <c r="BM37" s="6">
        <f t="shared" si="18"/>
        <v>5.7114570267855748E-2</v>
      </c>
      <c r="BN37" s="4">
        <v>156.77699279785156</v>
      </c>
      <c r="BO37" s="2">
        <v>9.3163423538208008</v>
      </c>
      <c r="BP37" s="6">
        <f t="shared" si="19"/>
        <v>5.9424167969807304E-2</v>
      </c>
      <c r="BQ37" s="4">
        <v>184.05836486816406</v>
      </c>
      <c r="BR37" s="2">
        <v>10.447944641113281</v>
      </c>
      <c r="BS37" s="6">
        <f t="shared" si="20"/>
        <v>5.6764302174458936E-2</v>
      </c>
      <c r="BT37" s="4">
        <v>230.98577880859375</v>
      </c>
      <c r="BU37" s="2">
        <v>13.817952156066895</v>
      </c>
      <c r="BV37" s="6">
        <f t="shared" si="21"/>
        <v>5.9821657538134128E-2</v>
      </c>
    </row>
    <row r="38" spans="1:74">
      <c r="A38" s="7">
        <v>1</v>
      </c>
      <c r="B38" s="8" t="s">
        <v>4</v>
      </c>
      <c r="C38" s="8">
        <v>1</v>
      </c>
      <c r="D38" s="8" t="s">
        <v>22</v>
      </c>
      <c r="E38" s="8" t="s">
        <v>53</v>
      </c>
      <c r="F38" s="8" t="s">
        <v>53</v>
      </c>
      <c r="G38" t="s">
        <v>1598</v>
      </c>
      <c r="H38">
        <f t="shared" si="0"/>
        <v>1</v>
      </c>
      <c r="I38" s="8">
        <v>5291</v>
      </c>
      <c r="J38" s="2">
        <v>21.927217483520508</v>
      </c>
      <c r="K38" s="2">
        <v>1300.2093505859375</v>
      </c>
      <c r="L38" s="4">
        <v>89.42242431640625</v>
      </c>
      <c r="M38" s="2">
        <v>3.661646842956543</v>
      </c>
      <c r="N38" s="20">
        <f t="shared" si="1"/>
        <v>4.0947747401707875E-2</v>
      </c>
      <c r="O38" s="4">
        <v>0.57617980241775513</v>
      </c>
      <c r="P38" s="2">
        <v>3.3271118998527527E-2</v>
      </c>
      <c r="Q38" s="6">
        <f t="shared" si="2"/>
        <v>5.7744334075779585E-2</v>
      </c>
      <c r="R38" s="4">
        <v>0.18729797005653381</v>
      </c>
      <c r="S38" s="2">
        <v>1.8745388835668564E-2</v>
      </c>
      <c r="T38" s="5">
        <f t="shared" si="3"/>
        <v>0.10008324612386603</v>
      </c>
      <c r="U38" s="4">
        <v>8.0634385347366333E-2</v>
      </c>
      <c r="V38" s="2">
        <v>1.071294117718935E-2</v>
      </c>
      <c r="W38" s="5">
        <f t="shared" si="4"/>
        <v>0.13285822333783381</v>
      </c>
      <c r="X38" s="4">
        <v>0.29314559698104858</v>
      </c>
      <c r="Y38" s="2">
        <v>1.0181879624724388E-2</v>
      </c>
      <c r="Z38" s="5">
        <f t="shared" si="5"/>
        <v>3.47331828606064E-2</v>
      </c>
      <c r="AA38" s="4">
        <v>3.7736818790435791</v>
      </c>
      <c r="AB38" s="2">
        <v>0.17474016547203064</v>
      </c>
      <c r="AC38" s="5">
        <f t="shared" si="6"/>
        <v>4.6304953907857667E-2</v>
      </c>
      <c r="AD38" s="4">
        <v>5.4852824211120605</v>
      </c>
      <c r="AE38" s="2">
        <v>0.33633103966712952</v>
      </c>
      <c r="AF38" s="6">
        <f t="shared" si="7"/>
        <v>6.1315172829140008E-2</v>
      </c>
      <c r="AG38" s="4">
        <v>0.13876086473464966</v>
      </c>
      <c r="AH38" s="2">
        <v>9.5990123227238655E-3</v>
      </c>
      <c r="AI38" s="6">
        <f t="shared" si="8"/>
        <v>6.9176653958447964E-2</v>
      </c>
      <c r="AJ38" s="4">
        <v>0.14493785798549652</v>
      </c>
      <c r="AK38" s="2">
        <v>1.131885964423418E-2</v>
      </c>
      <c r="AL38" s="6">
        <f t="shared" si="9"/>
        <v>7.8094569642162256E-2</v>
      </c>
      <c r="AM38" s="4">
        <v>0.17713378369808197</v>
      </c>
      <c r="AN38" s="2">
        <v>1.9651994109153748E-2</v>
      </c>
      <c r="AO38" s="6">
        <f t="shared" si="10"/>
        <v>0.11094435911022964</v>
      </c>
      <c r="AP38" s="4">
        <v>0.12952415645122528</v>
      </c>
      <c r="AQ38" s="2">
        <v>8.3560654893517494E-3</v>
      </c>
      <c r="AR38" s="6">
        <f t="shared" si="11"/>
        <v>6.4513568111894098E-2</v>
      </c>
      <c r="AS38" s="4">
        <v>0.23288847506046295</v>
      </c>
      <c r="AT38" s="2">
        <v>1.2911684811115265E-2</v>
      </c>
      <c r="AU38" s="6">
        <f t="shared" si="12"/>
        <v>5.5441493220148005E-2</v>
      </c>
      <c r="AV38" s="19">
        <v>40.6297607421875</v>
      </c>
      <c r="AW38" s="2">
        <v>2.2552947998046875</v>
      </c>
      <c r="AX38" s="6">
        <f t="shared" si="13"/>
        <v>5.5508444022485344E-2</v>
      </c>
      <c r="AY38" s="19">
        <v>49.966987609863281</v>
      </c>
      <c r="AZ38" s="2">
        <v>2.7302811145782471</v>
      </c>
      <c r="BA38" s="6">
        <f t="shared" si="14"/>
        <v>5.4641699353500765E-2</v>
      </c>
      <c r="BB38" s="4">
        <v>58.450111389160156</v>
      </c>
      <c r="BC38" s="2">
        <v>3.0566401481628418</v>
      </c>
      <c r="BD38" s="6">
        <f t="shared" si="15"/>
        <v>5.2294855826907967E-2</v>
      </c>
      <c r="BE38" s="19">
        <v>66.914947509765625</v>
      </c>
      <c r="BF38" s="2">
        <v>3.3277857303619385</v>
      </c>
      <c r="BG38" s="6">
        <f t="shared" si="16"/>
        <v>4.9731574994903473E-2</v>
      </c>
      <c r="BH38" s="4">
        <v>76.227203369140625</v>
      </c>
      <c r="BI38" s="2">
        <v>3.5038754940032959</v>
      </c>
      <c r="BJ38" s="6">
        <f t="shared" si="17"/>
        <v>4.5966208113858001E-2</v>
      </c>
      <c r="BK38" s="4">
        <v>87.140632629394531</v>
      </c>
      <c r="BL38" s="2">
        <v>3.9196798801422119</v>
      </c>
      <c r="BM38" s="6">
        <f t="shared" si="18"/>
        <v>4.4981081292035673E-2</v>
      </c>
      <c r="BN38" s="4">
        <v>100.50952911376953</v>
      </c>
      <c r="BO38" s="2">
        <v>4.5258774757385254</v>
      </c>
      <c r="BP38" s="6">
        <f t="shared" si="19"/>
        <v>4.5029337174742494E-2</v>
      </c>
      <c r="BQ38" s="4">
        <v>119.52539825439453</v>
      </c>
      <c r="BR38" s="2">
        <v>5.2820601463317871</v>
      </c>
      <c r="BS38" s="6">
        <f t="shared" si="20"/>
        <v>4.4191947682028193E-2</v>
      </c>
      <c r="BT38" s="4">
        <v>153.05787658691406</v>
      </c>
      <c r="BU38" s="2">
        <v>6.7748794555664062</v>
      </c>
      <c r="BV38" s="6">
        <f t="shared" si="21"/>
        <v>4.4263513950680511E-2</v>
      </c>
    </row>
    <row r="39" spans="1:74">
      <c r="A39" s="7">
        <v>1</v>
      </c>
      <c r="B39" s="8" t="s">
        <v>4</v>
      </c>
      <c r="C39" s="8">
        <v>1</v>
      </c>
      <c r="D39" s="8" t="s">
        <v>22</v>
      </c>
      <c r="E39" s="8" t="s">
        <v>54</v>
      </c>
      <c r="F39" s="8" t="s">
        <v>54</v>
      </c>
      <c r="G39" t="s">
        <v>1599</v>
      </c>
      <c r="H39">
        <f t="shared" si="0"/>
        <v>1</v>
      </c>
      <c r="I39" s="8">
        <v>2745</v>
      </c>
      <c r="J39" s="2">
        <v>21.961915969848633</v>
      </c>
      <c r="K39" s="2">
        <v>1134.6732177734375</v>
      </c>
      <c r="L39" s="4">
        <v>97.104743957519531</v>
      </c>
      <c r="M39" s="2">
        <v>4.2248368263244629</v>
      </c>
      <c r="N39" s="5">
        <f t="shared" si="1"/>
        <v>4.3508037343393903E-2</v>
      </c>
      <c r="O39" s="4">
        <v>0.49971967935562134</v>
      </c>
      <c r="P39" s="2">
        <v>3.7714511156082153E-2</v>
      </c>
      <c r="Q39" s="6">
        <f t="shared" si="2"/>
        <v>7.5471334658491485E-2</v>
      </c>
      <c r="R39" s="4">
        <v>0.14480665326118469</v>
      </c>
      <c r="S39" s="2">
        <v>1.6489585861563683E-2</v>
      </c>
      <c r="T39" s="5">
        <f t="shared" si="3"/>
        <v>0.11387312316252324</v>
      </c>
      <c r="U39" s="4">
        <v>5.7624608278274536E-2</v>
      </c>
      <c r="V39" s="2">
        <v>8.5612209513783455E-3</v>
      </c>
      <c r="W39" s="20">
        <f t="shared" si="4"/>
        <v>0.14856883555781275</v>
      </c>
      <c r="X39" s="4">
        <v>0.27731850743293762</v>
      </c>
      <c r="Y39" s="2">
        <v>1.2282194569706917E-2</v>
      </c>
      <c r="Z39" s="5">
        <f t="shared" si="5"/>
        <v>4.4289126908261076E-2</v>
      </c>
      <c r="AA39" s="4">
        <v>3.5441927909851074</v>
      </c>
      <c r="AB39" s="2">
        <v>0.2451326847076416</v>
      </c>
      <c r="AC39" s="20">
        <f t="shared" si="6"/>
        <v>6.9164602256161986E-2</v>
      </c>
      <c r="AD39" s="4">
        <v>5.1184430122375488</v>
      </c>
      <c r="AE39" s="2">
        <v>0.44276541471481323</v>
      </c>
      <c r="AF39" s="6">
        <f t="shared" si="7"/>
        <v>8.6503925833738352E-2</v>
      </c>
      <c r="AG39" s="19">
        <v>0.1244690865278244</v>
      </c>
      <c r="AH39" s="2">
        <v>1.130259595811367E-2</v>
      </c>
      <c r="AI39" s="20">
        <f t="shared" si="8"/>
        <v>9.0806450608818728E-2</v>
      </c>
      <c r="AJ39" s="4">
        <v>0.12802916765213013</v>
      </c>
      <c r="AK39" s="2">
        <v>1.1819138191640377E-2</v>
      </c>
      <c r="AL39" s="6">
        <f t="shared" si="9"/>
        <v>9.2315980868940162E-2</v>
      </c>
      <c r="AM39" s="4">
        <v>0.15029898285865784</v>
      </c>
      <c r="AN39" s="2">
        <v>1.6826378181576729E-2</v>
      </c>
      <c r="AO39" s="6">
        <f t="shared" si="10"/>
        <v>0.11195270827215356</v>
      </c>
      <c r="AP39" s="4">
        <v>0.11697869002819061</v>
      </c>
      <c r="AQ39" s="2">
        <v>9.9572781473398209E-3</v>
      </c>
      <c r="AR39" s="6">
        <f t="shared" si="11"/>
        <v>8.5120444971132969E-2</v>
      </c>
      <c r="AS39" s="4">
        <v>0.21425271034240723</v>
      </c>
      <c r="AT39" s="2">
        <v>1.7124941572546959E-2</v>
      </c>
      <c r="AU39" s="6">
        <f t="shared" si="12"/>
        <v>7.9928704496567596E-2</v>
      </c>
      <c r="AV39" s="4">
        <v>46.168960571289063</v>
      </c>
      <c r="AW39" s="2">
        <v>2.7849826812744141</v>
      </c>
      <c r="AX39" s="6">
        <f t="shared" si="13"/>
        <v>6.0321537388179837E-2</v>
      </c>
      <c r="AY39" s="4">
        <v>56.43927001953125</v>
      </c>
      <c r="AZ39" s="2">
        <v>2.9648990631103516</v>
      </c>
      <c r="BA39" s="6">
        <f t="shared" si="14"/>
        <v>5.253255511781646E-2</v>
      </c>
      <c r="BB39" s="19">
        <v>65.581016540527344</v>
      </c>
      <c r="BC39" s="2">
        <v>3.2771217823028564</v>
      </c>
      <c r="BD39" s="6">
        <f t="shared" si="15"/>
        <v>4.9970585318354764E-2</v>
      </c>
      <c r="BE39" s="4">
        <v>74.73675537109375</v>
      </c>
      <c r="BF39" s="2">
        <v>3.6250064373016357</v>
      </c>
      <c r="BG39" s="6">
        <f t="shared" si="16"/>
        <v>4.8503663549510939E-2</v>
      </c>
      <c r="BH39" s="4">
        <v>84.411430358886719</v>
      </c>
      <c r="BI39" s="2">
        <v>3.9062016010284424</v>
      </c>
      <c r="BJ39" s="6">
        <f t="shared" si="17"/>
        <v>4.6275742330401146E-2</v>
      </c>
      <c r="BK39" s="4">
        <v>95.497100830078125</v>
      </c>
      <c r="BL39" s="2">
        <v>4.6502537727355957</v>
      </c>
      <c r="BM39" s="6">
        <f t="shared" si="18"/>
        <v>4.8695235062789825E-2</v>
      </c>
      <c r="BN39" s="4">
        <v>109.56513214111328</v>
      </c>
      <c r="BO39" s="2">
        <v>5.3197746276855469</v>
      </c>
      <c r="BP39" s="6">
        <f t="shared" si="19"/>
        <v>4.8553536364415624E-2</v>
      </c>
      <c r="BQ39" s="4">
        <v>129.24186706542969</v>
      </c>
      <c r="BR39" s="2">
        <v>6.562568187713623</v>
      </c>
      <c r="BS39" s="6">
        <f t="shared" si="20"/>
        <v>5.0777417076397331E-2</v>
      </c>
      <c r="BT39" s="19">
        <v>163.19856262207031</v>
      </c>
      <c r="BU39" s="2">
        <v>8.8798198699951172</v>
      </c>
      <c r="BV39" s="6">
        <f t="shared" si="21"/>
        <v>5.4411140192200724E-2</v>
      </c>
    </row>
    <row r="40" spans="1:74">
      <c r="A40" s="7">
        <v>1</v>
      </c>
      <c r="B40" s="8" t="s">
        <v>4</v>
      </c>
      <c r="C40" s="8">
        <v>1</v>
      </c>
      <c r="D40" s="8" t="s">
        <v>22</v>
      </c>
      <c r="E40" s="8" t="s">
        <v>55</v>
      </c>
      <c r="F40" s="8" t="s">
        <v>55</v>
      </c>
      <c r="G40" t="s">
        <v>1600</v>
      </c>
      <c r="H40">
        <f t="shared" si="0"/>
        <v>1</v>
      </c>
      <c r="I40" s="8">
        <v>2030</v>
      </c>
      <c r="J40" s="2">
        <v>22.010807037353516</v>
      </c>
      <c r="K40" s="2">
        <v>1119.793212890625</v>
      </c>
      <c r="L40" s="4">
        <v>123.05609130859375</v>
      </c>
      <c r="M40" s="2">
        <v>5.5803027153015137</v>
      </c>
      <c r="N40" s="6">
        <f t="shared" si="1"/>
        <v>4.5347635017168854E-2</v>
      </c>
      <c r="O40" s="4">
        <v>0.31868574023246765</v>
      </c>
      <c r="P40" s="2">
        <v>3.7864018231630325E-2</v>
      </c>
      <c r="Q40" s="6">
        <f t="shared" si="2"/>
        <v>0.1188130294251953</v>
      </c>
      <c r="R40" s="4">
        <v>7.8286975622177124E-2</v>
      </c>
      <c r="S40" s="2">
        <v>1.195603609085083E-2</v>
      </c>
      <c r="T40" s="5">
        <f t="shared" si="3"/>
        <v>0.15272062812276946</v>
      </c>
      <c r="U40" s="4">
        <v>2.7672175318002701E-2</v>
      </c>
      <c r="V40" s="2">
        <v>5.4534976370632648E-3</v>
      </c>
      <c r="W40" s="5">
        <f t="shared" si="4"/>
        <v>0.19707513321207459</v>
      </c>
      <c r="X40" s="4">
        <v>0.2813890278339386</v>
      </c>
      <c r="Y40" s="2">
        <v>1.1294116266071796E-2</v>
      </c>
      <c r="Z40" s="6">
        <f t="shared" si="5"/>
        <v>4.0137017256895342E-2</v>
      </c>
      <c r="AA40" s="4">
        <v>3.6374409198760986</v>
      </c>
      <c r="AB40" s="2">
        <v>0.2282644659280777</v>
      </c>
      <c r="AC40" s="20">
        <f t="shared" si="6"/>
        <v>6.275413703100173E-2</v>
      </c>
      <c r="AD40" s="4">
        <v>5.1996092796325684</v>
      </c>
      <c r="AE40" s="2">
        <v>0.4249224066734314</v>
      </c>
      <c r="AF40" s="20">
        <f t="shared" si="7"/>
        <v>8.1721987907418039E-2</v>
      </c>
      <c r="AG40" s="4">
        <v>0.12849287688732147</v>
      </c>
      <c r="AH40" s="2">
        <v>1.0560525581240654E-2</v>
      </c>
      <c r="AI40" s="6">
        <f t="shared" si="8"/>
        <v>8.218763434257477E-2</v>
      </c>
      <c r="AJ40" s="4">
        <v>0.13137203454971313</v>
      </c>
      <c r="AK40" s="2">
        <v>1.1069519445300102E-2</v>
      </c>
      <c r="AL40" s="6">
        <f t="shared" si="9"/>
        <v>8.426085112590101E-2</v>
      </c>
      <c r="AM40" s="4">
        <v>0.1535959392786026</v>
      </c>
      <c r="AN40" s="2">
        <v>1.6269892454147339E-2</v>
      </c>
      <c r="AO40" s="6">
        <f t="shared" si="10"/>
        <v>0.10592657937809097</v>
      </c>
      <c r="AP40" s="4">
        <v>0.12053164094686508</v>
      </c>
      <c r="AQ40" s="2">
        <v>9.2793982475996017E-3</v>
      </c>
      <c r="AR40" s="6">
        <f t="shared" si="11"/>
        <v>7.6987238991380796E-2</v>
      </c>
      <c r="AS40" s="4">
        <v>0.22143810987472534</v>
      </c>
      <c r="AT40" s="2">
        <v>1.6205495223402977E-2</v>
      </c>
      <c r="AU40" s="6">
        <f t="shared" si="12"/>
        <v>7.3182954969092481E-2</v>
      </c>
      <c r="AV40" s="4">
        <v>57.367687225341797</v>
      </c>
      <c r="AW40" s="2">
        <v>3.4464154243469238</v>
      </c>
      <c r="AX40" s="6">
        <f t="shared" si="13"/>
        <v>6.0075899710046052E-2</v>
      </c>
      <c r="AY40" s="4">
        <v>70.580429077148438</v>
      </c>
      <c r="AZ40" s="2">
        <v>3.8588159084320068</v>
      </c>
      <c r="BA40" s="6">
        <f t="shared" si="14"/>
        <v>5.4672604840841937E-2</v>
      </c>
      <c r="BB40" s="4">
        <v>82.408905029296875</v>
      </c>
      <c r="BC40" s="2">
        <v>4.1016631126403809</v>
      </c>
      <c r="BD40" s="6">
        <f t="shared" si="15"/>
        <v>4.9772086052863027E-2</v>
      </c>
      <c r="BE40" s="4">
        <v>94.057388305664063</v>
      </c>
      <c r="BF40" s="2">
        <v>4.8282012939453125</v>
      </c>
      <c r="BG40" s="6">
        <f t="shared" si="16"/>
        <v>5.1332504345695959E-2</v>
      </c>
      <c r="BH40" s="4">
        <v>106.76656341552734</v>
      </c>
      <c r="BI40" s="2">
        <v>5.4276814460754395</v>
      </c>
      <c r="BJ40" s="6">
        <f t="shared" si="17"/>
        <v>5.0836903169312622E-2</v>
      </c>
      <c r="BK40" s="4">
        <v>121.23821258544922</v>
      </c>
      <c r="BL40" s="2">
        <v>5.7306337356567383</v>
      </c>
      <c r="BM40" s="6">
        <f t="shared" si="18"/>
        <v>4.7267553797180596E-2</v>
      </c>
      <c r="BN40" s="4">
        <v>139.48291015625</v>
      </c>
      <c r="BO40" s="2">
        <v>6.6773538589477539</v>
      </c>
      <c r="BP40" s="6">
        <f t="shared" si="19"/>
        <v>4.7872200626354312E-2</v>
      </c>
      <c r="BQ40" s="4">
        <v>164.98387145996094</v>
      </c>
      <c r="BR40" s="2">
        <v>8.5090456008911133</v>
      </c>
      <c r="BS40" s="6">
        <f t="shared" si="20"/>
        <v>5.1575014730795239E-2</v>
      </c>
      <c r="BT40" s="4">
        <v>208.02055358886719</v>
      </c>
      <c r="BU40" s="2">
        <v>11.654939651489258</v>
      </c>
      <c r="BV40" s="6">
        <f t="shared" si="21"/>
        <v>5.6027827300777863E-2</v>
      </c>
    </row>
    <row r="41" spans="1:74">
      <c r="A41" s="7">
        <v>1</v>
      </c>
      <c r="B41" s="8" t="s">
        <v>4</v>
      </c>
      <c r="C41" s="8">
        <v>1</v>
      </c>
      <c r="D41" s="8" t="s">
        <v>22</v>
      </c>
      <c r="E41" s="8" t="s">
        <v>56</v>
      </c>
      <c r="F41" s="8" t="s">
        <v>56</v>
      </c>
      <c r="G41" t="s">
        <v>1448</v>
      </c>
      <c r="H41">
        <f t="shared" si="0"/>
        <v>1</v>
      </c>
      <c r="I41" s="8">
        <v>1128</v>
      </c>
      <c r="J41" s="2">
        <v>22.056705474853516</v>
      </c>
      <c r="K41" s="2">
        <v>653.8043212890625</v>
      </c>
      <c r="L41" s="4">
        <v>94.961700439453125</v>
      </c>
      <c r="M41" s="2">
        <v>7.1099638938903809</v>
      </c>
      <c r="N41" s="5">
        <f t="shared" si="1"/>
        <v>7.4871910054134308E-2</v>
      </c>
      <c r="O41" s="4">
        <v>0.52184778451919556</v>
      </c>
      <c r="P41" s="2">
        <v>5.6666009128093719E-2</v>
      </c>
      <c r="Q41" s="6">
        <f t="shared" si="2"/>
        <v>0.10858723713908826</v>
      </c>
      <c r="R41" s="4">
        <v>0.15954780578613281</v>
      </c>
      <c r="S41" s="2">
        <v>2.7131663635373116E-2</v>
      </c>
      <c r="T41" s="5">
        <f t="shared" si="3"/>
        <v>0.17005350529070878</v>
      </c>
      <c r="U41" s="4">
        <v>6.5785050392150879E-2</v>
      </c>
      <c r="V41" s="2">
        <v>1.4816395938396454E-2</v>
      </c>
      <c r="W41" s="6">
        <f t="shared" si="4"/>
        <v>0.22522436100716686</v>
      </c>
      <c r="X41" s="19">
        <v>0.2827751636505127</v>
      </c>
      <c r="Y41" s="2">
        <v>1.2814026325941086E-2</v>
      </c>
      <c r="Z41" s="20">
        <f t="shared" si="5"/>
        <v>4.531524678658904E-2</v>
      </c>
      <c r="AA41" s="4">
        <v>3.6875560283660889</v>
      </c>
      <c r="AB41" s="2">
        <v>0.30394589900970459</v>
      </c>
      <c r="AC41" s="6">
        <f t="shared" si="6"/>
        <v>8.2424754138414894E-2</v>
      </c>
      <c r="AD41" s="4">
        <v>5.2031950950622559</v>
      </c>
      <c r="AE41" s="2">
        <v>0.52226078510284424</v>
      </c>
      <c r="AF41" s="6">
        <f t="shared" si="7"/>
        <v>0.10037309298635773</v>
      </c>
      <c r="AG41" s="4">
        <v>0.12938766181468964</v>
      </c>
      <c r="AH41" s="2">
        <v>1.2019828893244267E-2</v>
      </c>
      <c r="AI41" s="6">
        <f t="shared" si="8"/>
        <v>9.2897798172280069E-2</v>
      </c>
      <c r="AJ41" s="4">
        <v>0.13255040347576141</v>
      </c>
      <c r="AK41" s="2">
        <v>1.2938489206135273E-2</v>
      </c>
      <c r="AL41" s="6">
        <f t="shared" si="9"/>
        <v>9.7611843244982996E-2</v>
      </c>
      <c r="AM41" s="4">
        <v>0.15480807423591614</v>
      </c>
      <c r="AN41" s="2">
        <v>1.9586073234677315E-2</v>
      </c>
      <c r="AO41" s="6">
        <f t="shared" si="10"/>
        <v>0.1265184218029195</v>
      </c>
      <c r="AP41" s="4">
        <v>0.12130396068096161</v>
      </c>
      <c r="AQ41" s="2">
        <v>1.0540707968175411E-2</v>
      </c>
      <c r="AR41" s="6">
        <f t="shared" si="11"/>
        <v>8.6895002512723002E-2</v>
      </c>
      <c r="AS41" s="4">
        <v>0.22155512869358063</v>
      </c>
      <c r="AT41" s="2">
        <v>1.8131999298930168E-2</v>
      </c>
      <c r="AU41" s="6">
        <f t="shared" si="12"/>
        <v>8.1839673068491367E-2</v>
      </c>
      <c r="AV41" s="4">
        <v>43.860355377197266</v>
      </c>
      <c r="AW41" s="2">
        <v>4.0932912826538086</v>
      </c>
      <c r="AX41" s="6">
        <f t="shared" si="13"/>
        <v>9.3325538460682103E-2</v>
      </c>
      <c r="AY41" s="4">
        <v>54.059005737304688</v>
      </c>
      <c r="AZ41" s="2">
        <v>4.5035204887390137</v>
      </c>
      <c r="BA41" s="6">
        <f t="shared" si="14"/>
        <v>8.3307497563375521E-2</v>
      </c>
      <c r="BB41" s="4">
        <v>63.046054840087891</v>
      </c>
      <c r="BC41" s="2">
        <v>5.0498142242431641</v>
      </c>
      <c r="BD41" s="6">
        <f t="shared" si="15"/>
        <v>8.0097227924121189E-2</v>
      </c>
      <c r="BE41" s="4">
        <v>72.219596862792969</v>
      </c>
      <c r="BF41" s="2">
        <v>5.6313438415527344</v>
      </c>
      <c r="BG41" s="6">
        <f t="shared" si="16"/>
        <v>7.7975287680593017E-2</v>
      </c>
      <c r="BH41" s="4">
        <v>82.222549438476563</v>
      </c>
      <c r="BI41" s="2">
        <v>6.2756953239440918</v>
      </c>
      <c r="BJ41" s="6">
        <f t="shared" si="17"/>
        <v>7.6325720459931884E-2</v>
      </c>
      <c r="BK41" s="4">
        <v>93.728622436523438</v>
      </c>
      <c r="BL41" s="2">
        <v>7.1375350952148437</v>
      </c>
      <c r="BM41" s="6">
        <f t="shared" si="18"/>
        <v>7.6151072209011197E-2</v>
      </c>
      <c r="BN41" s="4">
        <v>107.70015716552734</v>
      </c>
      <c r="BO41" s="2">
        <v>8.5080509185791016</v>
      </c>
      <c r="BP41" s="6">
        <f t="shared" si="19"/>
        <v>7.8997571985924248E-2</v>
      </c>
      <c r="BQ41" s="4">
        <v>127.49662780761719</v>
      </c>
      <c r="BR41" s="2">
        <v>10.501401901245117</v>
      </c>
      <c r="BS41" s="6">
        <f t="shared" si="20"/>
        <v>8.2366114946121879E-2</v>
      </c>
      <c r="BT41" s="4">
        <v>161.10090637207031</v>
      </c>
      <c r="BU41" s="2">
        <v>13.987796783447266</v>
      </c>
      <c r="BV41" s="6">
        <f t="shared" si="21"/>
        <v>8.6826307178817327E-2</v>
      </c>
    </row>
    <row r="42" spans="1:74">
      <c r="A42" s="7">
        <v>1</v>
      </c>
      <c r="B42" s="8" t="s">
        <v>4</v>
      </c>
      <c r="C42" s="8">
        <v>1</v>
      </c>
      <c r="D42" s="8" t="s">
        <v>6</v>
      </c>
      <c r="E42" s="8" t="s">
        <v>10</v>
      </c>
      <c r="F42" s="8" t="s">
        <v>10</v>
      </c>
      <c r="G42" t="s">
        <v>1359</v>
      </c>
      <c r="H42">
        <f t="shared" si="0"/>
        <v>1</v>
      </c>
      <c r="I42" s="8">
        <v>15795</v>
      </c>
      <c r="J42" s="2">
        <v>21.897048950195313</v>
      </c>
      <c r="K42" s="2">
        <v>1592.106689453125</v>
      </c>
      <c r="L42" s="4">
        <v>98.502120971679688</v>
      </c>
      <c r="M42" s="2">
        <v>2.6635115146636963</v>
      </c>
      <c r="N42" s="20">
        <f t="shared" si="1"/>
        <v>2.7040143789690392E-2</v>
      </c>
      <c r="O42" s="4">
        <v>0.51289623975753784</v>
      </c>
      <c r="P42" s="2">
        <v>2.107667550444603E-2</v>
      </c>
      <c r="Q42" s="6">
        <f t="shared" si="2"/>
        <v>4.109344906566216E-2</v>
      </c>
      <c r="R42" s="19">
        <v>0.16024684906005859</v>
      </c>
      <c r="S42" s="2">
        <v>1.0750520974397659E-2</v>
      </c>
      <c r="T42" s="5">
        <f t="shared" si="3"/>
        <v>6.708725343091454E-2</v>
      </c>
      <c r="U42" s="4">
        <v>6.7321129143238068E-2</v>
      </c>
      <c r="V42" s="2">
        <v>5.9679648838937283E-3</v>
      </c>
      <c r="W42" s="5">
        <f t="shared" si="4"/>
        <v>8.8649209540080445E-2</v>
      </c>
      <c r="X42" s="4">
        <v>0.30497461557388306</v>
      </c>
      <c r="Y42" s="2">
        <v>7.7443202026188374E-3</v>
      </c>
      <c r="Z42" s="6">
        <f t="shared" si="5"/>
        <v>2.5393327205433268E-2</v>
      </c>
      <c r="AA42" s="19">
        <v>3.9964547157287598</v>
      </c>
      <c r="AB42" s="2">
        <v>0.16265568137168884</v>
      </c>
      <c r="AC42" s="6">
        <f t="shared" si="6"/>
        <v>4.0699993604713804E-2</v>
      </c>
      <c r="AD42" s="4">
        <v>5.8651795387268066</v>
      </c>
      <c r="AE42" s="2">
        <v>0.29733014106750488</v>
      </c>
      <c r="AF42" s="6">
        <f t="shared" si="7"/>
        <v>5.0694124383453797E-2</v>
      </c>
      <c r="AG42" s="4">
        <v>0.1504528820514679</v>
      </c>
      <c r="AH42" s="2">
        <v>7.8299734741449356E-3</v>
      </c>
      <c r="AI42" s="6">
        <f t="shared" si="8"/>
        <v>5.2042695144027935E-2</v>
      </c>
      <c r="AJ42" s="4">
        <v>0.15674658119678497</v>
      </c>
      <c r="AK42" s="2">
        <v>8.5867298766970634E-3</v>
      </c>
      <c r="AL42" s="6">
        <f t="shared" si="9"/>
        <v>5.4780970730819271E-2</v>
      </c>
      <c r="AM42" s="4">
        <v>0.19241328537464142</v>
      </c>
      <c r="AN42" s="2">
        <v>1.3580378144979477E-2</v>
      </c>
      <c r="AO42" s="6">
        <f t="shared" si="10"/>
        <v>7.0579212441269745E-2</v>
      </c>
      <c r="AP42" s="4">
        <v>0.13965563476085663</v>
      </c>
      <c r="AQ42" s="2">
        <v>6.7310766316950321E-3</v>
      </c>
      <c r="AR42" s="6">
        <f t="shared" si="11"/>
        <v>4.8197673106575231E-2</v>
      </c>
      <c r="AS42" s="4">
        <v>0.24998007714748383</v>
      </c>
      <c r="AT42" s="2">
        <v>1.0817744769155979E-2</v>
      </c>
      <c r="AU42" s="6">
        <f t="shared" si="12"/>
        <v>4.3274427676785222E-2</v>
      </c>
      <c r="AV42" s="4">
        <v>42.951602935791016</v>
      </c>
      <c r="AW42" s="2">
        <v>1.6282782554626465</v>
      </c>
      <c r="AX42" s="6">
        <f t="shared" si="13"/>
        <v>3.7909603930190536E-2</v>
      </c>
      <c r="AY42" s="4">
        <v>53.379276275634766</v>
      </c>
      <c r="AZ42" s="2">
        <v>1.8136812448501587</v>
      </c>
      <c r="BA42" s="6">
        <f t="shared" si="14"/>
        <v>3.3977254309047696E-2</v>
      </c>
      <c r="BB42" s="4">
        <v>62.764080047607422</v>
      </c>
      <c r="BC42" s="2">
        <v>1.9043998718261719</v>
      </c>
      <c r="BD42" s="6">
        <f t="shared" si="15"/>
        <v>3.0342193662070062E-2</v>
      </c>
      <c r="BE42" s="4">
        <v>72.378837585449219</v>
      </c>
      <c r="BF42" s="2">
        <v>2.2025570869445801</v>
      </c>
      <c r="BG42" s="6">
        <f t="shared" si="16"/>
        <v>3.043095413551342E-2</v>
      </c>
      <c r="BH42" s="4">
        <v>82.86102294921875</v>
      </c>
      <c r="BI42" s="2">
        <v>2.4026079177856445</v>
      </c>
      <c r="BJ42" s="6">
        <f t="shared" si="17"/>
        <v>2.8995634283420314E-2</v>
      </c>
      <c r="BK42" s="4">
        <v>95.210304260253906</v>
      </c>
      <c r="BL42" s="2">
        <v>2.6345417499542236</v>
      </c>
      <c r="BM42" s="6">
        <f t="shared" si="18"/>
        <v>2.7670762848869799E-2</v>
      </c>
      <c r="BN42" s="4">
        <v>110.8250732421875</v>
      </c>
      <c r="BO42" s="2">
        <v>3.1216015815734863</v>
      </c>
      <c r="BP42" s="6">
        <f t="shared" si="19"/>
        <v>2.8166925500259395E-2</v>
      </c>
      <c r="BQ42" s="4">
        <v>132.7503662109375</v>
      </c>
      <c r="BR42" s="2">
        <v>3.6640872955322266</v>
      </c>
      <c r="BS42" s="6">
        <f t="shared" si="20"/>
        <v>2.7601334746678363E-2</v>
      </c>
      <c r="BT42" s="4">
        <v>171.47979736328125</v>
      </c>
      <c r="BU42" s="2">
        <v>5.5778598785400391</v>
      </c>
      <c r="BV42" s="6">
        <f t="shared" si="21"/>
        <v>3.2527796068730477E-2</v>
      </c>
    </row>
    <row r="43" spans="1:74">
      <c r="A43" s="7">
        <v>1</v>
      </c>
      <c r="B43" s="8" t="s">
        <v>4</v>
      </c>
      <c r="C43" s="8">
        <v>1</v>
      </c>
      <c r="D43" s="8" t="s">
        <v>22</v>
      </c>
      <c r="E43" s="8" t="s">
        <v>57</v>
      </c>
      <c r="F43" s="8" t="s">
        <v>57</v>
      </c>
      <c r="G43" t="s">
        <v>1359</v>
      </c>
      <c r="H43">
        <f t="shared" si="0"/>
        <v>1</v>
      </c>
      <c r="I43" s="8">
        <v>9463</v>
      </c>
      <c r="J43" s="2">
        <v>21.897048950195313</v>
      </c>
      <c r="K43" s="2">
        <v>1592.106689453125</v>
      </c>
      <c r="L43" s="4">
        <v>100.49075317382812</v>
      </c>
      <c r="M43" s="2">
        <v>3.0347652435302734</v>
      </c>
      <c r="N43" s="5">
        <f t="shared" si="1"/>
        <v>3.019944768729875E-2</v>
      </c>
      <c r="O43" s="4">
        <v>0.50612145662307739</v>
      </c>
      <c r="P43" s="2">
        <v>2.3915683850646019E-2</v>
      </c>
      <c r="Q43" s="6">
        <f t="shared" si="2"/>
        <v>4.7252855095721989E-2</v>
      </c>
      <c r="R43" s="4">
        <v>0.159414142370224</v>
      </c>
      <c r="S43" s="2">
        <v>1.2472766451537609E-2</v>
      </c>
      <c r="T43" s="5">
        <f t="shared" si="3"/>
        <v>7.8241279387689516E-2</v>
      </c>
      <c r="U43" s="4">
        <v>6.7460626363754272E-2</v>
      </c>
      <c r="V43" s="2">
        <v>7.0237824693322182E-3</v>
      </c>
      <c r="W43" s="5">
        <f t="shared" si="4"/>
        <v>0.10411676926121763</v>
      </c>
      <c r="X43" s="4">
        <v>0.31312850117683411</v>
      </c>
      <c r="Y43" s="2">
        <v>9.3996208161115646E-3</v>
      </c>
      <c r="Z43" s="6">
        <f t="shared" si="5"/>
        <v>3.0018413465350079E-2</v>
      </c>
      <c r="AA43" s="4">
        <v>4.1404685974121094</v>
      </c>
      <c r="AB43" s="2">
        <v>0.21134975552558899</v>
      </c>
      <c r="AC43" s="6">
        <f t="shared" si="6"/>
        <v>5.1044887928310231E-2</v>
      </c>
      <c r="AD43" s="2">
        <v>6.1348090171813965</v>
      </c>
      <c r="AE43" s="2">
        <v>0.35510760545730591</v>
      </c>
      <c r="AF43" s="5">
        <f t="shared" si="7"/>
        <v>5.7884052211369101E-2</v>
      </c>
      <c r="AG43" s="4">
        <v>0.15880806744098663</v>
      </c>
      <c r="AH43" s="2">
        <v>9.7672287374734879E-3</v>
      </c>
      <c r="AI43" s="6">
        <f t="shared" si="8"/>
        <v>6.1503353670008032E-2</v>
      </c>
      <c r="AJ43" s="4">
        <v>0.16612617671489716</v>
      </c>
      <c r="AK43" s="2">
        <v>1.0870152153074741E-2</v>
      </c>
      <c r="AL43" s="6">
        <f t="shared" si="9"/>
        <v>6.5433108544536642E-2</v>
      </c>
      <c r="AM43" s="4">
        <v>0.20675970613956451</v>
      </c>
      <c r="AN43" s="2">
        <v>1.7960287630558014E-2</v>
      </c>
      <c r="AO43" s="20">
        <f t="shared" si="10"/>
        <v>8.6865511495913386E-2</v>
      </c>
      <c r="AP43" s="4">
        <v>0.14679965376853943</v>
      </c>
      <c r="AQ43" s="2">
        <v>8.3228284493088722E-3</v>
      </c>
      <c r="AR43" s="6">
        <f t="shared" si="11"/>
        <v>5.6695150401591302E-2</v>
      </c>
      <c r="AS43" s="4">
        <v>0.260832279920578</v>
      </c>
      <c r="AT43" s="2">
        <v>1.3114544562995434E-2</v>
      </c>
      <c r="AU43" s="6">
        <f t="shared" si="12"/>
        <v>5.0279607136772875E-2</v>
      </c>
      <c r="AV43" s="4">
        <v>42.805656433105469</v>
      </c>
      <c r="AW43" s="2">
        <v>1.9572998285293579</v>
      </c>
      <c r="AX43" s="6">
        <f t="shared" si="13"/>
        <v>4.572526137026138E-2</v>
      </c>
      <c r="AY43" s="4">
        <v>53.386306762695313</v>
      </c>
      <c r="AZ43" s="2">
        <v>2.0850493907928467</v>
      </c>
      <c r="BA43" s="6">
        <f t="shared" si="14"/>
        <v>3.9055883750509113E-2</v>
      </c>
      <c r="BB43" s="4">
        <v>62.949642181396484</v>
      </c>
      <c r="BC43" s="2">
        <v>2.2268683910369873</v>
      </c>
      <c r="BD43" s="6">
        <f t="shared" si="15"/>
        <v>3.5375393947752957E-2</v>
      </c>
      <c r="BE43" s="4">
        <v>72.819046020507812</v>
      </c>
      <c r="BF43" s="2">
        <v>2.6628742218017578</v>
      </c>
      <c r="BG43" s="6">
        <f t="shared" si="16"/>
        <v>3.6568375546307215E-2</v>
      </c>
      <c r="BH43" s="19">
        <v>83.629379272460938</v>
      </c>
      <c r="BI43" s="2">
        <v>2.7965450286865234</v>
      </c>
      <c r="BJ43" s="6">
        <f t="shared" si="17"/>
        <v>3.3439743939453377E-2</v>
      </c>
      <c r="BK43" s="4">
        <v>96.431312561035156</v>
      </c>
      <c r="BL43" s="2">
        <v>3.0977468490600586</v>
      </c>
      <c r="BM43" s="6">
        <f t="shared" si="18"/>
        <v>3.2123868967347854E-2</v>
      </c>
      <c r="BN43" s="4">
        <v>112.65670776367188</v>
      </c>
      <c r="BO43" s="2">
        <v>3.6128959655761719</v>
      </c>
      <c r="BP43" s="6">
        <f t="shared" si="19"/>
        <v>3.2069958702816037E-2</v>
      </c>
      <c r="BQ43" s="19">
        <v>135.78633117675781</v>
      </c>
      <c r="BR43" s="2">
        <v>4.2223868370056152</v>
      </c>
      <c r="BS43" s="6">
        <f t="shared" si="20"/>
        <v>3.1095816496501307E-2</v>
      </c>
      <c r="BT43" s="4">
        <v>176.93180847167969</v>
      </c>
      <c r="BU43" s="2">
        <v>6.5214204788208008</v>
      </c>
      <c r="BV43" s="6">
        <f t="shared" si="21"/>
        <v>3.6858383662905031E-2</v>
      </c>
    </row>
    <row r="44" spans="1:74">
      <c r="A44" s="7">
        <v>1</v>
      </c>
      <c r="B44" s="8" t="s">
        <v>4</v>
      </c>
      <c r="C44" s="8">
        <v>1</v>
      </c>
      <c r="D44" s="8" t="s">
        <v>22</v>
      </c>
      <c r="E44" s="8" t="s">
        <v>58</v>
      </c>
      <c r="F44" s="8" t="s">
        <v>58</v>
      </c>
      <c r="G44" t="s">
        <v>1601</v>
      </c>
      <c r="H44">
        <f t="shared" si="0"/>
        <v>1</v>
      </c>
      <c r="I44" s="8">
        <v>3057</v>
      </c>
      <c r="J44" s="2">
        <v>21.911504745483398</v>
      </c>
      <c r="K44" s="16">
        <v>855.63446044921875</v>
      </c>
      <c r="L44" s="19">
        <v>94.88079833984375</v>
      </c>
      <c r="M44" s="2">
        <v>4.183588981628418</v>
      </c>
      <c r="N44" s="6">
        <f t="shared" si="1"/>
        <v>4.4093104767559524E-2</v>
      </c>
      <c r="O44" s="19">
        <v>0.53037917613983154</v>
      </c>
      <c r="P44" s="2">
        <v>3.5186585038900375E-2</v>
      </c>
      <c r="Q44" s="6">
        <f t="shared" si="2"/>
        <v>6.6342320026575904E-2</v>
      </c>
      <c r="R44" s="4">
        <v>0.16391463577747345</v>
      </c>
      <c r="S44" s="2">
        <v>1.6782335937023163E-2</v>
      </c>
      <c r="T44" s="5">
        <f t="shared" si="3"/>
        <v>0.1023846092658038</v>
      </c>
      <c r="U44" s="4">
        <v>6.814005970954895E-2</v>
      </c>
      <c r="V44" s="2">
        <v>9.3706315383315086E-3</v>
      </c>
      <c r="W44" s="5">
        <f t="shared" si="4"/>
        <v>0.1375201544917099</v>
      </c>
      <c r="X44" s="4">
        <v>0.29063838720321655</v>
      </c>
      <c r="Y44" s="2">
        <v>1.1905195191502571E-2</v>
      </c>
      <c r="Z44" s="5">
        <f t="shared" si="5"/>
        <v>4.0962225623617878E-2</v>
      </c>
      <c r="AA44" s="4">
        <v>3.7840812206268311</v>
      </c>
      <c r="AB44" s="2">
        <v>0.26287606358528137</v>
      </c>
      <c r="AC44" s="6">
        <f t="shared" si="6"/>
        <v>6.9468927398375471E-2</v>
      </c>
      <c r="AD44" s="4">
        <v>5.4725828170776367</v>
      </c>
      <c r="AE44" s="2">
        <v>0.45880633592605591</v>
      </c>
      <c r="AF44" s="6">
        <f t="shared" si="7"/>
        <v>8.3837257701119425E-2</v>
      </c>
      <c r="AG44" s="4">
        <v>0.13640141487121582</v>
      </c>
      <c r="AH44" s="2">
        <v>1.1541848070919514E-2</v>
      </c>
      <c r="AI44" s="6">
        <f t="shared" si="8"/>
        <v>8.4616776752769143E-2</v>
      </c>
      <c r="AJ44" s="4">
        <v>0.14047276973724365</v>
      </c>
      <c r="AK44" s="2">
        <v>1.2217019684612751E-2</v>
      </c>
      <c r="AL44" s="6">
        <f t="shared" si="9"/>
        <v>8.6970732530332134E-2</v>
      </c>
      <c r="AM44" s="4">
        <v>0.16628386080265045</v>
      </c>
      <c r="AN44" s="2">
        <v>1.7612667754292488E-2</v>
      </c>
      <c r="AO44" s="6">
        <f t="shared" si="10"/>
        <v>0.10591928566775106</v>
      </c>
      <c r="AP44" s="4">
        <v>0.12745024263858795</v>
      </c>
      <c r="AQ44" s="2">
        <v>1.0041186586022377E-2</v>
      </c>
      <c r="AR44" s="6">
        <f t="shared" si="11"/>
        <v>7.878515080191946E-2</v>
      </c>
      <c r="AS44" s="19">
        <v>0.23109038174152374</v>
      </c>
      <c r="AT44" s="2">
        <v>1.6778009012341499E-2</v>
      </c>
      <c r="AU44" s="6">
        <f t="shared" si="12"/>
        <v>7.260366652173271E-2</v>
      </c>
      <c r="AV44" s="4">
        <v>43.227119445800781</v>
      </c>
      <c r="AW44" s="2">
        <v>2.7188420295715332</v>
      </c>
      <c r="AX44" s="6">
        <f t="shared" si="13"/>
        <v>6.2896673764729655E-2</v>
      </c>
      <c r="AY44" s="4">
        <v>53.244056701660156</v>
      </c>
      <c r="AZ44" s="2">
        <v>2.8342034816741943</v>
      </c>
      <c r="BA44" s="6">
        <f t="shared" si="14"/>
        <v>5.3230419642044731E-2</v>
      </c>
      <c r="BB44" s="4">
        <v>62.148082733154297</v>
      </c>
      <c r="BC44" s="2">
        <v>3.0823819637298584</v>
      </c>
      <c r="BD44" s="6">
        <f t="shared" si="15"/>
        <v>4.9597378200140228E-2</v>
      </c>
      <c r="BE44" s="4">
        <v>71.122306823730469</v>
      </c>
      <c r="BF44" s="2">
        <v>3.203758716583252</v>
      </c>
      <c r="BG44" s="6">
        <f t="shared" si="16"/>
        <v>4.50457649598381E-2</v>
      </c>
      <c r="BH44" s="4">
        <v>81.085517883300781</v>
      </c>
      <c r="BI44" s="2">
        <v>3.6981868743896484</v>
      </c>
      <c r="BJ44" s="6">
        <f t="shared" si="17"/>
        <v>4.5608475729440635E-2</v>
      </c>
      <c r="BK44" s="4">
        <v>92.725738525390625</v>
      </c>
      <c r="BL44" s="2">
        <v>4.090146541595459</v>
      </c>
      <c r="BM44" s="6">
        <f t="shared" si="18"/>
        <v>4.4110153304149469E-2</v>
      </c>
      <c r="BN44" s="4">
        <v>107.47908782958984</v>
      </c>
      <c r="BO44" s="2">
        <v>4.9618887901306152</v>
      </c>
      <c r="BP44" s="6">
        <f t="shared" si="19"/>
        <v>4.6166085797060219E-2</v>
      </c>
      <c r="BQ44" s="4">
        <v>127.40425872802734</v>
      </c>
      <c r="BR44" s="2">
        <v>6.1684155464172363</v>
      </c>
      <c r="BS44" s="6">
        <f t="shared" si="20"/>
        <v>4.8416085992738188E-2</v>
      </c>
      <c r="BT44" s="4">
        <v>163.1009521484375</v>
      </c>
      <c r="BU44" s="2">
        <v>8.9135313034057617</v>
      </c>
      <c r="BV44" s="6">
        <f t="shared" si="21"/>
        <v>5.4650394041192318E-2</v>
      </c>
    </row>
    <row r="45" spans="1:74">
      <c r="A45" s="7">
        <v>1</v>
      </c>
      <c r="B45" s="8" t="s">
        <v>4</v>
      </c>
      <c r="C45" s="8">
        <v>1</v>
      </c>
      <c r="D45" s="8" t="s">
        <v>22</v>
      </c>
      <c r="E45" s="8" t="s">
        <v>59</v>
      </c>
      <c r="F45" s="8" t="s">
        <v>59</v>
      </c>
      <c r="G45" t="s">
        <v>1602</v>
      </c>
      <c r="H45">
        <f t="shared" si="0"/>
        <v>1</v>
      </c>
      <c r="I45" s="8">
        <v>1993</v>
      </c>
      <c r="J45" s="2">
        <v>21.933393478393555</v>
      </c>
      <c r="K45" s="2">
        <v>1098.518310546875</v>
      </c>
      <c r="L45" s="4">
        <v>89.466987609863281</v>
      </c>
      <c r="M45" s="2">
        <v>4.119534969329834</v>
      </c>
      <c r="N45" s="6">
        <f t="shared" si="1"/>
        <v>4.604530765352019E-2</v>
      </c>
      <c r="O45" s="4">
        <v>0.57251572608947754</v>
      </c>
      <c r="P45" s="2">
        <v>3.6362536251544952E-2</v>
      </c>
      <c r="Q45" s="6">
        <f t="shared" si="2"/>
        <v>6.3513602499474242E-2</v>
      </c>
      <c r="R45" s="4">
        <v>0.18279139697551727</v>
      </c>
      <c r="S45" s="2">
        <v>1.9592942669987679E-2</v>
      </c>
      <c r="T45" s="20">
        <f t="shared" si="3"/>
        <v>0.10718744423520063</v>
      </c>
      <c r="U45" s="4">
        <v>7.7585630118846893E-2</v>
      </c>
      <c r="V45" s="2">
        <v>1.0895962826907635E-2</v>
      </c>
      <c r="W45" s="5">
        <f t="shared" si="4"/>
        <v>0.1404378982321472</v>
      </c>
      <c r="X45" s="4">
        <v>0.28659811615943909</v>
      </c>
      <c r="Y45" s="2">
        <v>1.0475193150341511E-2</v>
      </c>
      <c r="Z45" s="6">
        <f t="shared" si="5"/>
        <v>3.6550111671055069E-2</v>
      </c>
      <c r="AA45" s="4">
        <v>3.7019093036651611</v>
      </c>
      <c r="AB45" s="2">
        <v>0.23706281185150146</v>
      </c>
      <c r="AC45" s="20">
        <f t="shared" si="6"/>
        <v>6.4037984835768919E-2</v>
      </c>
      <c r="AD45" s="4">
        <v>5.2952041625976562</v>
      </c>
      <c r="AE45" s="2">
        <v>0.43209812045097351</v>
      </c>
      <c r="AF45" s="6">
        <f t="shared" si="7"/>
        <v>8.1601786670110213E-2</v>
      </c>
      <c r="AG45" s="4">
        <v>0.13241465389728546</v>
      </c>
      <c r="AH45" s="2">
        <v>9.7693782299757004E-3</v>
      </c>
      <c r="AI45" s="6">
        <f t="shared" si="8"/>
        <v>7.377867888816779E-2</v>
      </c>
      <c r="AJ45" s="4">
        <v>0.13714075088500977</v>
      </c>
      <c r="AK45" s="2">
        <v>1.086073275655508E-2</v>
      </c>
      <c r="AL45" s="6">
        <f t="shared" si="9"/>
        <v>7.9194059289216107E-2</v>
      </c>
      <c r="AM45" s="4">
        <v>0.16352392733097076</v>
      </c>
      <c r="AN45" s="2">
        <v>1.8219763413071632E-2</v>
      </c>
      <c r="AO45" s="6">
        <f t="shared" si="10"/>
        <v>0.11141955621084745</v>
      </c>
      <c r="AP45" s="4">
        <v>0.12398091703653336</v>
      </c>
      <c r="AQ45" s="2">
        <v>8.5580796003341675E-3</v>
      </c>
      <c r="AR45" s="6">
        <f t="shared" si="11"/>
        <v>6.9027393932022341E-2</v>
      </c>
      <c r="AS45" s="4">
        <v>0.22450205683708191</v>
      </c>
      <c r="AT45" s="2">
        <v>1.4182372950017452E-2</v>
      </c>
      <c r="AU45" s="6">
        <f t="shared" si="12"/>
        <v>6.3172574674045898E-2</v>
      </c>
      <c r="AV45" s="4">
        <v>41.34466552734375</v>
      </c>
      <c r="AW45" s="2">
        <v>2.7448005676269531</v>
      </c>
      <c r="AX45" s="6">
        <f t="shared" si="13"/>
        <v>6.6388263942095488E-2</v>
      </c>
      <c r="AY45" s="4">
        <v>50.749660491943359</v>
      </c>
      <c r="AZ45" s="2">
        <v>3.1245543956756592</v>
      </c>
      <c r="BA45" s="6">
        <f t="shared" si="14"/>
        <v>6.1567986177398969E-2</v>
      </c>
      <c r="BB45" s="4">
        <v>59.07159423828125</v>
      </c>
      <c r="BC45" s="2">
        <v>3.3232212066650391</v>
      </c>
      <c r="BD45" s="6">
        <f t="shared" si="15"/>
        <v>5.6257516823736427E-2</v>
      </c>
      <c r="BE45" s="19">
        <v>67.699165344238281</v>
      </c>
      <c r="BF45" s="2">
        <v>3.5857155323028564</v>
      </c>
      <c r="BG45" s="6">
        <f t="shared" si="16"/>
        <v>5.2965431908504737E-2</v>
      </c>
      <c r="BH45" s="4">
        <v>76.734733581542969</v>
      </c>
      <c r="BI45" s="2">
        <v>3.9387955665588379</v>
      </c>
      <c r="BJ45" s="6">
        <f t="shared" si="17"/>
        <v>5.1330022047619876E-2</v>
      </c>
      <c r="BK45" s="4">
        <v>87.337799072265625</v>
      </c>
      <c r="BL45" s="2">
        <v>4.2102417945861816</v>
      </c>
      <c r="BM45" s="6">
        <f t="shared" si="18"/>
        <v>4.8206410503916122E-2</v>
      </c>
      <c r="BN45" s="19">
        <v>100.74002838134766</v>
      </c>
      <c r="BO45" s="2">
        <v>4.6228194236755371</v>
      </c>
      <c r="BP45" s="6">
        <f t="shared" si="19"/>
        <v>4.58886055320138E-2</v>
      </c>
      <c r="BQ45" s="4">
        <v>119.97833251953125</v>
      </c>
      <c r="BR45" s="2">
        <v>5.7905712127685547</v>
      </c>
      <c r="BS45" s="6">
        <f t="shared" si="20"/>
        <v>4.8263474672194738E-2</v>
      </c>
      <c r="BT45" s="4">
        <v>152.61344909667969</v>
      </c>
      <c r="BU45" s="2">
        <v>8.3988962173461914</v>
      </c>
      <c r="BV45" s="6">
        <f t="shared" si="21"/>
        <v>5.5033788090494841E-2</v>
      </c>
    </row>
    <row r="46" spans="1:74">
      <c r="A46" s="7">
        <v>1</v>
      </c>
      <c r="B46" s="8" t="s">
        <v>4</v>
      </c>
      <c r="C46" s="8">
        <v>1</v>
      </c>
      <c r="D46" s="8" t="s">
        <v>22</v>
      </c>
      <c r="E46" s="8" t="s">
        <v>60</v>
      </c>
      <c r="F46" s="8" t="s">
        <v>60</v>
      </c>
      <c r="G46" t="s">
        <v>1603</v>
      </c>
      <c r="H46">
        <f t="shared" si="0"/>
        <v>1</v>
      </c>
      <c r="I46" s="8">
        <v>1282</v>
      </c>
      <c r="J46" s="2">
        <v>21.964712142944336</v>
      </c>
      <c r="K46" s="2">
        <v>746.54327392578125</v>
      </c>
      <c r="L46" s="4">
        <v>106.59860229492187</v>
      </c>
      <c r="M46" s="2">
        <v>6.0280442237854004</v>
      </c>
      <c r="N46" s="5">
        <f t="shared" si="1"/>
        <v>5.6548998711145049E-2</v>
      </c>
      <c r="O46" s="4">
        <v>0.42792600393295288</v>
      </c>
      <c r="P46" s="2">
        <v>4.4450674206018448E-2</v>
      </c>
      <c r="Q46" s="6">
        <f t="shared" si="2"/>
        <v>0.10387467412002133</v>
      </c>
      <c r="R46" s="4">
        <v>0.12238732725381851</v>
      </c>
      <c r="S46" s="2">
        <v>1.7183611169457436E-2</v>
      </c>
      <c r="T46" s="5">
        <f t="shared" si="3"/>
        <v>0.14040351689207514</v>
      </c>
      <c r="U46" s="4">
        <v>4.8291351646184921E-2</v>
      </c>
      <c r="V46" s="2">
        <v>8.9349560439586639E-3</v>
      </c>
      <c r="W46" s="6">
        <f t="shared" si="4"/>
        <v>0.18502186705027829</v>
      </c>
      <c r="X46" s="4">
        <v>0.28539428114891052</v>
      </c>
      <c r="Y46" s="2">
        <v>1.2906843796372414E-2</v>
      </c>
      <c r="Z46" s="5">
        <f t="shared" si="5"/>
        <v>4.5224605568175327E-2</v>
      </c>
      <c r="AA46" s="4">
        <v>3.7290728092193604</v>
      </c>
      <c r="AB46" s="2">
        <v>0.29449251294136047</v>
      </c>
      <c r="AC46" s="6">
        <f t="shared" si="6"/>
        <v>7.8972046942416552E-2</v>
      </c>
      <c r="AD46" s="4">
        <v>5.3648381233215332</v>
      </c>
      <c r="AE46" s="2">
        <v>0.5365903377532959</v>
      </c>
      <c r="AF46" s="6">
        <f t="shared" si="7"/>
        <v>0.10001985622281491</v>
      </c>
      <c r="AG46" s="4">
        <v>0.13280117511749268</v>
      </c>
      <c r="AH46" s="2">
        <v>1.2260745279490948E-2</v>
      </c>
      <c r="AI46" s="20">
        <f t="shared" si="8"/>
        <v>9.2324072197731269E-2</v>
      </c>
      <c r="AJ46" s="19">
        <v>0.1351347416639328</v>
      </c>
      <c r="AK46" s="2">
        <v>1.2960163876414299E-2</v>
      </c>
      <c r="AL46" s="20">
        <f t="shared" si="9"/>
        <v>9.5905491932230053E-2</v>
      </c>
      <c r="AM46" s="19">
        <v>0.15785899758338928</v>
      </c>
      <c r="AN46" s="2">
        <v>1.8934758380055428E-2</v>
      </c>
      <c r="AO46" s="6">
        <f t="shared" si="10"/>
        <v>0.11994728631197034</v>
      </c>
      <c r="AP46" s="4">
        <v>0.12429577112197876</v>
      </c>
      <c r="AQ46" s="2">
        <v>1.0711589828133583E-2</v>
      </c>
      <c r="AR46" s="6">
        <f t="shared" si="11"/>
        <v>8.6178232223376838E-2</v>
      </c>
      <c r="AS46" s="4">
        <v>0.22856117784976959</v>
      </c>
      <c r="AT46" s="2">
        <v>1.8276019021868706E-2</v>
      </c>
      <c r="AU46" s="6">
        <f t="shared" si="12"/>
        <v>7.996116923181637E-2</v>
      </c>
      <c r="AV46" s="4">
        <v>48.375709533691406</v>
      </c>
      <c r="AW46" s="2">
        <v>3.6919035911560059</v>
      </c>
      <c r="AX46" s="6">
        <f t="shared" si="13"/>
        <v>7.6317301115444491E-2</v>
      </c>
      <c r="AY46" s="4">
        <v>60.072669982910156</v>
      </c>
      <c r="AZ46" s="2">
        <v>3.5853126049041748</v>
      </c>
      <c r="BA46" s="6">
        <f t="shared" si="14"/>
        <v>5.9682924130459766E-2</v>
      </c>
      <c r="BB46" s="19">
        <v>70.562820434570313</v>
      </c>
      <c r="BC46" s="2">
        <v>4.0734772682189941</v>
      </c>
      <c r="BD46" s="6">
        <f t="shared" si="15"/>
        <v>5.7728379380698705E-2</v>
      </c>
      <c r="BE46" s="4">
        <v>81.434883117675781</v>
      </c>
      <c r="BF46" s="2">
        <v>4.9129157066345215</v>
      </c>
      <c r="BG46" s="6">
        <f t="shared" si="16"/>
        <v>6.0329376288724021E-2</v>
      </c>
      <c r="BH46" s="4">
        <v>92.832984924316406</v>
      </c>
      <c r="BI46" s="2">
        <v>5.4064245223999023</v>
      </c>
      <c r="BJ46" s="6">
        <f t="shared" si="17"/>
        <v>5.8238184701349179E-2</v>
      </c>
      <c r="BK46" s="4">
        <v>105.82948303222656</v>
      </c>
      <c r="BL46" s="2">
        <v>6.3976836204528809</v>
      </c>
      <c r="BM46" s="6">
        <f t="shared" si="18"/>
        <v>6.0452753213437661E-2</v>
      </c>
      <c r="BN46" s="4">
        <v>121.54752349853516</v>
      </c>
      <c r="BO46" s="2">
        <v>7.7249898910522461</v>
      </c>
      <c r="BP46" s="6">
        <f t="shared" si="19"/>
        <v>6.3555304696482309E-2</v>
      </c>
      <c r="BQ46" s="4">
        <v>143.63336181640625</v>
      </c>
      <c r="BR46" s="2">
        <v>9.5300045013427734</v>
      </c>
      <c r="BS46" s="6">
        <f t="shared" si="20"/>
        <v>6.6349519226070408E-2</v>
      </c>
      <c r="BT46" s="4">
        <v>179.7646484375</v>
      </c>
      <c r="BU46" s="2">
        <v>12.683019638061523</v>
      </c>
      <c r="BV46" s="6">
        <f t="shared" si="21"/>
        <v>7.0553469485248183E-2</v>
      </c>
    </row>
    <row r="47" spans="1:74">
      <c r="A47" s="7">
        <v>1</v>
      </c>
      <c r="B47" s="8" t="s">
        <v>4</v>
      </c>
      <c r="C47" s="8">
        <v>1</v>
      </c>
      <c r="D47" s="8" t="s">
        <v>6</v>
      </c>
      <c r="E47" s="8" t="s">
        <v>11</v>
      </c>
      <c r="F47" s="8" t="s">
        <v>11</v>
      </c>
      <c r="G47" t="s">
        <v>1360</v>
      </c>
      <c r="H47">
        <f t="shared" si="0"/>
        <v>1</v>
      </c>
      <c r="I47" s="8">
        <v>25334</v>
      </c>
      <c r="J47" s="2">
        <v>21.909765243530273</v>
      </c>
      <c r="K47" s="2">
        <v>1795.1759033203125</v>
      </c>
      <c r="L47" s="4">
        <v>131.30888366699219</v>
      </c>
      <c r="M47" s="2">
        <v>3.5909991264343262</v>
      </c>
      <c r="N47" s="5">
        <f t="shared" si="1"/>
        <v>2.7347724130694247E-2</v>
      </c>
      <c r="O47" s="4">
        <v>0.31255337595939636</v>
      </c>
      <c r="P47" s="2">
        <v>1.9310975447297096E-2</v>
      </c>
      <c r="Q47" s="6">
        <f t="shared" si="2"/>
        <v>6.1784568437378756E-2</v>
      </c>
      <c r="R47" s="19">
        <v>8.1311650574207306E-2</v>
      </c>
      <c r="S47" s="2">
        <v>7.5449454598128796E-3</v>
      </c>
      <c r="T47" s="5">
        <f t="shared" si="3"/>
        <v>9.2790459995977445E-2</v>
      </c>
      <c r="U47" s="4">
        <v>3.0237814411520958E-2</v>
      </c>
      <c r="V47" s="2">
        <v>3.5763215273618698E-3</v>
      </c>
      <c r="W47" s="20">
        <f t="shared" si="4"/>
        <v>0.11827314893497229</v>
      </c>
      <c r="X47" s="4">
        <v>0.31249946355819702</v>
      </c>
      <c r="Y47" s="2">
        <v>6.3972682692110538E-3</v>
      </c>
      <c r="Z47" s="20">
        <f t="shared" si="5"/>
        <v>2.0471293602779852E-2</v>
      </c>
      <c r="AA47" s="4">
        <v>4.1246142387390137</v>
      </c>
      <c r="AB47" s="2">
        <v>0.13567657768726349</v>
      </c>
      <c r="AC47" s="5">
        <f t="shared" si="6"/>
        <v>3.2894367772134454E-2</v>
      </c>
      <c r="AD47" s="4">
        <v>6.1832423210144043</v>
      </c>
      <c r="AE47" s="2">
        <v>0.25262627005577087</v>
      </c>
      <c r="AF47" s="6">
        <f t="shared" si="7"/>
        <v>4.0856601915340393E-2</v>
      </c>
      <c r="AG47" s="4">
        <v>0.15909372270107269</v>
      </c>
      <c r="AH47" s="2">
        <v>6.6538220271468163E-3</v>
      </c>
      <c r="AI47" s="6">
        <f t="shared" si="8"/>
        <v>4.1823284502864627E-2</v>
      </c>
      <c r="AJ47" s="4">
        <v>0.16535700857639313</v>
      </c>
      <c r="AK47" s="2">
        <v>7.3778945952653885E-3</v>
      </c>
      <c r="AL47" s="6">
        <f t="shared" si="9"/>
        <v>4.4617973309893796E-2</v>
      </c>
      <c r="AM47" s="4">
        <v>0.20471383631229401</v>
      </c>
      <c r="AN47" s="2">
        <v>1.194304320961237E-2</v>
      </c>
      <c r="AO47" s="6">
        <f t="shared" si="10"/>
        <v>5.8340185620834532E-2</v>
      </c>
      <c r="AP47" s="4">
        <v>0.14706487953662872</v>
      </c>
      <c r="AQ47" s="2">
        <v>5.6797703728079796E-3</v>
      </c>
      <c r="AR47" s="6">
        <f t="shared" si="11"/>
        <v>3.862084809577767E-2</v>
      </c>
      <c r="AS47" s="4">
        <v>0.26366329193115234</v>
      </c>
      <c r="AT47" s="2">
        <v>9.1599123552441597E-3</v>
      </c>
      <c r="AU47" s="6">
        <f t="shared" si="12"/>
        <v>3.4740946637486392E-2</v>
      </c>
      <c r="AV47" s="4">
        <v>55.883811950683594</v>
      </c>
      <c r="AW47" s="2">
        <v>2.0297424793243408</v>
      </c>
      <c r="AX47" s="6">
        <f t="shared" si="13"/>
        <v>3.6320759240896991E-2</v>
      </c>
      <c r="AY47" s="4">
        <v>70.013900756835938</v>
      </c>
      <c r="AZ47" s="2">
        <v>2.2071206569671631</v>
      </c>
      <c r="BA47" s="6">
        <f t="shared" si="14"/>
        <v>3.1524034986033352E-2</v>
      </c>
      <c r="BB47" s="4">
        <v>82.736701965332031</v>
      </c>
      <c r="BC47" s="2">
        <v>2.4461812973022461</v>
      </c>
      <c r="BD47" s="6">
        <f t="shared" si="15"/>
        <v>2.9565854562673216E-2</v>
      </c>
      <c r="BE47" s="4">
        <v>95.678558349609375</v>
      </c>
      <c r="BF47" s="2">
        <v>2.5987472534179687</v>
      </c>
      <c r="BG47" s="6">
        <f t="shared" si="16"/>
        <v>2.7161229205838872E-2</v>
      </c>
      <c r="BH47" s="4">
        <v>109.75666046142578</v>
      </c>
      <c r="BI47" s="2">
        <v>2.8987741470336914</v>
      </c>
      <c r="BJ47" s="6">
        <f t="shared" si="17"/>
        <v>2.6410917887324678E-2</v>
      </c>
      <c r="BK47" s="4">
        <v>126.32070159912109</v>
      </c>
      <c r="BL47" s="2">
        <v>3.2889764308929443</v>
      </c>
      <c r="BM47" s="6">
        <f t="shared" si="18"/>
        <v>2.6036717570889649E-2</v>
      </c>
      <c r="BN47" s="4">
        <v>147.39561462402344</v>
      </c>
      <c r="BO47" s="2">
        <v>3.963770866394043</v>
      </c>
      <c r="BP47" s="6">
        <f t="shared" si="19"/>
        <v>2.6892054261619825E-2</v>
      </c>
      <c r="BQ47" s="4">
        <v>177.11906433105469</v>
      </c>
      <c r="BR47" s="2">
        <v>4.8646769523620605</v>
      </c>
      <c r="BS47" s="6">
        <f t="shared" si="20"/>
        <v>2.7465575039790482E-2</v>
      </c>
      <c r="BT47" s="4">
        <v>230.33610534667969</v>
      </c>
      <c r="BU47" s="2">
        <v>7.2135167121887207</v>
      </c>
      <c r="BV47" s="6">
        <f t="shared" si="21"/>
        <v>3.131735123041883E-2</v>
      </c>
    </row>
    <row r="48" spans="1:74">
      <c r="A48" s="7">
        <v>1</v>
      </c>
      <c r="B48" s="8" t="s">
        <v>4</v>
      </c>
      <c r="C48" s="8">
        <v>1</v>
      </c>
      <c r="D48" s="8" t="s">
        <v>22</v>
      </c>
      <c r="E48" s="8" t="s">
        <v>61</v>
      </c>
      <c r="F48" s="8" t="s">
        <v>61</v>
      </c>
      <c r="G48" t="s">
        <v>1360</v>
      </c>
      <c r="H48">
        <f t="shared" si="0"/>
        <v>1</v>
      </c>
      <c r="I48" s="8">
        <v>9763</v>
      </c>
      <c r="J48" s="2">
        <v>21.909765243530273</v>
      </c>
      <c r="K48" s="2">
        <v>1679.671630859375</v>
      </c>
      <c r="L48" s="4">
        <v>148.3553466796875</v>
      </c>
      <c r="M48" s="2">
        <v>7.2979192733764648</v>
      </c>
      <c r="N48" s="5">
        <f t="shared" si="1"/>
        <v>4.9192155434298751E-2</v>
      </c>
      <c r="O48" s="4">
        <v>0.26576611399650574</v>
      </c>
      <c r="P48" s="2">
        <v>2.9767051339149475E-2</v>
      </c>
      <c r="Q48" s="6">
        <f t="shared" si="2"/>
        <v>0.11200469048338062</v>
      </c>
      <c r="R48" s="4">
        <v>6.9843538105487823E-2</v>
      </c>
      <c r="S48" s="2">
        <v>1.0775767266750336E-2</v>
      </c>
      <c r="T48" s="5">
        <f t="shared" si="3"/>
        <v>0.15428438419707793</v>
      </c>
      <c r="U48" s="4">
        <v>2.6194613426923752E-2</v>
      </c>
      <c r="V48" s="2">
        <v>4.923707339912653E-3</v>
      </c>
      <c r="W48" s="5">
        <f t="shared" si="4"/>
        <v>0.18796640590434871</v>
      </c>
      <c r="X48" s="4">
        <v>0.33074229955673218</v>
      </c>
      <c r="Y48" s="2">
        <v>7.8219408169388771E-3</v>
      </c>
      <c r="Z48" s="20">
        <f t="shared" si="5"/>
        <v>2.3649653604700723E-2</v>
      </c>
      <c r="AA48" s="4">
        <v>4.6145954132080078</v>
      </c>
      <c r="AB48" s="2">
        <v>0.19109715521335602</v>
      </c>
      <c r="AC48" s="6">
        <f t="shared" si="6"/>
        <v>4.141146473348304E-2</v>
      </c>
      <c r="AD48" s="4">
        <v>7.0190639495849609</v>
      </c>
      <c r="AE48" s="2">
        <v>0.377420574426651</v>
      </c>
      <c r="AF48" s="20">
        <f t="shared" si="7"/>
        <v>5.3770784414774848E-2</v>
      </c>
      <c r="AG48" s="4">
        <v>0.17931024730205536</v>
      </c>
      <c r="AH48" s="2">
        <v>8.7990676984190941E-3</v>
      </c>
      <c r="AI48" s="6">
        <f t="shared" si="8"/>
        <v>4.9071750392473155E-2</v>
      </c>
      <c r="AJ48" s="4">
        <v>0.18347913026809692</v>
      </c>
      <c r="AK48" s="2">
        <v>9.6567636355757713E-3</v>
      </c>
      <c r="AL48" s="6">
        <f t="shared" si="9"/>
        <v>5.2631400756399133E-2</v>
      </c>
      <c r="AM48" s="4">
        <v>0.22522211074829102</v>
      </c>
      <c r="AN48" s="2">
        <v>1.5934787690639496E-2</v>
      </c>
      <c r="AO48" s="6">
        <f t="shared" si="10"/>
        <v>7.0751435716932196E-2</v>
      </c>
      <c r="AP48" s="4">
        <v>0.16412146389484406</v>
      </c>
      <c r="AQ48" s="2">
        <v>7.3462501168251038E-3</v>
      </c>
      <c r="AR48" s="6">
        <f t="shared" si="11"/>
        <v>4.4761056491258173E-2</v>
      </c>
      <c r="AS48" s="4">
        <v>0.29347425699234009</v>
      </c>
      <c r="AT48" s="2">
        <v>1.1631958186626434E-2</v>
      </c>
      <c r="AU48" s="6">
        <f t="shared" si="12"/>
        <v>3.9635361226691979E-2</v>
      </c>
      <c r="AV48" s="4">
        <v>58.397785186767578</v>
      </c>
      <c r="AW48" s="2">
        <v>3.4007117748260498</v>
      </c>
      <c r="AX48" s="6">
        <f t="shared" si="13"/>
        <v>5.8233574508860332E-2</v>
      </c>
      <c r="AY48" s="4">
        <v>74.581069946289062</v>
      </c>
      <c r="AZ48" s="2">
        <v>3.9299271106719971</v>
      </c>
      <c r="BA48" s="6">
        <f t="shared" si="14"/>
        <v>5.2693359233143298E-2</v>
      </c>
      <c r="BB48" s="4">
        <v>89.657890319824219</v>
      </c>
      <c r="BC48" s="2">
        <v>4.5631504058837891</v>
      </c>
      <c r="BD48" s="6">
        <f t="shared" si="15"/>
        <v>5.0895134712698374E-2</v>
      </c>
      <c r="BE48" s="4">
        <v>104.82611846923828</v>
      </c>
      <c r="BF48" s="2">
        <v>5.0948433876037598</v>
      </c>
      <c r="BG48" s="6">
        <f t="shared" si="16"/>
        <v>4.8602804930708808E-2</v>
      </c>
      <c r="BH48" s="4">
        <v>121.73973846435547</v>
      </c>
      <c r="BI48" s="2">
        <v>5.8730230331420898</v>
      </c>
      <c r="BJ48" s="6">
        <f t="shared" si="17"/>
        <v>4.8242448252520845E-2</v>
      </c>
      <c r="BK48" s="19">
        <v>142.02995300292969</v>
      </c>
      <c r="BL48" s="2">
        <v>7.0313706398010254</v>
      </c>
      <c r="BM48" s="6">
        <f t="shared" si="18"/>
        <v>4.950625196402049E-2</v>
      </c>
      <c r="BN48" s="4">
        <v>167.69795227050781</v>
      </c>
      <c r="BO48" s="2">
        <v>8.2279987335205078</v>
      </c>
      <c r="BP48" s="6">
        <f t="shared" si="19"/>
        <v>4.9064395969774306E-2</v>
      </c>
      <c r="BQ48" s="4">
        <v>204.33035278320312</v>
      </c>
      <c r="BR48" s="2">
        <v>10.25071907043457</v>
      </c>
      <c r="BS48" s="6">
        <f t="shared" si="20"/>
        <v>5.0167383018766193E-2</v>
      </c>
      <c r="BT48" s="19">
        <v>269.18869018554687</v>
      </c>
      <c r="BU48" s="2">
        <v>14.558626174926758</v>
      </c>
      <c r="BV48" s="6">
        <f t="shared" si="21"/>
        <v>5.4083350102456983E-2</v>
      </c>
    </row>
    <row r="49" spans="1:74">
      <c r="A49" s="7">
        <v>1</v>
      </c>
      <c r="B49" s="8" t="s">
        <v>4</v>
      </c>
      <c r="C49" s="8">
        <v>1</v>
      </c>
      <c r="D49" s="8" t="s">
        <v>22</v>
      </c>
      <c r="E49" s="8" t="s">
        <v>62</v>
      </c>
      <c r="F49" s="8" t="s">
        <v>62</v>
      </c>
      <c r="G49" t="s">
        <v>1604</v>
      </c>
      <c r="H49">
        <f t="shared" si="0"/>
        <v>1</v>
      </c>
      <c r="I49" s="8">
        <v>2172</v>
      </c>
      <c r="J49" s="2">
        <v>21.957269668579102</v>
      </c>
      <c r="K49" s="16">
        <v>1064.46484375</v>
      </c>
      <c r="L49" s="19">
        <v>117.35948181152344</v>
      </c>
      <c r="M49" s="2">
        <v>5.1284704208374023</v>
      </c>
      <c r="N49" s="5">
        <f t="shared" si="1"/>
        <v>4.3698816164454486E-2</v>
      </c>
      <c r="O49" s="4">
        <v>0.34406808018684387</v>
      </c>
      <c r="P49" s="2">
        <v>3.8262251764535904E-2</v>
      </c>
      <c r="Q49" s="6">
        <f t="shared" si="2"/>
        <v>0.11120546766139376</v>
      </c>
      <c r="R49" s="4">
        <v>8.6067534983158112E-2</v>
      </c>
      <c r="S49" s="2">
        <v>1.3662225566804409E-2</v>
      </c>
      <c r="T49" s="5">
        <f t="shared" si="3"/>
        <v>0.15873843220301201</v>
      </c>
      <c r="U49" s="4">
        <v>3.1109316274523735E-2</v>
      </c>
      <c r="V49" s="2">
        <v>6.3383663073182106E-3</v>
      </c>
      <c r="W49" s="6">
        <f t="shared" si="4"/>
        <v>0.20374495702140749</v>
      </c>
      <c r="X49" s="4">
        <v>0.275564044713974</v>
      </c>
      <c r="Y49" s="2">
        <v>1.0740184225142002E-2</v>
      </c>
      <c r="Z49" s="6">
        <f t="shared" si="5"/>
        <v>3.8975274282571748E-2</v>
      </c>
      <c r="AA49" s="4">
        <v>3.5112056732177734</v>
      </c>
      <c r="AB49" s="2">
        <v>0.20438398420810699</v>
      </c>
      <c r="AC49" s="5">
        <f t="shared" si="6"/>
        <v>5.8209060712983929E-2</v>
      </c>
      <c r="AD49" s="4">
        <v>5.0376720428466797</v>
      </c>
      <c r="AE49" s="2">
        <v>0.3951270580291748</v>
      </c>
      <c r="AF49" s="6">
        <f t="shared" si="7"/>
        <v>7.843445438061844E-2</v>
      </c>
      <c r="AG49" s="2">
        <v>0.12363070249557495</v>
      </c>
      <c r="AH49" s="2">
        <v>9.7217308357357979E-3</v>
      </c>
      <c r="AI49" s="5">
        <f t="shared" si="8"/>
        <v>7.8635247066429659E-2</v>
      </c>
      <c r="AJ49" s="4">
        <v>0.12640208005905151</v>
      </c>
      <c r="AK49" s="2">
        <v>1.0713855735957623E-2</v>
      </c>
      <c r="AL49" s="6">
        <f t="shared" si="9"/>
        <v>8.4760122071981803E-2</v>
      </c>
      <c r="AM49" s="4">
        <v>0.14767597615718842</v>
      </c>
      <c r="AN49" s="2">
        <v>1.6092505306005478E-2</v>
      </c>
      <c r="AO49" s="6">
        <f t="shared" si="10"/>
        <v>0.10897172122889091</v>
      </c>
      <c r="AP49" s="19">
        <v>0.11625257879495621</v>
      </c>
      <c r="AQ49" s="2">
        <v>8.5741495713591576E-3</v>
      </c>
      <c r="AR49" s="6">
        <f t="shared" si="11"/>
        <v>7.3754489235736076E-2</v>
      </c>
      <c r="AS49" s="4">
        <v>0.21487134695053101</v>
      </c>
      <c r="AT49" s="2">
        <v>1.4603949151933193E-2</v>
      </c>
      <c r="AU49" s="6">
        <f t="shared" si="12"/>
        <v>6.7966014823257953E-2</v>
      </c>
      <c r="AV49" s="4">
        <v>55.912132263183594</v>
      </c>
      <c r="AW49" s="2">
        <v>3.6074237823486328</v>
      </c>
      <c r="AX49" s="6">
        <f t="shared" si="13"/>
        <v>6.4519517255542225E-2</v>
      </c>
      <c r="AY49" s="4">
        <v>68.479515075683594</v>
      </c>
      <c r="AZ49" s="2">
        <v>3.7774341106414795</v>
      </c>
      <c r="BA49" s="6">
        <f t="shared" si="14"/>
        <v>5.5161519564889697E-2</v>
      </c>
      <c r="BB49" s="4">
        <v>79.7188720703125</v>
      </c>
      <c r="BC49" s="2">
        <v>4.1528053283691406</v>
      </c>
      <c r="BD49" s="6">
        <f t="shared" si="15"/>
        <v>5.2093127016477885E-2</v>
      </c>
      <c r="BE49" s="4">
        <v>90.658668518066406</v>
      </c>
      <c r="BF49" s="2">
        <v>4.4020256996154785</v>
      </c>
      <c r="BG49" s="6">
        <f t="shared" si="16"/>
        <v>4.8556037404611181E-2</v>
      </c>
      <c r="BH49" s="4">
        <v>102.65305328369141</v>
      </c>
      <c r="BI49" s="2">
        <v>4.6718502044677734</v>
      </c>
      <c r="BJ49" s="6">
        <f t="shared" si="17"/>
        <v>4.5511069130663599E-2</v>
      </c>
      <c r="BK49" s="4">
        <v>116.36280059814453</v>
      </c>
      <c r="BL49" s="2">
        <v>5.0846467018127441</v>
      </c>
      <c r="BM49" s="6">
        <f t="shared" si="18"/>
        <v>4.3696496437658112E-2</v>
      </c>
      <c r="BN49" s="4">
        <v>132.86549377441406</v>
      </c>
      <c r="BO49" s="2">
        <v>6.2422242164611816</v>
      </c>
      <c r="BP49" s="6">
        <f t="shared" si="19"/>
        <v>4.6981530261420275E-2</v>
      </c>
      <c r="BQ49" s="4">
        <v>155.84707641601562</v>
      </c>
      <c r="BR49" s="2">
        <v>7.5221118927001953</v>
      </c>
      <c r="BS49" s="6">
        <f t="shared" si="20"/>
        <v>4.8265980124136521E-2</v>
      </c>
      <c r="BT49" s="4">
        <v>195.84454345703125</v>
      </c>
      <c r="BU49" s="2">
        <v>10.369124412536621</v>
      </c>
      <c r="BV49" s="6">
        <f t="shared" si="21"/>
        <v>5.2945689624544642E-2</v>
      </c>
    </row>
    <row r="50" spans="1:74">
      <c r="A50" s="7">
        <v>1</v>
      </c>
      <c r="B50" s="8" t="s">
        <v>4</v>
      </c>
      <c r="C50" s="8">
        <v>1</v>
      </c>
      <c r="D50" s="8" t="s">
        <v>22</v>
      </c>
      <c r="E50" s="8" t="s">
        <v>63</v>
      </c>
      <c r="F50" s="8" t="s">
        <v>63</v>
      </c>
      <c r="G50" t="s">
        <v>1605</v>
      </c>
      <c r="H50">
        <f t="shared" si="0"/>
        <v>1</v>
      </c>
      <c r="I50" s="8">
        <v>3594</v>
      </c>
      <c r="J50" s="2">
        <v>22.032316207885742</v>
      </c>
      <c r="K50" s="2">
        <v>1795.1759033203125</v>
      </c>
      <c r="L50" s="4">
        <v>124.35700225830078</v>
      </c>
      <c r="M50" s="2">
        <v>5.049318790435791</v>
      </c>
      <c r="N50" s="6">
        <f t="shared" si="1"/>
        <v>4.0603413549225781E-2</v>
      </c>
      <c r="O50" s="4">
        <v>0.32438558340072632</v>
      </c>
      <c r="P50" s="2">
        <v>3.0783463269472122E-2</v>
      </c>
      <c r="Q50" s="6">
        <f t="shared" si="2"/>
        <v>9.4897753922202191E-2</v>
      </c>
      <c r="R50" s="4">
        <v>8.2227915525436401E-2</v>
      </c>
      <c r="S50" s="2">
        <v>1.0996365919709206E-2</v>
      </c>
      <c r="T50" s="5">
        <f t="shared" si="3"/>
        <v>0.13373032563749701</v>
      </c>
      <c r="U50" s="4">
        <v>2.975316159427166E-2</v>
      </c>
      <c r="V50" s="2">
        <v>5.0749601796269417E-3</v>
      </c>
      <c r="W50" s="5">
        <f t="shared" si="4"/>
        <v>0.17056877009682284</v>
      </c>
      <c r="X50" s="4">
        <v>0.29362371563911438</v>
      </c>
      <c r="Y50" s="2">
        <v>1.0200549848377705E-2</v>
      </c>
      <c r="Z50" s="5">
        <f t="shared" si="5"/>
        <v>3.474021104247229E-2</v>
      </c>
      <c r="AA50" s="4">
        <v>3.7787086963653564</v>
      </c>
      <c r="AB50" s="2">
        <v>0.20083630084991455</v>
      </c>
      <c r="AC50" s="5">
        <f t="shared" si="6"/>
        <v>5.3149453156601849E-2</v>
      </c>
      <c r="AD50" s="4">
        <v>5.5088577270507812</v>
      </c>
      <c r="AE50" s="2">
        <v>0.38164332509040833</v>
      </c>
      <c r="AF50" s="20">
        <f t="shared" si="7"/>
        <v>6.9278123342409251E-2</v>
      </c>
      <c r="AG50" s="4">
        <v>0.14039616286754608</v>
      </c>
      <c r="AH50" s="2">
        <v>9.8701613023877144E-3</v>
      </c>
      <c r="AI50" s="6">
        <f t="shared" si="8"/>
        <v>7.0302215536328566E-2</v>
      </c>
      <c r="AJ50" s="4">
        <v>0.14635190367698669</v>
      </c>
      <c r="AK50" s="2">
        <v>1.0804778896272182E-2</v>
      </c>
      <c r="AL50" s="6">
        <f t="shared" si="9"/>
        <v>7.3827388812921849E-2</v>
      </c>
      <c r="AM50" s="4">
        <v>0.18013462424278259</v>
      </c>
      <c r="AN50" s="2">
        <v>1.8223805353045464E-2</v>
      </c>
      <c r="AO50" s="6">
        <f t="shared" si="10"/>
        <v>0.10116769849023421</v>
      </c>
      <c r="AP50" s="4">
        <v>0.13094420731067657</v>
      </c>
      <c r="AQ50" s="2">
        <v>8.577088825404644E-3</v>
      </c>
      <c r="AR50" s="6">
        <f t="shared" si="11"/>
        <v>6.550185763509761E-2</v>
      </c>
      <c r="AS50" s="4">
        <v>0.23695069551467896</v>
      </c>
      <c r="AT50" s="2">
        <v>1.4500129036605358E-2</v>
      </c>
      <c r="AU50" s="6">
        <f t="shared" si="12"/>
        <v>6.119470974799094E-2</v>
      </c>
      <c r="AV50" s="4">
        <v>56.028675079345703</v>
      </c>
      <c r="AW50" s="2">
        <v>2.9180595874786377</v>
      </c>
      <c r="AX50" s="6">
        <f t="shared" si="13"/>
        <v>5.2081538307771715E-2</v>
      </c>
      <c r="AY50" s="4">
        <v>69.512840270996094</v>
      </c>
      <c r="AZ50" s="2">
        <v>3.2309651374816895</v>
      </c>
      <c r="BA50" s="6">
        <f t="shared" si="14"/>
        <v>4.6480119714368717E-2</v>
      </c>
      <c r="BB50" s="4">
        <v>81.385032653808594</v>
      </c>
      <c r="BC50" s="2">
        <v>3.6383686065673828</v>
      </c>
      <c r="BD50" s="6">
        <f t="shared" si="15"/>
        <v>4.4705623232272763E-2</v>
      </c>
      <c r="BE50" s="4">
        <v>93.441162109375</v>
      </c>
      <c r="BF50" s="2">
        <v>3.881894588470459</v>
      </c>
      <c r="BG50" s="6">
        <f t="shared" si="16"/>
        <v>4.1543731914705999E-2</v>
      </c>
      <c r="BH50" s="4">
        <v>106.364990234375</v>
      </c>
      <c r="BI50" s="2">
        <v>4.5152931213378906</v>
      </c>
      <c r="BJ50" s="6">
        <f t="shared" si="17"/>
        <v>4.2450933445191442E-2</v>
      </c>
      <c r="BK50" s="4">
        <v>121.41449737548828</v>
      </c>
      <c r="BL50" s="2">
        <v>5.0080552101135254</v>
      </c>
      <c r="BM50" s="6">
        <f t="shared" si="18"/>
        <v>4.1247588371803243E-2</v>
      </c>
      <c r="BN50" s="4">
        <v>140.15638732910156</v>
      </c>
      <c r="BO50" s="2">
        <v>6.2444033622741699</v>
      </c>
      <c r="BP50" s="6">
        <f t="shared" si="19"/>
        <v>4.4553112999492994E-2</v>
      </c>
      <c r="BQ50" s="4">
        <v>165.89518737792969</v>
      </c>
      <c r="BR50" s="2">
        <v>7.6336464881896973</v>
      </c>
      <c r="BS50" s="6">
        <f t="shared" si="20"/>
        <v>4.6014876072319744E-2</v>
      </c>
      <c r="BT50" s="4">
        <v>211.38616943359375</v>
      </c>
      <c r="BU50" s="2">
        <v>10.505940437316895</v>
      </c>
      <c r="BV50" s="6">
        <f t="shared" si="21"/>
        <v>4.9700226204332162E-2</v>
      </c>
    </row>
    <row r="51" spans="1:74">
      <c r="A51" s="7">
        <v>1</v>
      </c>
      <c r="B51" s="8" t="s">
        <v>4</v>
      </c>
      <c r="C51" s="8">
        <v>1</v>
      </c>
      <c r="D51" s="8" t="s">
        <v>22</v>
      </c>
      <c r="E51" s="8" t="s">
        <v>64</v>
      </c>
      <c r="F51" s="8" t="s">
        <v>64</v>
      </c>
      <c r="G51" t="s">
        <v>1606</v>
      </c>
      <c r="H51">
        <f t="shared" si="0"/>
        <v>1</v>
      </c>
      <c r="I51" s="8">
        <v>3320</v>
      </c>
      <c r="J51" s="2">
        <v>21.92451286315918</v>
      </c>
      <c r="K51" s="2">
        <v>1431.7862548828125</v>
      </c>
      <c r="L51" s="4">
        <v>127.73828125</v>
      </c>
      <c r="M51" s="2">
        <v>5.7418403625488281</v>
      </c>
      <c r="N51" s="5">
        <f t="shared" si="1"/>
        <v>4.495003617052995E-2</v>
      </c>
      <c r="O51" s="4">
        <v>0.30774515867233276</v>
      </c>
      <c r="P51" s="2">
        <v>2.9994679614901543E-2</v>
      </c>
      <c r="Q51" s="6">
        <f t="shared" si="2"/>
        <v>9.746596743976059E-2</v>
      </c>
      <c r="R51" s="4">
        <v>7.7690109610557556E-2</v>
      </c>
      <c r="S51" s="2">
        <v>9.742450900375843E-3</v>
      </c>
      <c r="T51" s="5">
        <f t="shared" si="3"/>
        <v>0.12540143075112756</v>
      </c>
      <c r="U51" s="4">
        <v>2.8292998671531677E-2</v>
      </c>
      <c r="V51" s="2">
        <v>4.5157326385378838E-3</v>
      </c>
      <c r="W51" s="6">
        <f t="shared" si="4"/>
        <v>0.15960601034069957</v>
      </c>
      <c r="X51" s="4">
        <v>0.29482680559158325</v>
      </c>
      <c r="Y51" s="2">
        <v>1.2189783155918121E-2</v>
      </c>
      <c r="Z51" s="20">
        <f t="shared" si="5"/>
        <v>4.1345572806579689E-2</v>
      </c>
      <c r="AA51" s="4">
        <v>3.837526798248291</v>
      </c>
      <c r="AB51" s="2">
        <v>0.22568947076797485</v>
      </c>
      <c r="AC51" s="6">
        <f t="shared" si="6"/>
        <v>5.8811177780177304E-2</v>
      </c>
      <c r="AD51" s="4">
        <v>5.6394529342651367</v>
      </c>
      <c r="AE51" s="2">
        <v>0.41394537687301636</v>
      </c>
      <c r="AF51" s="5">
        <f t="shared" si="7"/>
        <v>7.340169014584684E-2</v>
      </c>
      <c r="AG51" s="4">
        <v>0.14176701009273529</v>
      </c>
      <c r="AH51" s="2">
        <v>1.1923735961318016E-2</v>
      </c>
      <c r="AI51" s="6">
        <f t="shared" si="8"/>
        <v>8.4107973734638533E-2</v>
      </c>
      <c r="AJ51" s="4">
        <v>0.14556081593036652</v>
      </c>
      <c r="AK51" s="2">
        <v>1.308112870901823E-2</v>
      </c>
      <c r="AL51" s="6">
        <f t="shared" si="9"/>
        <v>8.9867102114046887E-2</v>
      </c>
      <c r="AM51" s="4">
        <v>0.17421701550483704</v>
      </c>
      <c r="AN51" s="2">
        <v>2.066853828728199E-2</v>
      </c>
      <c r="AO51" s="6">
        <f t="shared" si="10"/>
        <v>0.11863673721760054</v>
      </c>
      <c r="AP51" s="4">
        <v>0.13211549818515778</v>
      </c>
      <c r="AQ51" s="2">
        <v>1.0345770977437496E-2</v>
      </c>
      <c r="AR51" s="6">
        <f t="shared" si="11"/>
        <v>7.8308533968801011E-2</v>
      </c>
      <c r="AS51" s="4">
        <v>0.24098849296569824</v>
      </c>
      <c r="AT51" s="2">
        <v>1.7026716843247414E-2</v>
      </c>
      <c r="AU51" s="6">
        <f t="shared" si="12"/>
        <v>7.0653650859881345E-2</v>
      </c>
      <c r="AV51" s="19">
        <v>57.147377014160156</v>
      </c>
      <c r="AW51" s="2">
        <v>2.602243185043335</v>
      </c>
      <c r="AX51" s="6">
        <f t="shared" si="13"/>
        <v>4.5535653970584566E-2</v>
      </c>
      <c r="AY51" s="4">
        <v>71.087295532226562</v>
      </c>
      <c r="AZ51" s="2">
        <v>3.0246670246124268</v>
      </c>
      <c r="BA51" s="6">
        <f t="shared" si="14"/>
        <v>4.2548629849636505E-2</v>
      </c>
      <c r="BB51" s="4">
        <v>83.5555419921875</v>
      </c>
      <c r="BC51" s="2">
        <v>3.5464174747467041</v>
      </c>
      <c r="BD51" s="6">
        <f t="shared" si="15"/>
        <v>4.2443833050335507E-2</v>
      </c>
      <c r="BE51" s="4">
        <v>95.77362060546875</v>
      </c>
      <c r="BF51" s="2">
        <v>4.2368035316467285</v>
      </c>
      <c r="BG51" s="6">
        <f t="shared" si="16"/>
        <v>4.4237687839952078E-2</v>
      </c>
      <c r="BH51" s="4">
        <v>108.93511199951172</v>
      </c>
      <c r="BI51" s="2">
        <v>4.9821410179138184</v>
      </c>
      <c r="BJ51" s="6">
        <f t="shared" si="17"/>
        <v>4.573494189766978E-2</v>
      </c>
      <c r="BK51" s="4">
        <v>124.63963317871094</v>
      </c>
      <c r="BL51" s="2">
        <v>5.8487153053283691</v>
      </c>
      <c r="BM51" s="6">
        <f t="shared" si="18"/>
        <v>4.6925004159329944E-2</v>
      </c>
      <c r="BN51" s="4">
        <v>144.57601928710937</v>
      </c>
      <c r="BO51" s="2">
        <v>7.1446290016174316</v>
      </c>
      <c r="BP51" s="6">
        <f t="shared" si="19"/>
        <v>4.9417801353550325E-2</v>
      </c>
      <c r="BQ51" s="4">
        <v>172.35409545898437</v>
      </c>
      <c r="BR51" s="2">
        <v>8.7131204605102539</v>
      </c>
      <c r="BS51" s="6">
        <f t="shared" si="20"/>
        <v>5.0553602670751395E-2</v>
      </c>
      <c r="BT51" s="4">
        <v>218.93231201171875</v>
      </c>
      <c r="BU51" s="2">
        <v>11.912552833557129</v>
      </c>
      <c r="BV51" s="6">
        <f t="shared" si="21"/>
        <v>5.4412035958033858E-2</v>
      </c>
    </row>
    <row r="52" spans="1:74">
      <c r="A52" s="7">
        <v>1</v>
      </c>
      <c r="B52" s="8" t="s">
        <v>4</v>
      </c>
      <c r="C52" s="8">
        <v>1</v>
      </c>
      <c r="D52" s="8" t="s">
        <v>22</v>
      </c>
      <c r="E52" s="8" t="s">
        <v>65</v>
      </c>
      <c r="F52" s="8" t="s">
        <v>65</v>
      </c>
      <c r="G52" t="s">
        <v>1607</v>
      </c>
      <c r="H52">
        <f t="shared" si="0"/>
        <v>1</v>
      </c>
      <c r="I52" s="8">
        <v>842</v>
      </c>
      <c r="J52" s="2">
        <v>22.841896057128906</v>
      </c>
      <c r="K52" s="2">
        <v>1000.5023803710937</v>
      </c>
      <c r="L52" s="4">
        <v>127.70520782470703</v>
      </c>
      <c r="M52" s="2">
        <v>7.0425119400024414</v>
      </c>
      <c r="N52" s="5">
        <f t="shared" si="1"/>
        <v>5.5146630744059066E-2</v>
      </c>
      <c r="O52" s="4">
        <v>0.28107637166976929</v>
      </c>
      <c r="P52" s="2">
        <v>4.1373535990715027E-2</v>
      </c>
      <c r="Q52" s="6">
        <f t="shared" si="2"/>
        <v>0.14719677696467465</v>
      </c>
      <c r="R52" s="2">
        <v>6.5948538482189178E-2</v>
      </c>
      <c r="S52" s="2">
        <v>1.5405717305839062E-2</v>
      </c>
      <c r="T52" s="5">
        <f t="shared" si="3"/>
        <v>0.23360210340369722</v>
      </c>
      <c r="U52" s="4">
        <v>2.2500509396195412E-2</v>
      </c>
      <c r="V52" s="2">
        <v>7.3827239684760571E-3</v>
      </c>
      <c r="W52" s="5">
        <f t="shared" si="4"/>
        <v>0.32811363682834638</v>
      </c>
      <c r="X52" s="4">
        <v>0.27170422673225403</v>
      </c>
      <c r="Y52" s="2">
        <v>1.4046548865735531E-2</v>
      </c>
      <c r="Z52" s="6">
        <f t="shared" si="5"/>
        <v>5.1697940200162752E-2</v>
      </c>
      <c r="AA52" s="4">
        <v>3.4843974113464355</v>
      </c>
      <c r="AB52" s="2">
        <v>0.27363035082817078</v>
      </c>
      <c r="AC52" s="6">
        <f t="shared" si="6"/>
        <v>7.8530178543105664E-2</v>
      </c>
      <c r="AD52" s="4">
        <v>4.962073802947998</v>
      </c>
      <c r="AE52" s="2">
        <v>0.61502754688262939</v>
      </c>
      <c r="AF52" s="6">
        <f t="shared" si="7"/>
        <v>0.12394566693410279</v>
      </c>
      <c r="AG52" s="4">
        <v>0.12041927129030228</v>
      </c>
      <c r="AH52" s="2">
        <v>1.319220382720232E-2</v>
      </c>
      <c r="AI52" s="6">
        <f t="shared" si="8"/>
        <v>0.10955226423351333</v>
      </c>
      <c r="AJ52" s="4">
        <v>0.12186375260353088</v>
      </c>
      <c r="AK52" s="2">
        <v>1.3918319717049599E-2</v>
      </c>
      <c r="AL52" s="6">
        <f t="shared" si="9"/>
        <v>0.11421213789740403</v>
      </c>
      <c r="AM52" s="4">
        <v>0.13972227275371552</v>
      </c>
      <c r="AN52" s="2">
        <v>2.0895106717944145E-2</v>
      </c>
      <c r="AO52" s="6">
        <f t="shared" si="10"/>
        <v>0.14954742938354115</v>
      </c>
      <c r="AP52" s="4">
        <v>0.11337502300739288</v>
      </c>
      <c r="AQ52" s="2">
        <v>1.168357115238905E-2</v>
      </c>
      <c r="AR52" s="6">
        <f t="shared" si="11"/>
        <v>0.10305242585597707</v>
      </c>
      <c r="AS52" s="4">
        <v>0.21093063056468964</v>
      </c>
      <c r="AT52" s="2">
        <v>2.1241361275315285E-2</v>
      </c>
      <c r="AU52" s="6">
        <f t="shared" si="12"/>
        <v>0.10070306630407024</v>
      </c>
      <c r="AV52" s="4">
        <v>61.10858154296875</v>
      </c>
      <c r="AW52" s="2">
        <v>4.8842425346374512</v>
      </c>
      <c r="AX52" s="6">
        <f t="shared" si="13"/>
        <v>7.9927277173060807E-2</v>
      </c>
      <c r="AY52" s="19">
        <v>74.089408874511719</v>
      </c>
      <c r="AZ52" s="2">
        <v>4.8259882926940918</v>
      </c>
      <c r="BA52" s="6">
        <f t="shared" si="14"/>
        <v>6.5137357228319454E-2</v>
      </c>
      <c r="BB52" s="4">
        <v>86.894279479980469</v>
      </c>
      <c r="BC52" s="2">
        <v>5.209536075592041</v>
      </c>
      <c r="BD52" s="6">
        <f t="shared" si="15"/>
        <v>5.9952578084179448E-2</v>
      </c>
      <c r="BE52" s="4">
        <v>99.363212585449219</v>
      </c>
      <c r="BF52" s="2">
        <v>5.6274738311767578</v>
      </c>
      <c r="BG52" s="6">
        <f t="shared" si="16"/>
        <v>5.6635385317652734E-2</v>
      </c>
      <c r="BH52" s="4">
        <v>112.60778045654297</v>
      </c>
      <c r="BI52" s="2">
        <v>6.1066398620605469</v>
      </c>
      <c r="BJ52" s="6">
        <f t="shared" si="17"/>
        <v>5.4229288929260003E-2</v>
      </c>
      <c r="BK52" s="4">
        <v>127.76303100585937</v>
      </c>
      <c r="BL52" s="2">
        <v>7.3101668357849121</v>
      </c>
      <c r="BM52" s="6">
        <f t="shared" si="18"/>
        <v>5.7216604664377904E-2</v>
      </c>
      <c r="BN52" s="19">
        <v>145.99807739257812</v>
      </c>
      <c r="BO52" s="2">
        <v>9.1969919204711914</v>
      </c>
      <c r="BP52" s="6">
        <f t="shared" si="19"/>
        <v>6.2993924883963742E-2</v>
      </c>
      <c r="BQ52" s="19">
        <v>171.12202453613281</v>
      </c>
      <c r="BR52" s="2">
        <v>11.198835372924805</v>
      </c>
      <c r="BS52" s="6">
        <f t="shared" si="20"/>
        <v>6.5443565217755739E-2</v>
      </c>
      <c r="BT52" s="4">
        <v>212.16270446777344</v>
      </c>
      <c r="BU52" s="2">
        <v>15.496793746948242</v>
      </c>
      <c r="BV52" s="6">
        <f t="shared" si="21"/>
        <v>7.3042025863231469E-2</v>
      </c>
    </row>
    <row r="53" spans="1:74">
      <c r="A53" s="7">
        <v>1</v>
      </c>
      <c r="B53" s="8" t="s">
        <v>4</v>
      </c>
      <c r="C53" s="8">
        <v>1</v>
      </c>
      <c r="D53" s="8" t="s">
        <v>22</v>
      </c>
      <c r="E53" s="8" t="s">
        <v>66</v>
      </c>
      <c r="F53" s="8" t="s">
        <v>66</v>
      </c>
      <c r="G53" t="s">
        <v>1608</v>
      </c>
      <c r="H53">
        <f t="shared" si="0"/>
        <v>1</v>
      </c>
      <c r="I53" s="8">
        <v>2398</v>
      </c>
      <c r="J53" s="2">
        <v>22.022512435913086</v>
      </c>
      <c r="K53" s="2">
        <v>1089.2025146484375</v>
      </c>
      <c r="L53" s="4">
        <v>111.21636962890625</v>
      </c>
      <c r="M53" s="2">
        <v>5.2407078742980957</v>
      </c>
      <c r="N53" s="5">
        <f t="shared" si="1"/>
        <v>4.7121731196447747E-2</v>
      </c>
      <c r="O53" s="4">
        <v>0.4070124626159668</v>
      </c>
      <c r="P53" s="2">
        <v>3.8479212671518326E-2</v>
      </c>
      <c r="Q53" s="6">
        <f t="shared" si="2"/>
        <v>9.4540625179394239E-2</v>
      </c>
      <c r="R53" s="4">
        <v>0.11478052288293839</v>
      </c>
      <c r="S53" s="2">
        <v>1.5352603979408741E-2</v>
      </c>
      <c r="T53" s="5">
        <f t="shared" si="3"/>
        <v>0.13375617738792195</v>
      </c>
      <c r="U53" s="4">
        <v>4.5399323105812073E-2</v>
      </c>
      <c r="V53" s="2">
        <v>7.6759401708841324E-3</v>
      </c>
      <c r="W53" s="5">
        <f t="shared" si="4"/>
        <v>0.16907609289666808</v>
      </c>
      <c r="X53" s="4">
        <v>0.29491940140724182</v>
      </c>
      <c r="Y53" s="2">
        <v>1.1410645209252834E-2</v>
      </c>
      <c r="Z53" s="6">
        <f t="shared" si="5"/>
        <v>3.8690724159908194E-2</v>
      </c>
      <c r="AA53" s="19">
        <v>3.8600142002105713</v>
      </c>
      <c r="AB53" s="2">
        <v>0.25224387645721436</v>
      </c>
      <c r="AC53" s="20">
        <f t="shared" si="6"/>
        <v>6.5347914119967224E-2</v>
      </c>
      <c r="AD53" s="4">
        <v>5.6902008056640625</v>
      </c>
      <c r="AE53" s="2">
        <v>0.45393273234367371</v>
      </c>
      <c r="AF53" s="6">
        <f t="shared" si="7"/>
        <v>7.9774466288048421E-2</v>
      </c>
      <c r="AG53" s="4">
        <v>0.14231529831886292</v>
      </c>
      <c r="AH53" s="2">
        <v>1.1115292087197304E-2</v>
      </c>
      <c r="AI53" s="6">
        <f t="shared" si="8"/>
        <v>7.8103283473383606E-2</v>
      </c>
      <c r="AJ53" s="4">
        <v>0.14669108390808105</v>
      </c>
      <c r="AK53" s="2">
        <v>1.2517173774540424E-2</v>
      </c>
      <c r="AL53" s="20">
        <f t="shared" si="9"/>
        <v>8.53301607777599E-2</v>
      </c>
      <c r="AM53" s="4">
        <v>0.17807473242282867</v>
      </c>
      <c r="AN53" s="2">
        <v>2.255561575293541E-2</v>
      </c>
      <c r="AO53" s="6">
        <f t="shared" si="10"/>
        <v>0.12666376327540024</v>
      </c>
      <c r="AP53" s="4">
        <v>0.13259926438331604</v>
      </c>
      <c r="AQ53" s="2">
        <v>9.6277715638279915E-3</v>
      </c>
      <c r="AR53" s="6">
        <f t="shared" si="11"/>
        <v>7.2608031489497321E-2</v>
      </c>
      <c r="AS53" s="19">
        <v>0.24157080054283142</v>
      </c>
      <c r="AT53" s="2">
        <v>1.5989487990736961E-2</v>
      </c>
      <c r="AU53" s="6">
        <f t="shared" si="12"/>
        <v>6.6189655185176097E-2</v>
      </c>
      <c r="AV53" s="4">
        <v>49.327312469482422</v>
      </c>
      <c r="AW53" s="2">
        <v>3.1027851104736328</v>
      </c>
      <c r="AX53" s="6">
        <f t="shared" si="13"/>
        <v>6.2901969621662418E-2</v>
      </c>
      <c r="AY53" s="4">
        <v>61.726348876953125</v>
      </c>
      <c r="AZ53" s="2">
        <v>3.6083800792694092</v>
      </c>
      <c r="BA53" s="6">
        <f t="shared" si="14"/>
        <v>5.845769505114333E-2</v>
      </c>
      <c r="BB53" s="4">
        <v>72.890586853027344</v>
      </c>
      <c r="BC53" s="2">
        <v>3.839984655380249</v>
      </c>
      <c r="BD53" s="6">
        <f t="shared" si="15"/>
        <v>5.268148908065437E-2</v>
      </c>
      <c r="BE53" s="4">
        <v>83.682807922363281</v>
      </c>
      <c r="BF53" s="2">
        <v>4.3361659049987793</v>
      </c>
      <c r="BG53" s="6">
        <f t="shared" si="16"/>
        <v>5.1816687473269979E-2</v>
      </c>
      <c r="BH53" s="4">
        <v>95.504295349121094</v>
      </c>
      <c r="BI53" s="2">
        <v>4.8869490623474121</v>
      </c>
      <c r="BJ53" s="6">
        <f t="shared" si="17"/>
        <v>5.116993999571335E-2</v>
      </c>
      <c r="BK53" s="4">
        <v>109.23278045654297</v>
      </c>
      <c r="BL53" s="2">
        <v>5.2617964744567871</v>
      </c>
      <c r="BM53" s="6">
        <f t="shared" si="18"/>
        <v>4.8170489229193737E-2</v>
      </c>
      <c r="BN53" s="4">
        <v>125.99462127685547</v>
      </c>
      <c r="BO53" s="2">
        <v>6.1675519943237305</v>
      </c>
      <c r="BP53" s="6">
        <f t="shared" si="19"/>
        <v>4.895091498208802E-2</v>
      </c>
      <c r="BQ53" s="4">
        <v>149.58160400390625</v>
      </c>
      <c r="BR53" s="2">
        <v>7.8051919937133789</v>
      </c>
      <c r="BS53" s="6">
        <f t="shared" si="20"/>
        <v>5.2180159757543115E-2</v>
      </c>
      <c r="BT53" s="4">
        <v>189.92344665527344</v>
      </c>
      <c r="BU53" s="2">
        <v>10.567081451416016</v>
      </c>
      <c r="BV53" s="6">
        <f t="shared" si="21"/>
        <v>5.5638635658271991E-2</v>
      </c>
    </row>
    <row r="54" spans="1:74">
      <c r="A54" s="7">
        <v>1</v>
      </c>
      <c r="B54" s="8" t="s">
        <v>4</v>
      </c>
      <c r="C54" s="8">
        <v>1</v>
      </c>
      <c r="D54" s="8" t="s">
        <v>22</v>
      </c>
      <c r="E54" s="8" t="s">
        <v>67</v>
      </c>
      <c r="F54" s="8" t="s">
        <v>67</v>
      </c>
      <c r="G54" t="s">
        <v>1609</v>
      </c>
      <c r="H54">
        <f t="shared" si="0"/>
        <v>1</v>
      </c>
      <c r="I54" s="8">
        <v>1345</v>
      </c>
      <c r="J54" s="2">
        <v>22.18818473815918</v>
      </c>
      <c r="K54" s="2">
        <v>808.61767578125</v>
      </c>
      <c r="L54" s="4">
        <v>110.90254211425781</v>
      </c>
      <c r="M54" s="2">
        <v>5.9718804359436035</v>
      </c>
      <c r="N54" s="5">
        <f t="shared" si="1"/>
        <v>5.3848003139468602E-2</v>
      </c>
      <c r="O54" s="4">
        <v>0.39863577485084534</v>
      </c>
      <c r="P54" s="2">
        <v>4.3601207435131073E-2</v>
      </c>
      <c r="Q54" s="6">
        <f t="shared" si="2"/>
        <v>0.10937605249163856</v>
      </c>
      <c r="R54" s="4">
        <v>0.10775651037693024</v>
      </c>
      <c r="S54" s="2">
        <v>1.6538901254534721E-2</v>
      </c>
      <c r="T54" s="5">
        <f t="shared" si="3"/>
        <v>0.153484009427198</v>
      </c>
      <c r="U54" s="4">
        <v>4.1134465485811234E-2</v>
      </c>
      <c r="V54" s="2">
        <v>8.252129890024662E-3</v>
      </c>
      <c r="W54" s="5">
        <f t="shared" si="4"/>
        <v>0.20061351940676414</v>
      </c>
      <c r="X54" s="4">
        <v>0.28276363015174866</v>
      </c>
      <c r="Y54" s="2">
        <v>1.2479022145271301E-2</v>
      </c>
      <c r="Z54" s="6">
        <f t="shared" si="5"/>
        <v>4.4132345233275853E-2</v>
      </c>
      <c r="AA54" s="4">
        <v>3.6857740879058838</v>
      </c>
      <c r="AB54" s="2">
        <v>0.28120648860931396</v>
      </c>
      <c r="AC54" s="6">
        <f t="shared" si="6"/>
        <v>7.6295096200289569E-2</v>
      </c>
      <c r="AD54" s="19">
        <v>5.332758903503418</v>
      </c>
      <c r="AE54" s="2">
        <v>0.52049398422241211</v>
      </c>
      <c r="AF54" s="20">
        <f t="shared" si="7"/>
        <v>9.7603134445187006E-2</v>
      </c>
      <c r="AG54" s="4">
        <v>0.13017919659614563</v>
      </c>
      <c r="AH54" s="2">
        <v>1.1532929725944996E-2</v>
      </c>
      <c r="AI54" s="6">
        <f t="shared" si="8"/>
        <v>8.8592724701808956E-2</v>
      </c>
      <c r="AJ54" s="4">
        <v>0.13234548270702362</v>
      </c>
      <c r="AK54" s="2">
        <v>1.2291434220969677E-2</v>
      </c>
      <c r="AL54" s="6">
        <f t="shared" si="9"/>
        <v>9.2873847822819308E-2</v>
      </c>
      <c r="AM54" s="4">
        <v>0.15361322462558746</v>
      </c>
      <c r="AN54" s="2">
        <v>1.8137121573090553E-2</v>
      </c>
      <c r="AO54" s="6">
        <f t="shared" si="10"/>
        <v>0.11807005300030295</v>
      </c>
      <c r="AP54" s="4">
        <v>0.12200410664081573</v>
      </c>
      <c r="AQ54" s="2">
        <v>1.0123333893716335E-2</v>
      </c>
      <c r="AR54" s="6">
        <f t="shared" si="11"/>
        <v>8.2975353637232699E-2</v>
      </c>
      <c r="AS54" s="4">
        <v>0.22483104467391968</v>
      </c>
      <c r="AT54" s="2">
        <v>1.7441090196371078E-2</v>
      </c>
      <c r="AU54" s="6">
        <f t="shared" si="12"/>
        <v>7.7574207875369269E-2</v>
      </c>
      <c r="AV54" s="4">
        <v>51.229206085205078</v>
      </c>
      <c r="AW54" s="2">
        <v>3.6263785362243652</v>
      </c>
      <c r="AX54" s="6">
        <f t="shared" si="13"/>
        <v>7.0787326475310303E-2</v>
      </c>
      <c r="AY54" s="4">
        <v>63.216808319091797</v>
      </c>
      <c r="AZ54" s="2">
        <v>3.8566393852233887</v>
      </c>
      <c r="BA54" s="6">
        <f t="shared" si="14"/>
        <v>6.1006550121238311E-2</v>
      </c>
      <c r="BB54" s="4">
        <v>73.918190002441406</v>
      </c>
      <c r="BC54" s="2">
        <v>4.4876041412353516</v>
      </c>
      <c r="BD54" s="6">
        <f t="shared" si="15"/>
        <v>6.0710417031141224E-2</v>
      </c>
      <c r="BE54" s="4">
        <v>84.8043212890625</v>
      </c>
      <c r="BF54" s="2">
        <v>4.8292794227600098</v>
      </c>
      <c r="BG54" s="6">
        <f t="shared" si="16"/>
        <v>5.6946147900871866E-2</v>
      </c>
      <c r="BH54" s="4">
        <v>96.387397766113281</v>
      </c>
      <c r="BI54" s="2">
        <v>5.5145816802978516</v>
      </c>
      <c r="BJ54" s="6">
        <f t="shared" si="17"/>
        <v>5.7212683484610075E-2</v>
      </c>
      <c r="BK54" s="4">
        <v>109.51924133300781</v>
      </c>
      <c r="BL54" s="2">
        <v>6.3546295166015625</v>
      </c>
      <c r="BM54" s="6">
        <f t="shared" si="18"/>
        <v>5.8022950481180439E-2</v>
      </c>
      <c r="BN54" s="4">
        <v>125.56519317626953</v>
      </c>
      <c r="BO54" s="2">
        <v>6.8314681053161621</v>
      </c>
      <c r="BP54" s="6">
        <f t="shared" si="19"/>
        <v>5.440574678785455E-2</v>
      </c>
      <c r="BQ54" s="4">
        <v>149.09405517578125</v>
      </c>
      <c r="BR54" s="2">
        <v>9.3440532684326172</v>
      </c>
      <c r="BS54" s="6">
        <f t="shared" si="20"/>
        <v>6.2672205524331726E-2</v>
      </c>
      <c r="BT54" s="4">
        <v>188.24423217773437</v>
      </c>
      <c r="BU54" s="2">
        <v>13.335607528686523</v>
      </c>
      <c r="BV54" s="6">
        <f t="shared" si="21"/>
        <v>7.0842051171562351E-2</v>
      </c>
    </row>
    <row r="55" spans="1:74">
      <c r="A55" s="7">
        <v>1</v>
      </c>
      <c r="B55" s="8" t="s">
        <v>4</v>
      </c>
      <c r="C55" s="8">
        <v>1</v>
      </c>
      <c r="D55" s="8" t="s">
        <v>22</v>
      </c>
      <c r="E55" s="8" t="s">
        <v>68</v>
      </c>
      <c r="F55" s="8" t="s">
        <v>68</v>
      </c>
      <c r="G55" t="s">
        <v>1610</v>
      </c>
      <c r="H55">
        <f t="shared" si="0"/>
        <v>1</v>
      </c>
      <c r="I55" s="8">
        <v>1900</v>
      </c>
      <c r="J55" s="2">
        <v>22.311906814575195</v>
      </c>
      <c r="K55" s="2">
        <v>945.24481201171875</v>
      </c>
      <c r="L55" s="4">
        <v>120.40699768066406</v>
      </c>
      <c r="M55" s="2">
        <v>6.5617318153381348</v>
      </c>
      <c r="N55" s="6">
        <f t="shared" si="1"/>
        <v>5.449626634442585E-2</v>
      </c>
      <c r="O55" s="4">
        <v>0.33699151873588562</v>
      </c>
      <c r="P55" s="2">
        <v>4.6054419130086899E-2</v>
      </c>
      <c r="Q55" s="6">
        <f t="shared" si="2"/>
        <v>0.13666343682133342</v>
      </c>
      <c r="R55" s="4">
        <v>8.5330769419670105E-2</v>
      </c>
      <c r="S55" s="2">
        <v>1.5836760401725769E-2</v>
      </c>
      <c r="T55" s="5">
        <f t="shared" si="3"/>
        <v>0.18559261224797</v>
      </c>
      <c r="U55" s="4">
        <v>3.0951019376516342E-2</v>
      </c>
      <c r="V55" s="2">
        <v>7.1877641603350639E-3</v>
      </c>
      <c r="W55" s="5">
        <f t="shared" si="4"/>
        <v>0.23223028853740049</v>
      </c>
      <c r="X55" s="4">
        <v>0.28263148665428162</v>
      </c>
      <c r="Y55" s="2">
        <v>1.2299155816435814E-2</v>
      </c>
      <c r="Z55" s="5">
        <f t="shared" si="5"/>
        <v>4.3516580413704209E-2</v>
      </c>
      <c r="AA55" s="4">
        <v>3.6635482311248779</v>
      </c>
      <c r="AB55" s="2">
        <v>0.25531598925590515</v>
      </c>
      <c r="AC55" s="6">
        <f t="shared" si="6"/>
        <v>6.9690904322422795E-2</v>
      </c>
      <c r="AD55" s="4">
        <v>5.2657661437988281</v>
      </c>
      <c r="AE55" s="2">
        <v>0.49095505475997925</v>
      </c>
      <c r="AF55" s="6">
        <f t="shared" si="7"/>
        <v>9.3235256058256041E-2</v>
      </c>
      <c r="AG55" s="4">
        <v>0.1299184262752533</v>
      </c>
      <c r="AH55" s="2">
        <v>1.1517886072397232E-2</v>
      </c>
      <c r="AI55" s="6">
        <f t="shared" si="8"/>
        <v>8.8654753622051413E-2</v>
      </c>
      <c r="AJ55" s="4">
        <v>0.13252091407775879</v>
      </c>
      <c r="AK55" s="2">
        <v>1.2238574214279652E-2</v>
      </c>
      <c r="AL55" s="6">
        <f t="shared" si="9"/>
        <v>9.2352020807058954E-2</v>
      </c>
      <c r="AM55" s="4">
        <v>0.15485021471977234</v>
      </c>
      <c r="AN55" s="2">
        <v>1.8168248236179352E-2</v>
      </c>
      <c r="AO55" s="6">
        <f t="shared" si="10"/>
        <v>0.11732788533136923</v>
      </c>
      <c r="AP55" s="4">
        <v>0.12177527695894241</v>
      </c>
      <c r="AQ55" s="2">
        <v>1.0112173855304718E-2</v>
      </c>
      <c r="AR55" s="6">
        <f t="shared" si="11"/>
        <v>8.3039629289565278E-2</v>
      </c>
      <c r="AS55" s="4">
        <v>0.22409527003765106</v>
      </c>
      <c r="AT55" s="2">
        <v>1.7419544979929924E-2</v>
      </c>
      <c r="AU55" s="6">
        <f t="shared" si="12"/>
        <v>7.7732765073547525E-2</v>
      </c>
      <c r="AV55" s="4">
        <v>55.843109130859375</v>
      </c>
      <c r="AW55" s="2">
        <v>4.1916718482971191</v>
      </c>
      <c r="AX55" s="6">
        <f t="shared" si="13"/>
        <v>7.5061577221186018E-2</v>
      </c>
      <c r="AY55" s="4">
        <v>68.718391418457031</v>
      </c>
      <c r="AZ55" s="2">
        <v>4.5744137763977051</v>
      </c>
      <c r="BA55" s="6">
        <f t="shared" si="14"/>
        <v>6.6567532824539685E-2</v>
      </c>
      <c r="BB55" s="4">
        <v>80.205429077148438</v>
      </c>
      <c r="BC55" s="2">
        <v>4.9074959754943848</v>
      </c>
      <c r="BD55" s="6">
        <f t="shared" si="15"/>
        <v>6.1186580908057182E-2</v>
      </c>
      <c r="BE55" s="4">
        <v>91.880897521972656</v>
      </c>
      <c r="BF55" s="2">
        <v>5.3384618759155273</v>
      </c>
      <c r="BG55" s="6">
        <f t="shared" si="16"/>
        <v>5.8101977885434482E-2</v>
      </c>
      <c r="BH55" s="4">
        <v>104.41088104248047</v>
      </c>
      <c r="BI55" s="2">
        <v>5.8438858985900879</v>
      </c>
      <c r="BJ55" s="6">
        <f t="shared" si="17"/>
        <v>5.5970085112225537E-2</v>
      </c>
      <c r="BK55" s="19">
        <v>119.18955993652344</v>
      </c>
      <c r="BL55" s="2">
        <v>7.1463689804077148</v>
      </c>
      <c r="BM55" s="6">
        <f t="shared" si="18"/>
        <v>5.9958011290700657E-2</v>
      </c>
      <c r="BN55" s="4">
        <v>136.77566528320312</v>
      </c>
      <c r="BO55" s="2">
        <v>8.4748764038085937</v>
      </c>
      <c r="BP55" s="6">
        <f t="shared" si="19"/>
        <v>6.1961873014916784E-2</v>
      </c>
      <c r="BQ55" s="4">
        <v>161.50564575195312</v>
      </c>
      <c r="BR55" s="2">
        <v>9.4464120864868164</v>
      </c>
      <c r="BS55" s="6">
        <f t="shared" si="20"/>
        <v>5.848967101122271E-2</v>
      </c>
      <c r="BT55" s="19">
        <v>203.72836303710937</v>
      </c>
      <c r="BU55" s="2">
        <v>12.908135414123535</v>
      </c>
      <c r="BV55" s="6">
        <f t="shared" si="21"/>
        <v>6.3359540231383016E-2</v>
      </c>
    </row>
    <row r="56" spans="1:74">
      <c r="A56" s="7">
        <v>1</v>
      </c>
      <c r="B56" s="8" t="s">
        <v>4</v>
      </c>
      <c r="C56" s="8">
        <v>1</v>
      </c>
      <c r="D56" s="8" t="s">
        <v>6</v>
      </c>
      <c r="E56" s="8" t="s">
        <v>12</v>
      </c>
      <c r="F56" s="8" t="s">
        <v>12</v>
      </c>
      <c r="G56" t="s">
        <v>1361</v>
      </c>
      <c r="H56">
        <f t="shared" si="0"/>
        <v>1</v>
      </c>
      <c r="I56" s="8">
        <v>9967</v>
      </c>
      <c r="J56" s="2">
        <v>21.891363143920898</v>
      </c>
      <c r="K56" s="2">
        <v>1095.8148193359375</v>
      </c>
      <c r="L56" s="4">
        <v>87.767723083496094</v>
      </c>
      <c r="M56" s="2">
        <v>2.6741762161254883</v>
      </c>
      <c r="N56" s="5">
        <f t="shared" si="1"/>
        <v>3.0468788777640539E-2</v>
      </c>
      <c r="O56" s="4">
        <v>0.59537667036056519</v>
      </c>
      <c r="P56" s="2">
        <v>2.3185171186923981E-2</v>
      </c>
      <c r="Q56" s="6">
        <f t="shared" si="2"/>
        <v>3.89420216497278E-2</v>
      </c>
      <c r="R56" s="4">
        <v>0.19847595691680908</v>
      </c>
      <c r="S56" s="2">
        <v>1.2083212845027447E-2</v>
      </c>
      <c r="T56" s="6">
        <f t="shared" si="3"/>
        <v>6.0879982808658827E-2</v>
      </c>
      <c r="U56" s="19">
        <v>8.6902715265750885E-2</v>
      </c>
      <c r="V56" s="2">
        <v>6.9081643596291542E-3</v>
      </c>
      <c r="W56" s="5">
        <f t="shared" si="4"/>
        <v>7.9493078421126406E-2</v>
      </c>
      <c r="X56" s="4">
        <v>0.29875749349594116</v>
      </c>
      <c r="Y56" s="2">
        <v>7.3499418795108795E-3</v>
      </c>
      <c r="Z56" s="5">
        <f t="shared" si="5"/>
        <v>2.4601698834411777E-2</v>
      </c>
      <c r="AA56" s="4">
        <v>3.8585679531097412</v>
      </c>
      <c r="AB56" s="2">
        <v>0.15483267605304718</v>
      </c>
      <c r="AC56" s="6">
        <f t="shared" si="6"/>
        <v>4.0126979214727229E-2</v>
      </c>
      <c r="AD56" s="4">
        <v>5.6150684356689453</v>
      </c>
      <c r="AE56" s="2">
        <v>0.30448350310325623</v>
      </c>
      <c r="AF56" s="6">
        <f t="shared" si="7"/>
        <v>5.4226142849669812E-2</v>
      </c>
      <c r="AG56" s="4">
        <v>0.14385548233985901</v>
      </c>
      <c r="AH56" s="2">
        <v>7.1361656300723553E-3</v>
      </c>
      <c r="AI56" s="20">
        <f t="shared" si="8"/>
        <v>4.960649058346725E-2</v>
      </c>
      <c r="AJ56" s="19">
        <v>0.15112276375293732</v>
      </c>
      <c r="AK56" s="2">
        <v>7.9170921817421913E-3</v>
      </c>
      <c r="AL56" s="6">
        <f t="shared" si="9"/>
        <v>5.2388481954217234E-2</v>
      </c>
      <c r="AM56" s="4">
        <v>0.18638759851455688</v>
      </c>
      <c r="AN56" s="2">
        <v>1.2896639294922352E-2</v>
      </c>
      <c r="AO56" s="6">
        <f t="shared" si="10"/>
        <v>6.9192582541456604E-2</v>
      </c>
      <c r="AP56" s="4">
        <v>0.13396528363227844</v>
      </c>
      <c r="AQ56" s="2">
        <v>6.1781620606780052E-3</v>
      </c>
      <c r="AR56" s="6">
        <f t="shared" si="11"/>
        <v>4.6117635055634668E-2</v>
      </c>
      <c r="AS56" s="4">
        <v>0.23904478549957275</v>
      </c>
      <c r="AT56" s="2">
        <v>1.0028966702520847E-2</v>
      </c>
      <c r="AU56" s="6">
        <f t="shared" si="12"/>
        <v>4.1954342076785327E-2</v>
      </c>
      <c r="AV56" s="4">
        <v>39.18646240234375</v>
      </c>
      <c r="AW56" s="2">
        <v>1.4211393594741821</v>
      </c>
      <c r="AX56" s="6">
        <f t="shared" si="13"/>
        <v>3.626607946598373E-2</v>
      </c>
      <c r="AY56" s="4">
        <v>48.434818267822266</v>
      </c>
      <c r="AZ56" s="2">
        <v>1.6371632814407349</v>
      </c>
      <c r="BA56" s="6">
        <f t="shared" si="14"/>
        <v>3.3801371409880696E-2</v>
      </c>
      <c r="BB56" s="4">
        <v>56.653148651123047</v>
      </c>
      <c r="BC56" s="2">
        <v>1.8793814182281494</v>
      </c>
      <c r="BD56" s="6">
        <f t="shared" si="15"/>
        <v>3.3173468076798482E-2</v>
      </c>
      <c r="BE56" s="4">
        <v>65.017181396484375</v>
      </c>
      <c r="BF56" s="2">
        <v>2.1194314956665039</v>
      </c>
      <c r="BG56" s="6">
        <f t="shared" si="16"/>
        <v>3.2598021786608949E-2</v>
      </c>
      <c r="BH56" s="4">
        <v>74.180702209472656</v>
      </c>
      <c r="BI56" s="2">
        <v>2.3493874073028564</v>
      </c>
      <c r="BJ56" s="6">
        <f t="shared" si="17"/>
        <v>3.1671140031387393E-2</v>
      </c>
      <c r="BK56" s="4">
        <v>84.893447875976563</v>
      </c>
      <c r="BL56" s="2">
        <v>2.7841994762420654</v>
      </c>
      <c r="BM56" s="6">
        <f t="shared" si="18"/>
        <v>3.2796400027356502E-2</v>
      </c>
      <c r="BN56" s="4">
        <v>98.304031372070313</v>
      </c>
      <c r="BO56" s="2">
        <v>3.3736979961395264</v>
      </c>
      <c r="BP56" s="6">
        <f t="shared" si="19"/>
        <v>3.4319019770109302E-2</v>
      </c>
      <c r="BQ56" s="4">
        <v>117.27440643310547</v>
      </c>
      <c r="BR56" s="2">
        <v>4.075080394744873</v>
      </c>
      <c r="BS56" s="6">
        <f t="shared" si="20"/>
        <v>3.4748250011986552E-2</v>
      </c>
      <c r="BT56" s="4">
        <v>151.07977294921875</v>
      </c>
      <c r="BU56" s="2">
        <v>5.5946512222290039</v>
      </c>
      <c r="BV56" s="6">
        <f t="shared" si="21"/>
        <v>3.703110689813844E-2</v>
      </c>
    </row>
    <row r="57" spans="1:74">
      <c r="A57" s="7">
        <v>1</v>
      </c>
      <c r="B57" s="8" t="s">
        <v>4</v>
      </c>
      <c r="C57" s="8">
        <v>1</v>
      </c>
      <c r="D57" s="8" t="s">
        <v>22</v>
      </c>
      <c r="E57" s="8" t="s">
        <v>69</v>
      </c>
      <c r="F57" s="8" t="s">
        <v>69</v>
      </c>
      <c r="G57" t="s">
        <v>1361</v>
      </c>
      <c r="H57">
        <f t="shared" si="0"/>
        <v>1</v>
      </c>
      <c r="I57" s="8">
        <v>8142</v>
      </c>
      <c r="J57" s="2">
        <v>21.905357360839844</v>
      </c>
      <c r="K57" s="2">
        <v>1095.8148193359375</v>
      </c>
      <c r="L57" s="4">
        <v>89.244743347167969</v>
      </c>
      <c r="M57" s="2">
        <v>2.7782368659973145</v>
      </c>
      <c r="N57" s="5">
        <f t="shared" si="1"/>
        <v>3.1130537909552711E-2</v>
      </c>
      <c r="O57" s="4">
        <v>0.58370143175125122</v>
      </c>
      <c r="P57" s="2">
        <v>2.3349428549408913E-2</v>
      </c>
      <c r="Q57" s="6">
        <f t="shared" si="2"/>
        <v>4.0002349282157401E-2</v>
      </c>
      <c r="R57" s="19">
        <v>0.19281025230884552</v>
      </c>
      <c r="S57" s="2">
        <v>1.1960390023887157E-2</v>
      </c>
      <c r="T57" s="5">
        <f t="shared" si="3"/>
        <v>6.2031919364582737E-2</v>
      </c>
      <c r="U57" s="4">
        <v>8.3891198039054871E-2</v>
      </c>
      <c r="V57" s="2">
        <v>6.809587124735117E-3</v>
      </c>
      <c r="W57" s="20">
        <f t="shared" si="4"/>
        <v>8.1171651900417113E-2</v>
      </c>
      <c r="X57" s="4">
        <v>0.29992276430130005</v>
      </c>
      <c r="Y57" s="2">
        <v>7.6928599737584591E-3</v>
      </c>
      <c r="Z57" s="5">
        <f t="shared" si="5"/>
        <v>2.5649470095008436E-2</v>
      </c>
      <c r="AA57" s="4">
        <v>3.8839008808135986</v>
      </c>
      <c r="AB57" s="2">
        <v>0.14890286326408386</v>
      </c>
      <c r="AC57" s="6">
        <f t="shared" si="6"/>
        <v>3.8338481808241134E-2</v>
      </c>
      <c r="AD57" s="4">
        <v>5.6578474044799805</v>
      </c>
      <c r="AE57" s="2">
        <v>0.3080497682094574</v>
      </c>
      <c r="AF57" s="6">
        <f t="shared" si="7"/>
        <v>5.4446461027835132E-2</v>
      </c>
      <c r="AG57" s="4">
        <v>0.14503622055053711</v>
      </c>
      <c r="AH57" s="2">
        <v>7.5473361648619175E-3</v>
      </c>
      <c r="AI57" s="6">
        <f t="shared" si="8"/>
        <v>5.2037595410396729E-2</v>
      </c>
      <c r="AJ57" s="4">
        <v>0.15225675702095032</v>
      </c>
      <c r="AK57" s="2">
        <v>8.5876602679491043E-3</v>
      </c>
      <c r="AL57" s="6">
        <f t="shared" si="9"/>
        <v>5.640249034574836E-2</v>
      </c>
      <c r="AM57" s="4">
        <v>0.18772469460964203</v>
      </c>
      <c r="AN57" s="2">
        <v>1.4276064001023769E-2</v>
      </c>
      <c r="AO57" s="6">
        <f t="shared" si="10"/>
        <v>7.6047874419024428E-2</v>
      </c>
      <c r="AP57" s="4">
        <v>0.13498465716838837</v>
      </c>
      <c r="AQ57" s="2">
        <v>6.5248589962720871E-3</v>
      </c>
      <c r="AR57" s="6">
        <f t="shared" si="11"/>
        <v>4.8337782479475185E-2</v>
      </c>
      <c r="AS57" s="4">
        <v>0.2408195436000824</v>
      </c>
      <c r="AT57" s="2">
        <v>1.0394587181508541E-2</v>
      </c>
      <c r="AU57" s="6">
        <f t="shared" si="12"/>
        <v>4.3163387099388988E-2</v>
      </c>
      <c r="AV57" s="4">
        <v>39.701114654541016</v>
      </c>
      <c r="AW57" s="2">
        <v>1.483069896697998</v>
      </c>
      <c r="AX57" s="6">
        <f t="shared" si="13"/>
        <v>3.7355875511378478E-2</v>
      </c>
      <c r="AY57" s="4">
        <v>49.092292785644531</v>
      </c>
      <c r="AZ57" s="2">
        <v>1.6970021724700928</v>
      </c>
      <c r="BA57" s="6">
        <f t="shared" si="14"/>
        <v>3.4567588437554635E-2</v>
      </c>
      <c r="BB57" s="4">
        <v>57.499149322509766</v>
      </c>
      <c r="BC57" s="2">
        <v>1.8956800699234009</v>
      </c>
      <c r="BD57" s="6">
        <f t="shared" si="15"/>
        <v>3.296883679601291E-2</v>
      </c>
      <c r="BE57" s="4">
        <v>65.998336791992188</v>
      </c>
      <c r="BF57" s="2">
        <v>2.1213498115539551</v>
      </c>
      <c r="BG57" s="6">
        <f t="shared" si="16"/>
        <v>3.2142473805663326E-2</v>
      </c>
      <c r="BH57" s="4">
        <v>75.281242370605469</v>
      </c>
      <c r="BI57" s="2">
        <v>2.4272139072418213</v>
      </c>
      <c r="BJ57" s="6">
        <f t="shared" si="17"/>
        <v>3.2241948071111512E-2</v>
      </c>
      <c r="BK57" s="4">
        <v>86.288360595703125</v>
      </c>
      <c r="BL57" s="2">
        <v>2.8478457927703857</v>
      </c>
      <c r="BM57" s="6">
        <f t="shared" si="18"/>
        <v>3.3003823147292465E-2</v>
      </c>
      <c r="BN57" s="4">
        <v>99.96343994140625</v>
      </c>
      <c r="BO57" s="2">
        <v>3.3782224655151367</v>
      </c>
      <c r="BP57" s="6">
        <f t="shared" si="19"/>
        <v>3.3794579973391151E-2</v>
      </c>
      <c r="BQ57" s="4">
        <v>119.27169799804687</v>
      </c>
      <c r="BR57" s="2">
        <v>4.242978572845459</v>
      </c>
      <c r="BS57" s="6">
        <f t="shared" si="20"/>
        <v>3.5574060267968513E-2</v>
      </c>
      <c r="BT57" s="4">
        <v>154.07749938964844</v>
      </c>
      <c r="BU57" s="2">
        <v>5.8112478256225586</v>
      </c>
      <c r="BV57" s="6">
        <f t="shared" si="21"/>
        <v>3.7716394987216295E-2</v>
      </c>
    </row>
    <row r="58" spans="1:74">
      <c r="A58" s="7">
        <v>1</v>
      </c>
      <c r="B58" s="8" t="s">
        <v>4</v>
      </c>
      <c r="C58" s="8">
        <v>1</v>
      </c>
      <c r="D58" s="8" t="s">
        <v>22</v>
      </c>
      <c r="E58" s="8" t="s">
        <v>70</v>
      </c>
      <c r="F58" s="8" t="s">
        <v>70</v>
      </c>
      <c r="G58" t="s">
        <v>1611</v>
      </c>
      <c r="H58">
        <f t="shared" si="0"/>
        <v>1</v>
      </c>
      <c r="I58" s="8">
        <v>1825</v>
      </c>
      <c r="J58" s="2">
        <v>21.891363143920898</v>
      </c>
      <c r="K58" s="2">
        <v>919.42510986328125</v>
      </c>
      <c r="L58" s="4">
        <v>81.163009643554688</v>
      </c>
      <c r="M58" s="2">
        <v>4.5442252159118652</v>
      </c>
      <c r="N58" s="5">
        <f t="shared" si="1"/>
        <v>5.5988870248513893E-2</v>
      </c>
      <c r="O58" s="4">
        <v>0.64759296178817749</v>
      </c>
      <c r="P58" s="2">
        <v>4.3194256722927094E-2</v>
      </c>
      <c r="Q58" s="6">
        <f t="shared" si="2"/>
        <v>6.6699700694177078E-2</v>
      </c>
      <c r="R58" s="4">
        <v>0.22382616996765137</v>
      </c>
      <c r="S58" s="2">
        <v>2.4415232241153717E-2</v>
      </c>
      <c r="T58" s="5">
        <f t="shared" si="3"/>
        <v>0.10908122247135957</v>
      </c>
      <c r="U58" s="4">
        <v>0.10038091987371445</v>
      </c>
      <c r="V58" s="2">
        <v>1.4440882951021194E-2</v>
      </c>
      <c r="W58" s="5">
        <f t="shared" si="4"/>
        <v>0.1438608349992084</v>
      </c>
      <c r="X58" s="4">
        <v>0.28803485631942749</v>
      </c>
      <c r="Y58" s="2">
        <v>1.3046004809439182E-2</v>
      </c>
      <c r="Z58" s="6">
        <f t="shared" si="5"/>
        <v>4.5293146031504278E-2</v>
      </c>
      <c r="AA58" s="4">
        <v>3.6877655982971191</v>
      </c>
      <c r="AB58" s="2">
        <v>0.27115768194198608</v>
      </c>
      <c r="AC58" s="5">
        <f t="shared" si="6"/>
        <v>7.3528990580962406E-2</v>
      </c>
      <c r="AD58" s="4">
        <v>5.2883462905883789</v>
      </c>
      <c r="AE58" s="2">
        <v>0.48414808511734009</v>
      </c>
      <c r="AF58" s="6">
        <f t="shared" si="7"/>
        <v>9.1549996636750883E-2</v>
      </c>
      <c r="AG58" s="4">
        <v>0.13380709290504456</v>
      </c>
      <c r="AH58" s="2">
        <v>1.2185968458652496E-2</v>
      </c>
      <c r="AI58" s="6">
        <f t="shared" si="8"/>
        <v>9.1071169652420444E-2</v>
      </c>
      <c r="AJ58" s="4">
        <v>0.14039134979248047</v>
      </c>
      <c r="AK58" s="2">
        <v>1.3184597715735435E-2</v>
      </c>
      <c r="AL58" s="6">
        <f t="shared" si="9"/>
        <v>9.3913177237944179E-2</v>
      </c>
      <c r="AM58" s="4">
        <v>0.17143383622169495</v>
      </c>
      <c r="AN58" s="2">
        <v>2.1040251478552818E-2</v>
      </c>
      <c r="AO58" s="6">
        <f t="shared" si="10"/>
        <v>0.12273103106287588</v>
      </c>
      <c r="AP58" s="4">
        <v>0.12517692148685455</v>
      </c>
      <c r="AQ58" s="2">
        <v>1.0656853206455708E-2</v>
      </c>
      <c r="AR58" s="6">
        <f t="shared" si="11"/>
        <v>8.5134328915213303E-2</v>
      </c>
      <c r="AS58" s="4">
        <v>0.22452005743980408</v>
      </c>
      <c r="AT58" s="2">
        <v>1.7690660431981087E-2</v>
      </c>
      <c r="AU58" s="6">
        <f t="shared" si="12"/>
        <v>7.8793229583615787E-2</v>
      </c>
      <c r="AV58" s="4">
        <v>37.531658172607422</v>
      </c>
      <c r="AW58" s="2">
        <v>2.5498020648956299</v>
      </c>
      <c r="AX58" s="6">
        <f t="shared" si="13"/>
        <v>6.7937367786127009E-2</v>
      </c>
      <c r="AY58" s="4">
        <v>45.954036712646484</v>
      </c>
      <c r="AZ58" s="2">
        <v>2.9645330905914307</v>
      </c>
      <c r="BA58" s="6">
        <f t="shared" si="14"/>
        <v>6.4510830879316319E-2</v>
      </c>
      <c r="BB58" s="4">
        <v>53.295974731445313</v>
      </c>
      <c r="BC58" s="2">
        <v>3.5571467876434326</v>
      </c>
      <c r="BD58" s="6">
        <f t="shared" si="15"/>
        <v>6.6743254168211516E-2</v>
      </c>
      <c r="BE58" s="4">
        <v>61.115013122558594</v>
      </c>
      <c r="BF58" s="2">
        <v>3.9557363986968994</v>
      </c>
      <c r="BG58" s="6">
        <f t="shared" si="16"/>
        <v>6.4726099146279484E-2</v>
      </c>
      <c r="BH58" s="4">
        <v>69.551536560058594</v>
      </c>
      <c r="BI58" s="2">
        <v>4.3299899101257324</v>
      </c>
      <c r="BJ58" s="6">
        <f t="shared" si="17"/>
        <v>6.2255848314533409E-2</v>
      </c>
      <c r="BK58" s="4">
        <v>79.121940612792969</v>
      </c>
      <c r="BL58" s="2">
        <v>4.6492114067077637</v>
      </c>
      <c r="BM58" s="6">
        <f t="shared" si="18"/>
        <v>5.8760078060522795E-2</v>
      </c>
      <c r="BN58" s="4">
        <v>91.061439514160156</v>
      </c>
      <c r="BO58" s="2">
        <v>5.6545414924621582</v>
      </c>
      <c r="BP58" s="6">
        <f t="shared" si="19"/>
        <v>6.2095893965995019E-2</v>
      </c>
      <c r="BQ58" s="4">
        <v>108.14652252197266</v>
      </c>
      <c r="BR58" s="2">
        <v>6.9798684120178223</v>
      </c>
      <c r="BS58" s="6">
        <f t="shared" si="20"/>
        <v>6.4540849296376476E-2</v>
      </c>
      <c r="BT58" s="4">
        <v>137.988037109375</v>
      </c>
      <c r="BU58" s="2">
        <v>8.8899497985839844</v>
      </c>
      <c r="BV58" s="6">
        <f t="shared" si="21"/>
        <v>6.4425510970472347E-2</v>
      </c>
    </row>
    <row r="59" spans="1:74">
      <c r="A59" s="7">
        <v>1</v>
      </c>
      <c r="B59" s="8" t="s">
        <v>4</v>
      </c>
      <c r="C59" s="8">
        <v>1</v>
      </c>
      <c r="D59" s="8" t="s">
        <v>6</v>
      </c>
      <c r="E59" s="8" t="s">
        <v>13</v>
      </c>
      <c r="F59" s="8" t="s">
        <v>13</v>
      </c>
      <c r="G59" t="s">
        <v>1362</v>
      </c>
      <c r="H59">
        <f t="shared" si="0"/>
        <v>1</v>
      </c>
      <c r="I59" s="8">
        <v>3974</v>
      </c>
      <c r="J59" s="2">
        <v>22.165138244628906</v>
      </c>
      <c r="K59" s="2">
        <v>1446.71044921875</v>
      </c>
      <c r="L59" s="4">
        <v>135.10858154296875</v>
      </c>
      <c r="M59" s="2">
        <v>6.9877572059631348</v>
      </c>
      <c r="N59" s="5">
        <f t="shared" si="1"/>
        <v>5.1719566042078606E-2</v>
      </c>
      <c r="O59" s="4">
        <v>0.29758444428443909</v>
      </c>
      <c r="P59" s="2">
        <v>3.551018238067627E-2</v>
      </c>
      <c r="Q59" s="6">
        <f t="shared" si="2"/>
        <v>0.11932808674211041</v>
      </c>
      <c r="R59" s="4">
        <v>7.6412037014961243E-2</v>
      </c>
      <c r="S59" s="2">
        <v>1.1817394755780697E-2</v>
      </c>
      <c r="T59" s="5">
        <f t="shared" si="3"/>
        <v>0.15465357576407612</v>
      </c>
      <c r="U59" s="4">
        <v>2.8220880776643753E-2</v>
      </c>
      <c r="V59" s="2">
        <v>5.2528628148138523E-3</v>
      </c>
      <c r="W59" s="6">
        <f t="shared" si="4"/>
        <v>0.18613390759799536</v>
      </c>
      <c r="X59" s="19">
        <v>0.31297987699508667</v>
      </c>
      <c r="Y59" s="2">
        <v>1.0960061103105545E-2</v>
      </c>
      <c r="Z59" s="5">
        <f t="shared" si="5"/>
        <v>3.5018421019053572E-2</v>
      </c>
      <c r="AA59" s="4">
        <v>4.1746940612792969</v>
      </c>
      <c r="AB59" s="2">
        <v>0.24962292611598969</v>
      </c>
      <c r="AC59" s="20">
        <f t="shared" si="6"/>
        <v>5.9794304073984055E-2</v>
      </c>
      <c r="AD59" s="4">
        <v>6.234349250793457</v>
      </c>
      <c r="AE59" s="2">
        <v>0.47407415509223938</v>
      </c>
      <c r="AF59" s="20">
        <f t="shared" si="7"/>
        <v>7.6042283808835875E-2</v>
      </c>
      <c r="AG59" s="19">
        <v>0.15977765619754791</v>
      </c>
      <c r="AH59" s="2">
        <v>1.140974834561348E-2</v>
      </c>
      <c r="AI59" s="20">
        <f t="shared" si="8"/>
        <v>7.1410162203822486E-2</v>
      </c>
      <c r="AJ59" s="4">
        <v>0.16495068371295929</v>
      </c>
      <c r="AK59" s="2">
        <v>1.2190453708171844E-2</v>
      </c>
      <c r="AL59" s="6">
        <f t="shared" si="9"/>
        <v>7.3903626428037078E-2</v>
      </c>
      <c r="AM59" s="4">
        <v>0.20161537826061249</v>
      </c>
      <c r="AN59" s="2">
        <v>1.8974142149090767E-2</v>
      </c>
      <c r="AO59" s="6">
        <f t="shared" si="10"/>
        <v>9.4110589741643477E-2</v>
      </c>
      <c r="AP59" s="4">
        <v>0.14761179685592651</v>
      </c>
      <c r="AQ59" s="2">
        <v>9.7225438803434372E-3</v>
      </c>
      <c r="AR59" s="6">
        <f t="shared" si="11"/>
        <v>6.586562922090114E-2</v>
      </c>
      <c r="AS59" s="4">
        <v>0.2652755081653595</v>
      </c>
      <c r="AT59" s="2">
        <v>1.6031479462981224E-2</v>
      </c>
      <c r="AU59" s="6">
        <f t="shared" si="12"/>
        <v>6.043331920784787E-2</v>
      </c>
      <c r="AV59" s="4">
        <v>57.126995086669922</v>
      </c>
      <c r="AW59" s="2">
        <v>3.4084653854370117</v>
      </c>
      <c r="AX59" s="6">
        <f t="shared" si="13"/>
        <v>5.9664706331321579E-2</v>
      </c>
      <c r="AY59" s="4">
        <v>71.834625244140625</v>
      </c>
      <c r="AZ59" s="2">
        <v>3.9549055099487305</v>
      </c>
      <c r="BA59" s="6">
        <f t="shared" si="14"/>
        <v>5.5055699065839042E-2</v>
      </c>
      <c r="BB59" s="4">
        <v>84.709983825683594</v>
      </c>
      <c r="BC59" s="2">
        <v>4.4388532638549805</v>
      </c>
      <c r="BD59" s="6">
        <f t="shared" si="15"/>
        <v>5.240059156414506E-2</v>
      </c>
      <c r="BE59" s="4">
        <v>98.168655395507813</v>
      </c>
      <c r="BF59" s="2">
        <v>4.989555835723877</v>
      </c>
      <c r="BG59" s="6">
        <f t="shared" si="16"/>
        <v>5.0826364236340536E-2</v>
      </c>
      <c r="BH59" s="19">
        <v>112.94120788574219</v>
      </c>
      <c r="BI59" s="2">
        <v>6.0008511543273926</v>
      </c>
      <c r="BJ59" s="6">
        <f t="shared" si="17"/>
        <v>5.3132521483196797E-2</v>
      </c>
      <c r="BK59" s="4">
        <v>130.24276733398438</v>
      </c>
      <c r="BL59" s="2">
        <v>7.3483271598815918</v>
      </c>
      <c r="BM59" s="6">
        <f t="shared" si="18"/>
        <v>5.6420232081203524E-2</v>
      </c>
      <c r="BN59" s="4">
        <v>152.39622497558594</v>
      </c>
      <c r="BO59" s="2">
        <v>8.4122095108032227</v>
      </c>
      <c r="BP59" s="6">
        <f t="shared" si="19"/>
        <v>5.5199592458086602E-2</v>
      </c>
      <c r="BQ59" s="2">
        <v>183.05177307128906</v>
      </c>
      <c r="BR59" s="2">
        <v>10.662325859069824</v>
      </c>
      <c r="BS59" s="6">
        <f t="shared" si="20"/>
        <v>5.824759673274188E-2</v>
      </c>
      <c r="BT59" s="4">
        <v>238.10377502441406</v>
      </c>
      <c r="BU59" s="2">
        <v>14.785962104797363</v>
      </c>
      <c r="BV59" s="6">
        <f t="shared" si="21"/>
        <v>6.2098814280795334E-2</v>
      </c>
    </row>
    <row r="60" spans="1:74">
      <c r="A60" s="7">
        <v>1</v>
      </c>
      <c r="B60" s="8" t="s">
        <v>4</v>
      </c>
      <c r="C60" s="8">
        <v>1</v>
      </c>
      <c r="D60" s="8" t="s">
        <v>22</v>
      </c>
      <c r="E60" s="8" t="s">
        <v>71</v>
      </c>
      <c r="F60" s="8" t="s">
        <v>71</v>
      </c>
      <c r="G60" t="s">
        <v>1362</v>
      </c>
      <c r="H60">
        <f t="shared" si="0"/>
        <v>1</v>
      </c>
      <c r="I60" s="8">
        <v>3225</v>
      </c>
      <c r="J60" s="2">
        <v>22.230688095092773</v>
      </c>
      <c r="K60" s="2">
        <v>1446.71044921875</v>
      </c>
      <c r="L60" s="4">
        <v>140.42007446289062</v>
      </c>
      <c r="M60" s="2">
        <v>7.6100049018859863</v>
      </c>
      <c r="N60" s="6">
        <f t="shared" si="1"/>
        <v>5.4194565349679494E-2</v>
      </c>
      <c r="O60" s="19">
        <v>0.27627420425415039</v>
      </c>
      <c r="P60" s="2">
        <v>3.6035496741533279E-2</v>
      </c>
      <c r="Q60" s="6">
        <f t="shared" si="2"/>
        <v>0.13043380882705746</v>
      </c>
      <c r="R60" s="4">
        <v>6.8677738308906555E-2</v>
      </c>
      <c r="S60" s="2">
        <v>1.1356847360730171E-2</v>
      </c>
      <c r="T60" s="5">
        <f t="shared" si="3"/>
        <v>0.16536431805089516</v>
      </c>
      <c r="U60" s="4">
        <v>2.468230202794075E-2</v>
      </c>
      <c r="V60" s="2">
        <v>4.8747309483587742E-3</v>
      </c>
      <c r="W60" s="5">
        <f t="shared" si="4"/>
        <v>0.19749903971033589</v>
      </c>
      <c r="X60" s="4">
        <v>0.31413754820823669</v>
      </c>
      <c r="Y60" s="2">
        <v>1.1772462166845798E-2</v>
      </c>
      <c r="Z60" s="5">
        <f t="shared" si="5"/>
        <v>3.7475501524707973E-2</v>
      </c>
      <c r="AA60" s="4">
        <v>4.2095603942871094</v>
      </c>
      <c r="AB60" s="2">
        <v>0.27996698021888733</v>
      </c>
      <c r="AC60" s="20">
        <f t="shared" si="6"/>
        <v>6.6507415025767749E-2</v>
      </c>
      <c r="AD60" s="4">
        <v>6.2264904975891113</v>
      </c>
      <c r="AE60" s="2">
        <v>0.49148362874984741</v>
      </c>
      <c r="AF60" s="6">
        <f t="shared" si="7"/>
        <v>7.8934293554314292E-2</v>
      </c>
      <c r="AG60" s="4">
        <v>0.16071100533008575</v>
      </c>
      <c r="AH60" s="2">
        <v>1.2227865867316723E-2</v>
      </c>
      <c r="AI60" s="6">
        <f t="shared" si="8"/>
        <v>7.6086051743636363E-2</v>
      </c>
      <c r="AJ60" s="4">
        <v>0.1659427136182785</v>
      </c>
      <c r="AK60" s="2">
        <v>1.3096601702272892E-2</v>
      </c>
      <c r="AL60" s="6">
        <f t="shared" si="9"/>
        <v>7.8922427003328868E-2</v>
      </c>
      <c r="AM60" s="4">
        <v>0.20258219540119171</v>
      </c>
      <c r="AN60" s="2">
        <v>2.0419800654053688E-2</v>
      </c>
      <c r="AO60" s="20">
        <f t="shared" si="10"/>
        <v>0.1007976076753168</v>
      </c>
      <c r="AP60" s="4">
        <v>0.14839884638786316</v>
      </c>
      <c r="AQ60" s="2">
        <v>1.0416245087981224E-2</v>
      </c>
      <c r="AR60" s="6">
        <f t="shared" si="11"/>
        <v>7.0190876422022638E-2</v>
      </c>
      <c r="AS60" s="4">
        <v>0.26612511277198792</v>
      </c>
      <c r="AT60" s="2">
        <v>1.7154848203063011E-2</v>
      </c>
      <c r="AU60" s="6">
        <f t="shared" si="12"/>
        <v>6.4461591107942653E-2</v>
      </c>
      <c r="AV60" s="19">
        <v>59.188175201416016</v>
      </c>
      <c r="AW60" s="2">
        <v>3.6627845764160156</v>
      </c>
      <c r="AX60" s="6">
        <f t="shared" si="13"/>
        <v>6.188372194195281E-2</v>
      </c>
      <c r="AY60" s="4">
        <v>74.373031616210938</v>
      </c>
      <c r="AZ60" s="2">
        <v>4.2590932846069336</v>
      </c>
      <c r="BA60" s="6">
        <f t="shared" si="14"/>
        <v>5.7266635392587487E-2</v>
      </c>
      <c r="BB60" s="19">
        <v>87.707199096679688</v>
      </c>
      <c r="BC60" s="2">
        <v>4.7448296546936035</v>
      </c>
      <c r="BD60" s="6">
        <f t="shared" si="15"/>
        <v>5.4098519888468623E-2</v>
      </c>
      <c r="BE60" s="19">
        <v>101.50238800048828</v>
      </c>
      <c r="BF60" s="2">
        <v>5.5904116630554199</v>
      </c>
      <c r="BG60" s="6">
        <f t="shared" si="16"/>
        <v>5.5076651625462519E-2</v>
      </c>
      <c r="BH60" s="4">
        <v>117.08888244628906</v>
      </c>
      <c r="BI60" s="2">
        <v>6.557091236114502</v>
      </c>
      <c r="BJ60" s="6">
        <f t="shared" si="17"/>
        <v>5.6000972074546587E-2</v>
      </c>
      <c r="BK60" s="4">
        <v>135.06436157226562</v>
      </c>
      <c r="BL60" s="2">
        <v>8.1409072875976563</v>
      </c>
      <c r="BM60" s="6">
        <f t="shared" si="18"/>
        <v>6.0274281037799138E-2</v>
      </c>
      <c r="BN60" s="4">
        <v>158.38728332519531</v>
      </c>
      <c r="BO60" s="2">
        <v>9.3989086151123047</v>
      </c>
      <c r="BP60" s="6">
        <f t="shared" si="19"/>
        <v>5.9341308328489918E-2</v>
      </c>
      <c r="BQ60" s="4">
        <v>190.75827026367188</v>
      </c>
      <c r="BR60" s="2">
        <v>11.393511772155762</v>
      </c>
      <c r="BS60" s="6">
        <f t="shared" si="20"/>
        <v>5.9727485243010976E-2</v>
      </c>
      <c r="BT60" s="4">
        <v>248.73118591308594</v>
      </c>
      <c r="BU60" s="2">
        <v>16.959857940673828</v>
      </c>
      <c r="BV60" s="6">
        <f t="shared" si="21"/>
        <v>6.8185490606715096E-2</v>
      </c>
    </row>
    <row r="61" spans="1:74">
      <c r="A61" s="7">
        <v>1</v>
      </c>
      <c r="B61" s="8" t="s">
        <v>4</v>
      </c>
      <c r="C61" s="8">
        <v>1</v>
      </c>
      <c r="D61" s="8" t="s">
        <v>22</v>
      </c>
      <c r="E61" s="8" t="s">
        <v>72</v>
      </c>
      <c r="F61" s="8" t="s">
        <v>72</v>
      </c>
      <c r="G61" t="s">
        <v>1612</v>
      </c>
      <c r="H61">
        <f t="shared" si="0"/>
        <v>1</v>
      </c>
      <c r="I61" s="8">
        <v>749</v>
      </c>
      <c r="J61" s="2">
        <v>22.165138244628906</v>
      </c>
      <c r="K61" s="2">
        <v>727.742919921875</v>
      </c>
      <c r="L61" s="4">
        <v>112.125</v>
      </c>
      <c r="M61" s="2">
        <v>11.522012710571289</v>
      </c>
      <c r="N61" s="5">
        <f t="shared" si="1"/>
        <v>0.10276042551234149</v>
      </c>
      <c r="O61" s="4">
        <v>0.38980329036712646</v>
      </c>
      <c r="P61" s="2">
        <v>7.2620660066604614E-2</v>
      </c>
      <c r="Q61" s="6">
        <f t="shared" si="2"/>
        <v>0.18630078775940723</v>
      </c>
      <c r="R61" s="4">
        <v>0.10988523811101913</v>
      </c>
      <c r="S61" s="2">
        <v>2.8130080550909042E-2</v>
      </c>
      <c r="T61" s="5">
        <f t="shared" si="3"/>
        <v>0.25599508209181554</v>
      </c>
      <c r="U61" s="4">
        <v>4.3535947799682617E-2</v>
      </c>
      <c r="V61" s="2">
        <v>1.3988898135721684E-2</v>
      </c>
      <c r="W61" s="6">
        <f t="shared" si="4"/>
        <v>0.32131833215363381</v>
      </c>
      <c r="X61" s="4">
        <v>0.28291395306587219</v>
      </c>
      <c r="Y61" s="2">
        <v>1.804443821310997E-2</v>
      </c>
      <c r="Z61" s="6">
        <f t="shared" si="5"/>
        <v>6.3780658456631861E-2</v>
      </c>
      <c r="AA61" s="4">
        <v>3.7957091331481934</v>
      </c>
      <c r="AB61" s="2">
        <v>0.46645572781562805</v>
      </c>
      <c r="AC61" s="6">
        <f t="shared" si="6"/>
        <v>0.12289027200267733</v>
      </c>
      <c r="AD61" s="4">
        <v>5.4647440910339355</v>
      </c>
      <c r="AE61" s="2">
        <v>0.73148435354232788</v>
      </c>
      <c r="AF61" s="20">
        <f t="shared" si="7"/>
        <v>0.13385518907326002</v>
      </c>
      <c r="AG61" s="4">
        <v>0.13185755908489227</v>
      </c>
      <c r="AH61" s="2">
        <v>1.7435286194086075E-2</v>
      </c>
      <c r="AI61" s="6">
        <f t="shared" si="8"/>
        <v>0.13222818862330771</v>
      </c>
      <c r="AJ61" s="4">
        <v>0.13214150071144104</v>
      </c>
      <c r="AK61" s="2">
        <v>1.8478997051715851E-2</v>
      </c>
      <c r="AL61" s="6">
        <f t="shared" si="9"/>
        <v>0.13984249423705772</v>
      </c>
      <c r="AM61" s="4">
        <v>0.15134282410144806</v>
      </c>
      <c r="AN61" s="2">
        <v>2.7344245463609695E-2</v>
      </c>
      <c r="AO61" s="6">
        <f t="shared" si="10"/>
        <v>0.18067751560708495</v>
      </c>
      <c r="AP61" s="4">
        <v>0.12340244650840759</v>
      </c>
      <c r="AQ61" s="2">
        <v>1.5254206955432892E-2</v>
      </c>
      <c r="AR61" s="6">
        <f t="shared" si="11"/>
        <v>0.12361348893025066</v>
      </c>
      <c r="AS61" s="4">
        <v>0.22961042821407318</v>
      </c>
      <c r="AT61" s="2">
        <v>2.650538831949234E-2</v>
      </c>
      <c r="AU61" s="6">
        <f t="shared" si="12"/>
        <v>0.11543634374820518</v>
      </c>
      <c r="AV61" s="4">
        <v>50.5</v>
      </c>
      <c r="AW61" s="2">
        <v>6.1075296401977539</v>
      </c>
      <c r="AX61" s="6">
        <f t="shared" si="13"/>
        <v>0.12094118099401494</v>
      </c>
      <c r="AY61" s="4">
        <v>63.170944213867188</v>
      </c>
      <c r="AZ61" s="2">
        <v>6.8238530158996582</v>
      </c>
      <c r="BA61" s="6">
        <f t="shared" si="14"/>
        <v>0.10802202026294387</v>
      </c>
      <c r="BB61" s="4">
        <v>74.870613098144531</v>
      </c>
      <c r="BC61" s="2">
        <v>7.736483097076416</v>
      </c>
      <c r="BD61" s="6">
        <f t="shared" si="15"/>
        <v>0.10333137097374917</v>
      </c>
      <c r="BE61" s="4">
        <v>86.195991516113281</v>
      </c>
      <c r="BF61" s="2">
        <v>9.0365982055664062</v>
      </c>
      <c r="BG61" s="6">
        <f t="shared" si="16"/>
        <v>0.10483780100002824</v>
      </c>
      <c r="BH61" s="4">
        <v>98.502243041992188</v>
      </c>
      <c r="BI61" s="2">
        <v>10.29538631439209</v>
      </c>
      <c r="BJ61" s="6">
        <f t="shared" si="17"/>
        <v>0.10451930835730407</v>
      </c>
      <c r="BK61" s="4">
        <v>112.22837066650391</v>
      </c>
      <c r="BL61" s="2">
        <v>11.899395942687988</v>
      </c>
      <c r="BM61" s="6">
        <f t="shared" si="18"/>
        <v>0.10602841217438726</v>
      </c>
      <c r="BN61" s="4">
        <v>128.68255615234375</v>
      </c>
      <c r="BO61" s="2">
        <v>13.345730781555176</v>
      </c>
      <c r="BP61" s="6">
        <f t="shared" si="19"/>
        <v>0.1037104886675979</v>
      </c>
      <c r="BQ61" s="4">
        <v>151.39523315429688</v>
      </c>
      <c r="BR61" s="2">
        <v>16.51707649230957</v>
      </c>
      <c r="BS61" s="6">
        <f t="shared" si="20"/>
        <v>0.10909905251426197</v>
      </c>
      <c r="BT61" s="4">
        <v>190.22999572753906</v>
      </c>
      <c r="BU61" s="2">
        <v>23.022495269775391</v>
      </c>
      <c r="BV61" s="6">
        <f t="shared" si="21"/>
        <v>0.12102452708220551</v>
      </c>
    </row>
    <row r="62" spans="1:74">
      <c r="A62" s="7">
        <v>1</v>
      </c>
      <c r="B62" s="8" t="s">
        <v>4</v>
      </c>
      <c r="C62" s="8">
        <v>1</v>
      </c>
      <c r="D62" s="8" t="s">
        <v>6</v>
      </c>
      <c r="E62" s="8" t="s">
        <v>14</v>
      </c>
      <c r="F62" s="8" t="s">
        <v>14</v>
      </c>
      <c r="G62" t="s">
        <v>1363</v>
      </c>
      <c r="H62">
        <f t="shared" si="0"/>
        <v>1</v>
      </c>
      <c r="I62" s="8">
        <v>18237</v>
      </c>
      <c r="J62" s="2">
        <v>21.909164428710938</v>
      </c>
      <c r="K62" s="2">
        <v>1625.5133056640625</v>
      </c>
      <c r="L62" s="4">
        <v>118.98813629150391</v>
      </c>
      <c r="M62" s="2">
        <v>4.215355396270752</v>
      </c>
      <c r="N62" s="20">
        <f t="shared" si="1"/>
        <v>3.5426686455057456E-2</v>
      </c>
      <c r="O62" s="4">
        <v>0.40482413768768311</v>
      </c>
      <c r="P62" s="2">
        <v>2.3449428379535675E-2</v>
      </c>
      <c r="Q62" s="6">
        <f t="shared" si="2"/>
        <v>5.7924975801780437E-2</v>
      </c>
      <c r="R62" s="2">
        <v>0.11863578110933304</v>
      </c>
      <c r="S62" s="2">
        <v>1.011200062930584E-2</v>
      </c>
      <c r="T62" s="5">
        <f t="shared" si="3"/>
        <v>8.5235672869947765E-2</v>
      </c>
      <c r="U62" s="4">
        <v>4.7923453152179718E-2</v>
      </c>
      <c r="V62" s="2">
        <v>5.2071148529648781E-3</v>
      </c>
      <c r="W62" s="5">
        <f t="shared" si="4"/>
        <v>0.10865483412536689</v>
      </c>
      <c r="X62" s="4">
        <v>0.33020573854446411</v>
      </c>
      <c r="Y62" s="2">
        <v>8.0413054674863815E-3</v>
      </c>
      <c r="Z62" s="20">
        <f t="shared" si="5"/>
        <v>2.4352409812537446E-2</v>
      </c>
      <c r="AA62" s="19">
        <v>4.453038215637207</v>
      </c>
      <c r="AB62" s="2">
        <v>0.16578219830989838</v>
      </c>
      <c r="AC62" s="6">
        <f t="shared" si="6"/>
        <v>3.7229008663734492E-2</v>
      </c>
      <c r="AD62" s="4">
        <v>6.784907341003418</v>
      </c>
      <c r="AE62" s="2">
        <v>0.32647562026977539</v>
      </c>
      <c r="AF62" s="20">
        <f t="shared" si="7"/>
        <v>4.8117918766078981E-2</v>
      </c>
      <c r="AG62" s="4">
        <v>0.17735239863395691</v>
      </c>
      <c r="AH62" s="2">
        <v>8.7833311408758163E-3</v>
      </c>
      <c r="AI62" s="6">
        <f t="shared" si="8"/>
        <v>4.9524738365698706E-2</v>
      </c>
      <c r="AJ62" s="4">
        <v>0.18584096431732178</v>
      </c>
      <c r="AK62" s="2">
        <v>1.0077552869915962E-2</v>
      </c>
      <c r="AL62" s="6">
        <f t="shared" si="9"/>
        <v>5.4226757307977755E-2</v>
      </c>
      <c r="AM62" s="4">
        <v>0.23572495579719543</v>
      </c>
      <c r="AN62" s="2">
        <v>1.7184294760227203E-2</v>
      </c>
      <c r="AO62" s="6">
        <f t="shared" si="10"/>
        <v>7.2899768724579206E-2</v>
      </c>
      <c r="AP62" s="19">
        <v>0.16248342394828796</v>
      </c>
      <c r="AQ62" s="2">
        <v>7.355178240686655E-3</v>
      </c>
      <c r="AR62" s="6">
        <f t="shared" si="11"/>
        <v>4.5267252880069275E-2</v>
      </c>
      <c r="AS62" s="4">
        <v>0.28597509860992432</v>
      </c>
      <c r="AT62" s="2">
        <v>1.102848257869482E-2</v>
      </c>
      <c r="AU62" s="6">
        <f t="shared" si="12"/>
        <v>3.8564485622357939E-2</v>
      </c>
      <c r="AV62" s="19">
        <v>48.136558532714844</v>
      </c>
      <c r="AW62" s="2">
        <v>1.954925537109375</v>
      </c>
      <c r="AX62" s="6">
        <f t="shared" si="13"/>
        <v>4.0612075243824451E-2</v>
      </c>
      <c r="AY62" s="4">
        <v>60.577617645263672</v>
      </c>
      <c r="AZ62" s="2">
        <v>2.167299747467041</v>
      </c>
      <c r="BA62" s="6">
        <f t="shared" si="14"/>
        <v>3.57772364069932E-2</v>
      </c>
      <c r="BB62" s="4">
        <v>71.974021911621094</v>
      </c>
      <c r="BC62" s="2">
        <v>2.5303809642791748</v>
      </c>
      <c r="BD62" s="6">
        <f t="shared" si="15"/>
        <v>3.5156864894757445E-2</v>
      </c>
      <c r="BE62" s="4">
        <v>83.773399353027344</v>
      </c>
      <c r="BF62" s="2">
        <v>2.8367776870727539</v>
      </c>
      <c r="BG62" s="6">
        <f t="shared" si="16"/>
        <v>3.3862511357792245E-2</v>
      </c>
      <c r="BH62" s="4">
        <v>96.827255249023438</v>
      </c>
      <c r="BI62" s="2">
        <v>3.271925687789917</v>
      </c>
      <c r="BJ62" s="6">
        <f t="shared" si="17"/>
        <v>3.3791370821935146E-2</v>
      </c>
      <c r="BK62" s="4">
        <v>112.51058197021484</v>
      </c>
      <c r="BL62" s="2">
        <v>3.6998331546783447</v>
      </c>
      <c r="BM62" s="6">
        <f t="shared" si="18"/>
        <v>3.2884312656544692E-2</v>
      </c>
      <c r="BN62" s="4">
        <v>132.60076904296875</v>
      </c>
      <c r="BO62" s="2">
        <v>4.559028148651123</v>
      </c>
      <c r="BP62" s="6">
        <f t="shared" si="19"/>
        <v>3.4381611672054391E-2</v>
      </c>
      <c r="BQ62" s="4">
        <v>161.551025390625</v>
      </c>
      <c r="BR62" s="2">
        <v>5.9045305252075195</v>
      </c>
      <c r="BS62" s="6">
        <f t="shared" si="20"/>
        <v>3.6549012987881456E-2</v>
      </c>
      <c r="BT62" s="4">
        <v>214.20542907714844</v>
      </c>
      <c r="BU62" s="2">
        <v>8.8723659515380859</v>
      </c>
      <c r="BV62" s="6">
        <f t="shared" si="21"/>
        <v>4.1419892996001545E-2</v>
      </c>
    </row>
    <row r="63" spans="1:74">
      <c r="A63" s="7">
        <v>1</v>
      </c>
      <c r="B63" s="8" t="s">
        <v>4</v>
      </c>
      <c r="C63" s="8">
        <v>1</v>
      </c>
      <c r="D63" s="8" t="s">
        <v>22</v>
      </c>
      <c r="E63" s="8" t="s">
        <v>73</v>
      </c>
      <c r="F63" s="8" t="s">
        <v>73</v>
      </c>
      <c r="G63" t="s">
        <v>1363</v>
      </c>
      <c r="H63">
        <f t="shared" si="0"/>
        <v>1</v>
      </c>
      <c r="I63" s="8">
        <v>9834</v>
      </c>
      <c r="J63" s="2">
        <v>21.909164428710938</v>
      </c>
      <c r="K63" s="2">
        <v>1572.2801513671875</v>
      </c>
      <c r="L63" s="4">
        <v>126.49051666259766</v>
      </c>
      <c r="M63" s="2">
        <v>6.1823334693908691</v>
      </c>
      <c r="N63" s="20">
        <f t="shared" si="1"/>
        <v>4.8875865420659956E-2</v>
      </c>
      <c r="O63" s="4">
        <v>0.37676945328712463</v>
      </c>
      <c r="P63" s="2">
        <v>3.0822042375802994E-2</v>
      </c>
      <c r="Q63" s="6">
        <f t="shared" si="2"/>
        <v>8.1806107440229356E-2</v>
      </c>
      <c r="R63" s="4">
        <v>0.11101736128330231</v>
      </c>
      <c r="S63" s="2">
        <v>1.31424181163311E-2</v>
      </c>
      <c r="T63" s="5">
        <f t="shared" si="3"/>
        <v>0.11838164737849702</v>
      </c>
      <c r="U63" s="4">
        <v>4.5082833617925644E-2</v>
      </c>
      <c r="V63" s="2">
        <v>6.5990393050014973E-3</v>
      </c>
      <c r="W63" s="5">
        <f t="shared" si="4"/>
        <v>0.14637587692308709</v>
      </c>
      <c r="X63" s="4">
        <v>0.33991870284080505</v>
      </c>
      <c r="Y63" s="2">
        <v>1.005722489207983E-2</v>
      </c>
      <c r="Z63" s="6">
        <f t="shared" si="5"/>
        <v>2.9587147773948629E-2</v>
      </c>
      <c r="AA63" s="4">
        <v>4.7486042976379395</v>
      </c>
      <c r="AB63" s="2">
        <v>0.23976841568946838</v>
      </c>
      <c r="AC63" s="6">
        <f t="shared" si="6"/>
        <v>5.0492397483768964E-2</v>
      </c>
      <c r="AD63" s="4">
        <v>7.2590131759643555</v>
      </c>
      <c r="AE63" s="2">
        <v>0.42722654342651367</v>
      </c>
      <c r="AF63" s="6">
        <f t="shared" si="7"/>
        <v>5.8854631210909308E-2</v>
      </c>
      <c r="AG63" s="4">
        <v>0.1886068731546402</v>
      </c>
      <c r="AH63" s="2">
        <v>1.1285306885838509E-2</v>
      </c>
      <c r="AI63" s="6">
        <f t="shared" si="8"/>
        <v>5.9835077572096752E-2</v>
      </c>
      <c r="AJ63" s="4">
        <v>0.19531401991844177</v>
      </c>
      <c r="AK63" s="2">
        <v>1.2716515921056271E-2</v>
      </c>
      <c r="AL63" s="6">
        <f t="shared" si="9"/>
        <v>6.5108054846069768E-2</v>
      </c>
      <c r="AM63" s="19">
        <v>0.24507440626621246</v>
      </c>
      <c r="AN63" s="2">
        <v>2.1398479118943214E-2</v>
      </c>
      <c r="AO63" s="6">
        <f t="shared" si="10"/>
        <v>8.731421385429812E-2</v>
      </c>
      <c r="AP63" s="4">
        <v>0.17183579504489899</v>
      </c>
      <c r="AQ63" s="2">
        <v>9.3461163341999054E-3</v>
      </c>
      <c r="AR63" s="6">
        <f t="shared" si="11"/>
        <v>5.438981052671743E-2</v>
      </c>
      <c r="AS63" s="4">
        <v>0.30233874917030334</v>
      </c>
      <c r="AT63" s="2">
        <v>1.3791324570775032E-2</v>
      </c>
      <c r="AU63" s="6">
        <f t="shared" si="12"/>
        <v>4.5615471416158321E-2</v>
      </c>
      <c r="AV63" s="4">
        <v>49.046855926513672</v>
      </c>
      <c r="AW63" s="2">
        <v>2.6737267971038818</v>
      </c>
      <c r="AX63" s="6">
        <f t="shared" si="13"/>
        <v>5.4513724612845628E-2</v>
      </c>
      <c r="AY63" s="4">
        <v>62.277790069580078</v>
      </c>
      <c r="AZ63" s="2">
        <v>3.1690645217895508</v>
      </c>
      <c r="BA63" s="6">
        <f t="shared" si="14"/>
        <v>5.0885950163756653E-2</v>
      </c>
      <c r="BB63" s="4">
        <v>74.548416137695313</v>
      </c>
      <c r="BC63" s="2">
        <v>3.7254571914672852</v>
      </c>
      <c r="BD63" s="6">
        <f t="shared" si="15"/>
        <v>4.9973659864029123E-2</v>
      </c>
      <c r="BE63" s="4">
        <v>87.483489990234375</v>
      </c>
      <c r="BF63" s="2">
        <v>4.0836467742919922</v>
      </c>
      <c r="BG63" s="6">
        <f t="shared" si="16"/>
        <v>4.6679056525383733E-2</v>
      </c>
      <c r="BH63" s="4">
        <v>101.90969848632812</v>
      </c>
      <c r="BI63" s="2">
        <v>4.7909979820251465</v>
      </c>
      <c r="BJ63" s="6">
        <f t="shared" si="17"/>
        <v>4.7012188763053707E-2</v>
      </c>
      <c r="BK63" s="4">
        <v>119.38979339599609</v>
      </c>
      <c r="BL63" s="2">
        <v>5.4476747512817383</v>
      </c>
      <c r="BM63" s="6">
        <f t="shared" si="18"/>
        <v>4.5629317183025077E-2</v>
      </c>
      <c r="BN63" s="2">
        <v>141.77949523925781</v>
      </c>
      <c r="BO63" s="2">
        <v>6.8825783729553223</v>
      </c>
      <c r="BP63" s="6">
        <f t="shared" si="19"/>
        <v>4.8544243731018601E-2</v>
      </c>
      <c r="BQ63" s="4">
        <v>174.21452331542969</v>
      </c>
      <c r="BR63" s="2">
        <v>8.8748464584350586</v>
      </c>
      <c r="BS63" s="6">
        <f t="shared" si="20"/>
        <v>5.0942058615666738E-2</v>
      </c>
      <c r="BT63" s="4">
        <v>232.65315246582031</v>
      </c>
      <c r="BU63" s="2">
        <v>13.488438606262207</v>
      </c>
      <c r="BV63" s="6">
        <f t="shared" si="21"/>
        <v>5.7976599342421671E-2</v>
      </c>
    </row>
    <row r="64" spans="1:74">
      <c r="A64" s="7">
        <v>1</v>
      </c>
      <c r="B64" s="8" t="s">
        <v>4</v>
      </c>
      <c r="C64" s="8">
        <v>1</v>
      </c>
      <c r="D64" s="8" t="s">
        <v>22</v>
      </c>
      <c r="E64" s="8" t="s">
        <v>74</v>
      </c>
      <c r="F64" s="8" t="s">
        <v>74</v>
      </c>
      <c r="G64" t="s">
        <v>1613</v>
      </c>
      <c r="H64">
        <f t="shared" si="0"/>
        <v>1</v>
      </c>
      <c r="I64" s="8">
        <v>4574</v>
      </c>
      <c r="J64" s="2">
        <v>21.960765838623047</v>
      </c>
      <c r="K64" s="2">
        <v>1396.41455078125</v>
      </c>
      <c r="L64" s="4">
        <v>124.79486083984375</v>
      </c>
      <c r="M64" s="2">
        <v>5.0631484985351562</v>
      </c>
      <c r="N64" s="5">
        <f t="shared" si="1"/>
        <v>4.0571770860283893E-2</v>
      </c>
      <c r="O64" s="4">
        <v>0.34930431842803955</v>
      </c>
      <c r="P64" s="2">
        <v>2.9796784743666649E-2</v>
      </c>
      <c r="Q64" s="6">
        <f t="shared" si="2"/>
        <v>8.5303224643084707E-2</v>
      </c>
      <c r="R64" s="4">
        <v>9.2053063213825226E-2</v>
      </c>
      <c r="S64" s="2">
        <v>1.108408160507679E-2</v>
      </c>
      <c r="T64" s="5">
        <f t="shared" si="3"/>
        <v>0.12040969869009312</v>
      </c>
      <c r="U64" s="4">
        <v>3.437596932053566E-2</v>
      </c>
      <c r="V64" s="2">
        <v>5.1834536716341972E-3</v>
      </c>
      <c r="W64" s="20">
        <f t="shared" si="4"/>
        <v>0.15078712758036134</v>
      </c>
      <c r="X64" s="4">
        <v>0.31214895844459534</v>
      </c>
      <c r="Y64" s="2">
        <v>9.9687092006206512E-3</v>
      </c>
      <c r="Z64" s="5">
        <f t="shared" si="5"/>
        <v>3.1935743916281692E-2</v>
      </c>
      <c r="AA64" s="19">
        <v>4.0492820739746094</v>
      </c>
      <c r="AB64" s="2">
        <v>0.18871128559112549</v>
      </c>
      <c r="AC64" s="6">
        <f t="shared" si="6"/>
        <v>4.6603640384551975E-2</v>
      </c>
      <c r="AD64" s="4">
        <v>6.0572166442871094</v>
      </c>
      <c r="AE64" s="2">
        <v>0.40735581517219543</v>
      </c>
      <c r="AF64" s="6">
        <f t="shared" si="7"/>
        <v>6.725132005248563E-2</v>
      </c>
      <c r="AG64" s="4">
        <v>0.15837858617305756</v>
      </c>
      <c r="AH64" s="2">
        <v>1.045639906078577E-2</v>
      </c>
      <c r="AI64" s="6">
        <f t="shared" si="8"/>
        <v>6.6021545673859233E-2</v>
      </c>
      <c r="AJ64" s="4">
        <v>0.16694089770317078</v>
      </c>
      <c r="AK64" s="2">
        <v>1.213911734521389E-2</v>
      </c>
      <c r="AL64" s="6">
        <f t="shared" si="9"/>
        <v>7.2715059714114183E-2</v>
      </c>
      <c r="AM64" s="4">
        <v>0.21107397973537445</v>
      </c>
      <c r="AN64" s="2">
        <v>2.175394631922245E-2</v>
      </c>
      <c r="AO64" s="6">
        <f t="shared" si="10"/>
        <v>0.10306313618805875</v>
      </c>
      <c r="AP64" s="4">
        <v>0.14642727375030518</v>
      </c>
      <c r="AQ64" s="2">
        <v>8.9080473408102989E-3</v>
      </c>
      <c r="AR64" s="6">
        <f t="shared" si="11"/>
        <v>6.0835984394551589E-2</v>
      </c>
      <c r="AS64" s="4">
        <v>0.26003187894821167</v>
      </c>
      <c r="AT64" s="2">
        <v>1.4136128127574921E-2</v>
      </c>
      <c r="AU64" s="6">
        <f t="shared" si="12"/>
        <v>5.4363058040242412E-2</v>
      </c>
      <c r="AV64" s="4">
        <v>53.946235656738281</v>
      </c>
      <c r="AW64" s="2">
        <v>2.5589210987091064</v>
      </c>
      <c r="AX64" s="6">
        <f t="shared" si="13"/>
        <v>4.743465540379143E-2</v>
      </c>
      <c r="AY64" s="4">
        <v>66.881088256835937</v>
      </c>
      <c r="AZ64" s="2">
        <v>3.0599462985992432</v>
      </c>
      <c r="BA64" s="6">
        <f t="shared" si="14"/>
        <v>4.5752041097903116E-2</v>
      </c>
      <c r="BB64" s="4">
        <v>78.537261962890625</v>
      </c>
      <c r="BC64" s="2">
        <v>3.3856945037841797</v>
      </c>
      <c r="BD64" s="6">
        <f t="shared" si="15"/>
        <v>4.310940334772484E-2</v>
      </c>
      <c r="BE64" s="4">
        <v>90.665519714355469</v>
      </c>
      <c r="BF64" s="2">
        <v>3.8114678859710693</v>
      </c>
      <c r="BG64" s="6">
        <f t="shared" si="16"/>
        <v>4.2038780541701154E-2</v>
      </c>
      <c r="BH64" s="4">
        <v>103.63616180419922</v>
      </c>
      <c r="BI64" s="2">
        <v>4.3739185333251953</v>
      </c>
      <c r="BJ64" s="6">
        <f t="shared" si="17"/>
        <v>4.2204559269465043E-2</v>
      </c>
      <c r="BK64" s="4">
        <v>119.29360198974609</v>
      </c>
      <c r="BL64" s="2">
        <v>5.1481914520263672</v>
      </c>
      <c r="BM64" s="6">
        <f t="shared" si="18"/>
        <v>4.3155637571148882E-2</v>
      </c>
      <c r="BN64" s="4">
        <v>139.06794738769531</v>
      </c>
      <c r="BO64" s="2">
        <v>6.1022529602050781</v>
      </c>
      <c r="BP64" s="6">
        <f t="shared" si="19"/>
        <v>4.3879650737873789E-2</v>
      </c>
      <c r="BQ64" s="4">
        <v>167.35084533691406</v>
      </c>
      <c r="BR64" s="2">
        <v>7.5426616668701172</v>
      </c>
      <c r="BS64" s="6">
        <f t="shared" si="20"/>
        <v>4.5070950503327788E-2</v>
      </c>
      <c r="BT64" s="2">
        <v>218.20408630371094</v>
      </c>
      <c r="BU64" s="2">
        <v>10.337456703186035</v>
      </c>
      <c r="BV64" s="6">
        <f t="shared" si="21"/>
        <v>4.7375174673849489E-2</v>
      </c>
    </row>
    <row r="65" spans="1:74">
      <c r="A65" s="7">
        <v>1</v>
      </c>
      <c r="B65" s="8" t="s">
        <v>4</v>
      </c>
      <c r="C65" s="8">
        <v>1</v>
      </c>
      <c r="D65" s="8" t="s">
        <v>22</v>
      </c>
      <c r="E65" s="8" t="s">
        <v>75</v>
      </c>
      <c r="F65" s="8" t="s">
        <v>75</v>
      </c>
      <c r="G65" t="s">
        <v>1614</v>
      </c>
      <c r="H65">
        <f t="shared" si="0"/>
        <v>1</v>
      </c>
      <c r="I65" s="8">
        <v>2150</v>
      </c>
      <c r="J65" s="2">
        <v>21.934621810913086</v>
      </c>
      <c r="K65" s="2">
        <v>1625.5133056640625</v>
      </c>
      <c r="L65" s="4">
        <v>98.041976928710938</v>
      </c>
      <c r="M65" s="2">
        <v>4.389702320098877</v>
      </c>
      <c r="N65" s="6">
        <f t="shared" si="1"/>
        <v>4.4773702628321664E-2</v>
      </c>
      <c r="O65" s="4">
        <v>0.50111943483352661</v>
      </c>
      <c r="P65" s="2">
        <v>3.5814784467220306E-2</v>
      </c>
      <c r="Q65" s="6">
        <f t="shared" si="2"/>
        <v>7.1469557909120185E-2</v>
      </c>
      <c r="R65" s="4">
        <v>0.1529843807220459</v>
      </c>
      <c r="S65" s="2">
        <v>1.6051126644015312E-2</v>
      </c>
      <c r="T65" s="5">
        <f t="shared" si="3"/>
        <v>0.10492003541968292</v>
      </c>
      <c r="U65" s="4">
        <v>6.3459515571594238E-2</v>
      </c>
      <c r="V65" s="2">
        <v>8.5974214598536491E-3</v>
      </c>
      <c r="W65" s="5">
        <f t="shared" si="4"/>
        <v>0.13547883847543943</v>
      </c>
      <c r="X65" s="4">
        <v>0.29204118251800537</v>
      </c>
      <c r="Y65" s="2">
        <v>1.1186873540282249E-2</v>
      </c>
      <c r="Z65" s="20">
        <f t="shared" si="5"/>
        <v>3.8305808255630312E-2</v>
      </c>
      <c r="AA65" s="4">
        <v>3.8061525821685791</v>
      </c>
      <c r="AB65" s="2">
        <v>0.22699257731437683</v>
      </c>
      <c r="AC65" s="20">
        <f t="shared" si="6"/>
        <v>5.9638328315531272E-2</v>
      </c>
      <c r="AD65" s="19">
        <v>5.5863909721374512</v>
      </c>
      <c r="AE65" s="2">
        <v>0.42071971297264099</v>
      </c>
      <c r="AF65" s="5">
        <f t="shared" si="7"/>
        <v>7.5311541041615679E-2</v>
      </c>
      <c r="AG65" s="4">
        <v>0.13857397437095642</v>
      </c>
      <c r="AH65" s="2">
        <v>1.0788355022668839E-2</v>
      </c>
      <c r="AI65" s="6">
        <f t="shared" si="8"/>
        <v>7.7852678121137581E-2</v>
      </c>
      <c r="AJ65" s="19">
        <v>0.14228859543800354</v>
      </c>
      <c r="AK65" s="2">
        <v>1.1579548008739948E-2</v>
      </c>
      <c r="AL65" s="5">
        <f t="shared" si="9"/>
        <v>8.1380717640053349E-2</v>
      </c>
      <c r="AM65" s="4">
        <v>0.16917149722576141</v>
      </c>
      <c r="AN65" s="2">
        <v>1.7959460616111755E-2</v>
      </c>
      <c r="AO65" s="6">
        <f t="shared" si="10"/>
        <v>0.10616126777044857</v>
      </c>
      <c r="AP65" s="4">
        <v>0.12935100495815277</v>
      </c>
      <c r="AQ65" s="2">
        <v>9.3891890719532967E-3</v>
      </c>
      <c r="AR65" s="6">
        <f t="shared" si="11"/>
        <v>7.2586904717059267E-2</v>
      </c>
      <c r="AS65" s="4">
        <v>0.23558725416660309</v>
      </c>
      <c r="AT65" s="2">
        <v>1.5874898061156273E-2</v>
      </c>
      <c r="AU65" s="6">
        <f t="shared" si="12"/>
        <v>6.7384367279606006E-2</v>
      </c>
      <c r="AV65" s="4">
        <v>44.194179534912109</v>
      </c>
      <c r="AW65" s="2">
        <v>2.4150302410125732</v>
      </c>
      <c r="AX65" s="6">
        <f t="shared" si="13"/>
        <v>5.4645889264779084E-2</v>
      </c>
      <c r="AY65" s="4">
        <v>54.668563842773438</v>
      </c>
      <c r="AZ65" s="2">
        <v>2.8307175636291504</v>
      </c>
      <c r="BA65" s="6">
        <f t="shared" si="14"/>
        <v>5.1779621864043883E-2</v>
      </c>
      <c r="BB65" s="4">
        <v>64.321609497070313</v>
      </c>
      <c r="BC65" s="2">
        <v>3.2290887832641602</v>
      </c>
      <c r="BD65" s="6">
        <f t="shared" si="15"/>
        <v>5.0202238540241084E-2</v>
      </c>
      <c r="BE65" s="4">
        <v>74.006195068359375</v>
      </c>
      <c r="BF65" s="2">
        <v>3.6073994636535645</v>
      </c>
      <c r="BG65" s="6">
        <f t="shared" si="16"/>
        <v>4.8744560645516459E-2</v>
      </c>
      <c r="BH65" s="4">
        <v>84.152870178222656</v>
      </c>
      <c r="BI65" s="2">
        <v>4.0534548759460449</v>
      </c>
      <c r="BJ65" s="6">
        <f t="shared" si="17"/>
        <v>4.8167755506870524E-2</v>
      </c>
      <c r="BK65" s="4">
        <v>95.923164367675781</v>
      </c>
      <c r="BL65" s="2">
        <v>4.438971996307373</v>
      </c>
      <c r="BM65" s="6">
        <f t="shared" si="18"/>
        <v>4.6276329868483984E-2</v>
      </c>
      <c r="BN65" s="4">
        <v>111.12367248535156</v>
      </c>
      <c r="BO65" s="2">
        <v>5.5579781532287598</v>
      </c>
      <c r="BP65" s="6">
        <f t="shared" si="19"/>
        <v>5.0016148934975295E-2</v>
      </c>
      <c r="BQ65" s="4">
        <v>131.80987548828125</v>
      </c>
      <c r="BR65" s="2">
        <v>6.9498848915100098</v>
      </c>
      <c r="BS65" s="6">
        <f t="shared" si="20"/>
        <v>5.2726587182975522E-2</v>
      </c>
      <c r="BT65" s="4">
        <v>167.92057800292969</v>
      </c>
      <c r="BU65" s="2">
        <v>9.3235158920288086</v>
      </c>
      <c r="BV65" s="6">
        <f t="shared" si="21"/>
        <v>5.5523367075750195E-2</v>
      </c>
    </row>
    <row r="66" spans="1:74">
      <c r="A66" s="7">
        <v>1</v>
      </c>
      <c r="B66" s="8" t="s">
        <v>4</v>
      </c>
      <c r="C66" s="8">
        <v>1</v>
      </c>
      <c r="D66" s="8" t="s">
        <v>22</v>
      </c>
      <c r="E66" s="8" t="s">
        <v>76</v>
      </c>
      <c r="F66" s="8" t="s">
        <v>76</v>
      </c>
      <c r="G66" t="s">
        <v>1615</v>
      </c>
      <c r="H66">
        <f t="shared" si="0"/>
        <v>1</v>
      </c>
      <c r="I66" s="8">
        <v>1679</v>
      </c>
      <c r="J66" s="2">
        <v>21.917369842529297</v>
      </c>
      <c r="K66" s="2">
        <v>798.99395751953125</v>
      </c>
      <c r="L66" s="4">
        <v>85.991935729980469</v>
      </c>
      <c r="M66" s="2">
        <v>5.084197998046875</v>
      </c>
      <c r="N66" s="5">
        <f t="shared" si="1"/>
        <v>5.912412547627191E-2</v>
      </c>
      <c r="O66" s="4">
        <v>0.5975639820098877</v>
      </c>
      <c r="P66" s="2">
        <v>4.7691989690065384E-2</v>
      </c>
      <c r="Q66" s="6">
        <f t="shared" si="2"/>
        <v>7.9810683250444367E-2</v>
      </c>
      <c r="R66" s="4">
        <v>0.1919233649969101</v>
      </c>
      <c r="S66" s="2">
        <v>2.5736089795827866E-2</v>
      </c>
      <c r="T66" s="5">
        <f t="shared" si="3"/>
        <v>0.13409565737992457</v>
      </c>
      <c r="U66" s="4">
        <v>8.1694439053535461E-2</v>
      </c>
      <c r="V66" s="2">
        <v>1.4443936757743359E-2</v>
      </c>
      <c r="W66" s="6">
        <f t="shared" si="4"/>
        <v>0.17680440584551971</v>
      </c>
      <c r="X66" s="4">
        <v>0.27639034390449524</v>
      </c>
      <c r="Y66" s="2">
        <v>1.147211529314518E-2</v>
      </c>
      <c r="Z66" s="5">
        <f t="shared" si="5"/>
        <v>4.1506932301185198E-2</v>
      </c>
      <c r="AA66" s="4">
        <v>3.5501694679260254</v>
      </c>
      <c r="AB66" s="2">
        <v>0.24954687058925629</v>
      </c>
      <c r="AC66" s="6">
        <f t="shared" si="6"/>
        <v>7.0291537585398467E-2</v>
      </c>
      <c r="AD66" s="4">
        <v>5.0222969055175781</v>
      </c>
      <c r="AE66" s="2">
        <v>0.40363755822181702</v>
      </c>
      <c r="AF66" s="6">
        <f t="shared" si="7"/>
        <v>8.0369115131041766E-2</v>
      </c>
      <c r="AG66" s="4">
        <v>0.12317889183759689</v>
      </c>
      <c r="AH66" s="2">
        <v>1.0215205140411854E-2</v>
      </c>
      <c r="AI66" s="20">
        <f t="shared" si="8"/>
        <v>8.2929834714537909E-2</v>
      </c>
      <c r="AJ66" s="4">
        <v>0.12673790752887726</v>
      </c>
      <c r="AK66" s="2">
        <v>1.1463195085525513E-2</v>
      </c>
      <c r="AL66" s="6">
        <f t="shared" si="9"/>
        <v>9.0448038073483436E-2</v>
      </c>
      <c r="AM66" s="4">
        <v>0.14841039478778839</v>
      </c>
      <c r="AN66" s="2">
        <v>1.7907265573740005E-2</v>
      </c>
      <c r="AO66" s="6">
        <f t="shared" si="10"/>
        <v>0.12066045373267523</v>
      </c>
      <c r="AP66" s="4">
        <v>0.11584889143705368</v>
      </c>
      <c r="AQ66" s="2">
        <v>9.0181119740009308E-3</v>
      </c>
      <c r="AR66" s="6">
        <f t="shared" si="11"/>
        <v>7.7843748542910388E-2</v>
      </c>
      <c r="AS66" s="19">
        <v>0.21184742450714111</v>
      </c>
      <c r="AT66" s="2">
        <v>1.4742708764970303E-2</v>
      </c>
      <c r="AU66" s="6">
        <f t="shared" si="12"/>
        <v>6.9591163542671933E-2</v>
      </c>
      <c r="AV66" s="4">
        <v>40.92913818359375</v>
      </c>
      <c r="AW66" s="2">
        <v>3.0925748348236084</v>
      </c>
      <c r="AX66" s="6">
        <f t="shared" si="13"/>
        <v>7.555924634795394E-2</v>
      </c>
      <c r="AY66" s="19">
        <v>50.076389312744141</v>
      </c>
      <c r="AZ66" s="2">
        <v>3.5910713672637939</v>
      </c>
      <c r="BA66" s="6">
        <f t="shared" si="14"/>
        <v>7.1711866940651972E-2</v>
      </c>
      <c r="BB66" s="4">
        <v>58.056175231933594</v>
      </c>
      <c r="BC66" s="2">
        <v>3.9408583641052246</v>
      </c>
      <c r="BD66" s="6">
        <f t="shared" si="15"/>
        <v>6.7880089385178255E-2</v>
      </c>
      <c r="BE66" s="4">
        <v>65.940811157226563</v>
      </c>
      <c r="BF66" s="2">
        <v>4.2427768707275391</v>
      </c>
      <c r="BG66" s="6">
        <f t="shared" si="16"/>
        <v>6.4342200168136174E-2</v>
      </c>
      <c r="BH66" s="19">
        <v>74.490249633789063</v>
      </c>
      <c r="BI66" s="2">
        <v>4.7709345817565918</v>
      </c>
      <c r="BJ66" s="6">
        <f t="shared" si="17"/>
        <v>6.4047772765047598E-2</v>
      </c>
      <c r="BK66" s="4">
        <v>84.824378967285156</v>
      </c>
      <c r="BL66" s="2">
        <v>5.5245141983032227</v>
      </c>
      <c r="BM66" s="6">
        <f t="shared" si="18"/>
        <v>6.5128849342167339E-2</v>
      </c>
      <c r="BN66" s="4">
        <v>97.348617553710938</v>
      </c>
      <c r="BO66" s="2">
        <v>6.2081155776977539</v>
      </c>
      <c r="BP66" s="6">
        <f t="shared" si="19"/>
        <v>6.3771995265084272E-2</v>
      </c>
      <c r="BQ66" s="4">
        <v>114.8819580078125</v>
      </c>
      <c r="BR66" s="2">
        <v>7.0653767585754395</v>
      </c>
      <c r="BS66" s="6">
        <f t="shared" si="20"/>
        <v>6.1501186792924975E-2</v>
      </c>
      <c r="BT66" s="4">
        <v>144.84820556640625</v>
      </c>
      <c r="BU66" s="2">
        <v>9.8770637512207031</v>
      </c>
      <c r="BV66" s="6">
        <f t="shared" si="21"/>
        <v>6.818906532254225E-2</v>
      </c>
    </row>
    <row r="67" spans="1:74">
      <c r="A67" s="7">
        <v>1</v>
      </c>
      <c r="B67" s="8" t="s">
        <v>4</v>
      </c>
      <c r="C67" s="8">
        <v>1</v>
      </c>
      <c r="D67" s="8" t="s">
        <v>6</v>
      </c>
      <c r="E67" s="8" t="s">
        <v>15</v>
      </c>
      <c r="F67" s="8" t="s">
        <v>15</v>
      </c>
      <c r="G67" t="s">
        <v>1364</v>
      </c>
      <c r="H67">
        <f t="shared" si="0"/>
        <v>1</v>
      </c>
      <c r="I67" s="8">
        <v>26824</v>
      </c>
      <c r="J67" s="2">
        <v>21.905441284179688</v>
      </c>
      <c r="K67" s="19">
        <v>1661.2620849609375</v>
      </c>
      <c r="L67" s="4">
        <v>121.01896667480469</v>
      </c>
      <c r="M67" s="2">
        <v>3.0353405475616455</v>
      </c>
      <c r="N67" s="20">
        <f t="shared" si="1"/>
        <v>2.5081527556899744E-2</v>
      </c>
      <c r="O67" s="4">
        <v>0.37958928942680359</v>
      </c>
      <c r="P67" s="2">
        <v>1.7517246305942535E-2</v>
      </c>
      <c r="Q67" s="6">
        <f t="shared" si="2"/>
        <v>4.6147894036721489E-2</v>
      </c>
      <c r="R67" s="19">
        <v>0.10660787671804428</v>
      </c>
      <c r="S67" s="2">
        <v>7.4111996218562126E-3</v>
      </c>
      <c r="T67" s="5">
        <f t="shared" si="3"/>
        <v>6.9518311873495969E-2</v>
      </c>
      <c r="U67" s="4">
        <v>4.1774824261665344E-2</v>
      </c>
      <c r="V67" s="2">
        <v>3.8597055245190859E-3</v>
      </c>
      <c r="W67" s="5">
        <f t="shared" si="4"/>
        <v>9.2393100216125706E-2</v>
      </c>
      <c r="X67" s="4">
        <v>0.32009723782539368</v>
      </c>
      <c r="Y67" s="2">
        <v>7.7311210334300995E-3</v>
      </c>
      <c r="Z67" s="6">
        <f t="shared" si="5"/>
        <v>2.41524140787721E-2</v>
      </c>
      <c r="AA67" s="4">
        <v>4.2622213363647461</v>
      </c>
      <c r="AB67" s="2">
        <v>0.16286040842533112</v>
      </c>
      <c r="AC67" s="5">
        <f t="shared" si="6"/>
        <v>3.8210218468906397E-2</v>
      </c>
      <c r="AD67" s="4">
        <v>6.440406322479248</v>
      </c>
      <c r="AE67" s="2">
        <v>0.30802831053733826</v>
      </c>
      <c r="AF67" s="6">
        <f t="shared" si="7"/>
        <v>4.7827465397984721E-2</v>
      </c>
      <c r="AG67" s="4">
        <v>0.16661413013935089</v>
      </c>
      <c r="AH67" s="2">
        <v>8.2148546352982521E-3</v>
      </c>
      <c r="AI67" s="6">
        <f t="shared" si="8"/>
        <v>4.9304669588513303E-2</v>
      </c>
      <c r="AJ67" s="4">
        <v>0.1739082932472229</v>
      </c>
      <c r="AK67" s="2">
        <v>9.3763312324881554E-3</v>
      </c>
      <c r="AL67" s="6">
        <f t="shared" si="9"/>
        <v>5.3915377222172142E-2</v>
      </c>
      <c r="AM67" s="4">
        <v>0.21747778356075287</v>
      </c>
      <c r="AN67" s="2">
        <v>1.6033943742513657E-2</v>
      </c>
      <c r="AO67" s="6">
        <f t="shared" si="10"/>
        <v>7.3726812366719477E-2</v>
      </c>
      <c r="AP67" s="4">
        <v>0.1534455269575119</v>
      </c>
      <c r="AQ67" s="2">
        <v>6.951700896024704E-3</v>
      </c>
      <c r="AR67" s="6">
        <f t="shared" si="11"/>
        <v>4.5304030908307848E-2</v>
      </c>
      <c r="AS67" s="4">
        <v>0.27257704734802246</v>
      </c>
      <c r="AT67" s="2">
        <v>1.0810366831719875E-2</v>
      </c>
      <c r="AU67" s="6">
        <f t="shared" si="12"/>
        <v>3.9659857412415782E-2</v>
      </c>
      <c r="AV67" s="4">
        <v>50.442348480224609</v>
      </c>
      <c r="AW67" s="2">
        <v>1.670377254486084</v>
      </c>
      <c r="AX67" s="6">
        <f t="shared" si="13"/>
        <v>3.3114581394657658E-2</v>
      </c>
      <c r="AY67" s="4">
        <v>63.2291259765625</v>
      </c>
      <c r="AZ67" s="2">
        <v>1.7605650424957275</v>
      </c>
      <c r="BA67" s="6">
        <f t="shared" si="14"/>
        <v>2.7844209694569022E-2</v>
      </c>
      <c r="BB67" s="19">
        <v>74.916671752929688</v>
      </c>
      <c r="BC67" s="2">
        <v>1.9035024642944336</v>
      </c>
      <c r="BD67" s="6">
        <f t="shared" si="15"/>
        <v>2.5408262536969886E-2</v>
      </c>
      <c r="BE67" s="19">
        <v>86.891868591308594</v>
      </c>
      <c r="BF67" s="2">
        <v>2.1932792663574219</v>
      </c>
      <c r="BG67" s="6">
        <f t="shared" si="16"/>
        <v>2.5241478885364953E-2</v>
      </c>
      <c r="BH67" s="4">
        <v>100.02320098876953</v>
      </c>
      <c r="BI67" s="2">
        <v>2.4598498344421387</v>
      </c>
      <c r="BJ67" s="6">
        <f t="shared" si="17"/>
        <v>2.4592792573378323E-2</v>
      </c>
      <c r="BK67" s="19">
        <v>115.47398376464844</v>
      </c>
      <c r="BL67" s="2">
        <v>2.8759090900421143</v>
      </c>
      <c r="BM67" s="6">
        <f t="shared" si="18"/>
        <v>2.4905255679959958E-2</v>
      </c>
      <c r="BN67" s="4">
        <v>135.31690979003906</v>
      </c>
      <c r="BO67" s="2">
        <v>3.4884030818939209</v>
      </c>
      <c r="BP67" s="6">
        <f t="shared" si="19"/>
        <v>2.5779505956104155E-2</v>
      </c>
      <c r="BQ67" s="4">
        <v>163.75624084472656</v>
      </c>
      <c r="BR67" s="2">
        <v>4.4966335296630859</v>
      </c>
      <c r="BS67" s="6">
        <f t="shared" si="20"/>
        <v>2.7459310903007277E-2</v>
      </c>
      <c r="BT67" s="4">
        <v>214.81663513183594</v>
      </c>
      <c r="BU67" s="2">
        <v>6.5369772911071777</v>
      </c>
      <c r="BV67" s="6">
        <f t="shared" si="21"/>
        <v>3.0430498490469998E-2</v>
      </c>
    </row>
    <row r="68" spans="1:74">
      <c r="A68" s="7">
        <v>1</v>
      </c>
      <c r="B68" s="8" t="s">
        <v>4</v>
      </c>
      <c r="C68" s="8">
        <v>1</v>
      </c>
      <c r="D68" s="8" t="s">
        <v>22</v>
      </c>
      <c r="E68" s="8" t="s">
        <v>77</v>
      </c>
      <c r="F68" s="8" t="s">
        <v>77</v>
      </c>
      <c r="G68" t="s">
        <v>1364</v>
      </c>
      <c r="H68">
        <f t="shared" ref="H68:H131" si="22">IF(E68=F68,1,0)</f>
        <v>1</v>
      </c>
      <c r="I68" s="8">
        <v>11111</v>
      </c>
      <c r="J68" s="2">
        <v>21.907844543457031</v>
      </c>
      <c r="K68" s="2">
        <v>1661.2620849609375</v>
      </c>
      <c r="L68" s="4">
        <v>138.37852478027344</v>
      </c>
      <c r="M68" s="2">
        <v>4.4756259918212891</v>
      </c>
      <c r="N68" s="5">
        <f t="shared" ref="N68:N131" si="23">M68/L68</f>
        <v>3.2343356737817401E-2</v>
      </c>
      <c r="O68" s="4">
        <v>0.30523598194122314</v>
      </c>
      <c r="P68" s="2">
        <v>2.0050499588251114E-2</v>
      </c>
      <c r="Q68" s="6">
        <f t="shared" ref="Q68:Q131" si="24">P68/O68</f>
        <v>6.568851896403248E-2</v>
      </c>
      <c r="R68" s="4">
        <v>8.1198133528232574E-2</v>
      </c>
      <c r="S68" s="2">
        <v>7.6669752597808838E-3</v>
      </c>
      <c r="T68" s="5">
        <f t="shared" ref="T68:T131" si="25">S68/R68</f>
        <v>9.4423048001652382E-2</v>
      </c>
      <c r="U68" s="4">
        <v>3.07452492415905E-2</v>
      </c>
      <c r="V68" s="2">
        <v>3.7038687150925398E-3</v>
      </c>
      <c r="W68" s="5">
        <f t="shared" ref="W68:W131" si="26">V68/U68</f>
        <v>0.12046962722559906</v>
      </c>
      <c r="X68" s="19">
        <v>0.3308466374874115</v>
      </c>
      <c r="Y68" s="2">
        <v>9.7144786268472672E-3</v>
      </c>
      <c r="Z68" s="5">
        <f t="shared" ref="Z68:Z131" si="27">Y68/X68</f>
        <v>2.9362482570846431E-2</v>
      </c>
      <c r="AA68" s="4">
        <v>4.5247783660888672</v>
      </c>
      <c r="AB68" s="2">
        <v>0.21195732057094574</v>
      </c>
      <c r="AC68" s="6">
        <f t="shared" ref="AC68:AC131" si="28">AB68/AA68</f>
        <v>4.684369120915808E-2</v>
      </c>
      <c r="AD68" s="4">
        <v>6.8830580711364746</v>
      </c>
      <c r="AE68" s="2">
        <v>0.39033135771751404</v>
      </c>
      <c r="AF68" s="6">
        <f t="shared" ref="AF68:AF131" si="29">AE68/AD68</f>
        <v>5.6709002551400191E-2</v>
      </c>
      <c r="AG68" s="4">
        <v>0.17853136360645294</v>
      </c>
      <c r="AH68" s="2">
        <v>1.0671143420040607E-2</v>
      </c>
      <c r="AI68" s="6">
        <f t="shared" ref="AI68:AI131" si="30">AH68/AG68</f>
        <v>5.9771813783731739E-2</v>
      </c>
      <c r="AJ68" s="4">
        <v>0.18528586626052856</v>
      </c>
      <c r="AK68" s="2">
        <v>1.2133389711380005E-2</v>
      </c>
      <c r="AL68" s="6">
        <f t="shared" ref="AL68:AL131" si="31">AK68/AJ68</f>
        <v>6.5484701862360994E-2</v>
      </c>
      <c r="AM68" s="4">
        <v>0.23140591382980347</v>
      </c>
      <c r="AN68" s="2">
        <v>2.0404472947120667E-2</v>
      </c>
      <c r="AO68" s="6">
        <f t="shared" ref="AO68:AO131" si="32">AN68/AM68</f>
        <v>8.8176108421014407E-2</v>
      </c>
      <c r="AP68" s="4">
        <v>0.1634550541639328</v>
      </c>
      <c r="AQ68" s="2">
        <v>8.9162234216928482E-3</v>
      </c>
      <c r="AR68" s="6">
        <f t="shared" ref="AR68:AR131" si="33">AQ68/AP68</f>
        <v>5.4548471855453085E-2</v>
      </c>
      <c r="AS68" s="4">
        <v>0.28942307829856873</v>
      </c>
      <c r="AT68" s="2">
        <v>1.3456724584102631E-2</v>
      </c>
      <c r="AU68" s="6">
        <f t="shared" ref="AU68:AU131" si="34">AT68/AS68</f>
        <v>4.6494995019784428E-2</v>
      </c>
      <c r="AV68" s="4">
        <v>55.593734741210938</v>
      </c>
      <c r="AW68" s="2">
        <v>2.1777606010437012</v>
      </c>
      <c r="AX68" s="6">
        <f t="shared" ref="AX68:AX131" si="35">AW68/AV68</f>
        <v>3.9172770298329218E-2</v>
      </c>
      <c r="AY68" s="4">
        <v>70.30438232421875</v>
      </c>
      <c r="AZ68" s="2">
        <v>2.4276604652404785</v>
      </c>
      <c r="BA68" s="6">
        <f t="shared" ref="BA68:BA131" si="36">AZ68/AY68</f>
        <v>3.4530713235555843E-2</v>
      </c>
      <c r="BB68" s="4">
        <v>83.685249328613281</v>
      </c>
      <c r="BC68" s="2">
        <v>2.6690785884857178</v>
      </c>
      <c r="BD68" s="6">
        <f t="shared" ref="BD68:BD131" si="37">BC68/BB68</f>
        <v>3.1894253884634342E-2</v>
      </c>
      <c r="BE68" s="4">
        <v>97.498733520507813</v>
      </c>
      <c r="BF68" s="2">
        <v>3.0551466941833496</v>
      </c>
      <c r="BG68" s="6">
        <f t="shared" ref="BG68:BG131" si="38">BF68/BE68</f>
        <v>3.133524491926587E-2</v>
      </c>
      <c r="BH68" s="4">
        <v>112.58355712890625</v>
      </c>
      <c r="BI68" s="2">
        <v>3.4634714126586914</v>
      </c>
      <c r="BJ68" s="6">
        <f t="shared" ref="BJ68:BJ131" si="39">BI68/BH68</f>
        <v>3.0763563534354096E-2</v>
      </c>
      <c r="BK68" s="4">
        <v>130.72496032714844</v>
      </c>
      <c r="BL68" s="2">
        <v>4.0103955268859863</v>
      </c>
      <c r="BM68" s="6">
        <f t="shared" ref="BM68:BM131" si="40">BL68/BK68</f>
        <v>3.0678116228528115E-2</v>
      </c>
      <c r="BN68" s="4">
        <v>154.57652282714844</v>
      </c>
      <c r="BO68" s="2">
        <v>4.9862375259399414</v>
      </c>
      <c r="BP68" s="6">
        <f t="shared" ref="BP68:BP131" si="41">BO68/BN68</f>
        <v>3.2257405165697021E-2</v>
      </c>
      <c r="BQ68" s="19">
        <v>188.70089721679687</v>
      </c>
      <c r="BR68" s="2">
        <v>6.5476627349853516</v>
      </c>
      <c r="BS68" s="6">
        <f t="shared" ref="BS68:BS131" si="42">BR68/BQ68</f>
        <v>3.4698630645421877E-2</v>
      </c>
      <c r="BT68" s="4">
        <v>251.29925537109375</v>
      </c>
      <c r="BU68" s="2">
        <v>10.492368698120117</v>
      </c>
      <c r="BV68" s="6">
        <f t="shared" ref="BV68:BV131" si="43">BU68/BT68</f>
        <v>4.1752486224545436E-2</v>
      </c>
    </row>
    <row r="69" spans="1:74">
      <c r="A69" s="7">
        <v>1</v>
      </c>
      <c r="B69" s="8" t="s">
        <v>4</v>
      </c>
      <c r="C69" s="8">
        <v>1</v>
      </c>
      <c r="D69" s="8" t="s">
        <v>22</v>
      </c>
      <c r="E69" s="8" t="s">
        <v>78</v>
      </c>
      <c r="F69" s="8" t="s">
        <v>78</v>
      </c>
      <c r="G69" t="s">
        <v>1616</v>
      </c>
      <c r="H69">
        <f t="shared" si="22"/>
        <v>1</v>
      </c>
      <c r="I69" s="8">
        <v>1688</v>
      </c>
      <c r="J69" s="2">
        <v>22.381954193115234</v>
      </c>
      <c r="K69" s="2">
        <v>1164.68505859375</v>
      </c>
      <c r="L69" s="19">
        <v>128.26301574707031</v>
      </c>
      <c r="M69" s="2">
        <v>6.5918283462524414</v>
      </c>
      <c r="N69" s="20">
        <f t="shared" si="23"/>
        <v>5.1393055962844901E-2</v>
      </c>
      <c r="O69" s="4">
        <v>0.31238219141960144</v>
      </c>
      <c r="P69" s="2">
        <v>3.6774691194295883E-2</v>
      </c>
      <c r="Q69" s="6">
        <f t="shared" si="24"/>
        <v>0.11772339206398286</v>
      </c>
      <c r="R69" s="4">
        <v>8.0972470343112946E-2</v>
      </c>
      <c r="S69" s="2">
        <v>1.325854379683733E-2</v>
      </c>
      <c r="T69" s="5">
        <f t="shared" si="25"/>
        <v>0.16374137704648931</v>
      </c>
      <c r="U69" s="4">
        <v>2.992195263504982E-2</v>
      </c>
      <c r="V69" s="2">
        <v>6.2055438756942749E-3</v>
      </c>
      <c r="W69" s="6">
        <f t="shared" si="26"/>
        <v>0.2073910065757292</v>
      </c>
      <c r="X69" s="4">
        <v>0.29725304245948792</v>
      </c>
      <c r="Y69" s="2">
        <v>1.3182803988456726E-2</v>
      </c>
      <c r="Z69" s="5">
        <f t="shared" si="27"/>
        <v>4.4348760501764707E-2</v>
      </c>
      <c r="AA69" s="4">
        <v>3.9835906028747559</v>
      </c>
      <c r="AB69" s="2">
        <v>0.30819988250732422</v>
      </c>
      <c r="AC69" s="20">
        <f t="shared" si="28"/>
        <v>7.7367358554594423E-2</v>
      </c>
      <c r="AD69" s="4">
        <v>5.812462329864502</v>
      </c>
      <c r="AE69" s="2">
        <v>0.48752427101135254</v>
      </c>
      <c r="AF69" s="6">
        <f t="shared" si="29"/>
        <v>8.3875686988360662E-2</v>
      </c>
      <c r="AG69" s="19">
        <v>0.14421835541725159</v>
      </c>
      <c r="AH69" s="2">
        <v>1.2791847810149193E-2</v>
      </c>
      <c r="AI69" s="20">
        <f t="shared" si="30"/>
        <v>8.8697778955666939E-2</v>
      </c>
      <c r="AJ69" s="4">
        <v>0.14583751559257507</v>
      </c>
      <c r="AK69" s="2">
        <v>1.3631674461066723E-2</v>
      </c>
      <c r="AL69" s="6">
        <f t="shared" si="31"/>
        <v>9.3471658548746853E-2</v>
      </c>
      <c r="AM69" s="4">
        <v>0.16987743973731995</v>
      </c>
      <c r="AN69" s="2">
        <v>1.9556140527129173E-2</v>
      </c>
      <c r="AO69" s="6">
        <f t="shared" si="32"/>
        <v>0.1151191150359263</v>
      </c>
      <c r="AP69" s="4">
        <v>0.13423119485378265</v>
      </c>
      <c r="AQ69" s="2">
        <v>1.107114739716053E-2</v>
      </c>
      <c r="AR69" s="6">
        <f t="shared" si="33"/>
        <v>8.2478200460185683E-2</v>
      </c>
      <c r="AS69" s="4">
        <v>0.24604128301143646</v>
      </c>
      <c r="AT69" s="2">
        <v>1.8184622749686241E-2</v>
      </c>
      <c r="AU69" s="6">
        <f t="shared" si="34"/>
        <v>7.390882752322904E-2</v>
      </c>
      <c r="AV69" s="4">
        <v>56.018856048583984</v>
      </c>
      <c r="AW69" s="2">
        <v>4.0389862060546875</v>
      </c>
      <c r="AX69" s="6">
        <f t="shared" si="35"/>
        <v>7.2100476356599622E-2</v>
      </c>
      <c r="AY69" s="4">
        <v>70.151496887207031</v>
      </c>
      <c r="AZ69" s="2">
        <v>4.3472251892089844</v>
      </c>
      <c r="BA69" s="6">
        <f t="shared" si="36"/>
        <v>6.1969100904556082E-2</v>
      </c>
      <c r="BB69" s="4">
        <v>82.895286560058594</v>
      </c>
      <c r="BC69" s="2">
        <v>4.5010662078857422</v>
      </c>
      <c r="BD69" s="6">
        <f t="shared" si="37"/>
        <v>5.4298216396473489E-2</v>
      </c>
      <c r="BE69" s="4">
        <v>96.127456665039063</v>
      </c>
      <c r="BF69" s="2">
        <v>5.3530120849609375</v>
      </c>
      <c r="BG69" s="6">
        <f t="shared" si="38"/>
        <v>5.5686608911476525E-2</v>
      </c>
      <c r="BH69" s="4">
        <v>109.65895843505859</v>
      </c>
      <c r="BI69" s="2">
        <v>5.8186197280883789</v>
      </c>
      <c r="BJ69" s="6">
        <f t="shared" si="39"/>
        <v>5.3061052294548633E-2</v>
      </c>
      <c r="BK69" s="4">
        <v>126.43099975585937</v>
      </c>
      <c r="BL69" s="2">
        <v>6.9663991928100586</v>
      </c>
      <c r="BM69" s="6">
        <f t="shared" si="40"/>
        <v>5.5100404222558595E-2</v>
      </c>
      <c r="BN69" s="4">
        <v>146.80291748046875</v>
      </c>
      <c r="BO69" s="2">
        <v>8.5073928833007813</v>
      </c>
      <c r="BP69" s="6">
        <f t="shared" si="41"/>
        <v>5.795111588591309E-2</v>
      </c>
      <c r="BQ69" s="4">
        <v>174.53221130371094</v>
      </c>
      <c r="BR69" s="2">
        <v>10.198404312133789</v>
      </c>
      <c r="BS69" s="6">
        <f t="shared" si="42"/>
        <v>5.8432791494213702E-2</v>
      </c>
      <c r="BT69" s="4">
        <v>222.39820861816406</v>
      </c>
      <c r="BU69" s="2">
        <v>14.399765014648438</v>
      </c>
      <c r="BV69" s="6">
        <f t="shared" si="43"/>
        <v>6.4747666377886273E-2</v>
      </c>
    </row>
    <row r="70" spans="1:74">
      <c r="A70" s="7">
        <v>1</v>
      </c>
      <c r="B70" s="8" t="s">
        <v>4</v>
      </c>
      <c r="C70" s="8">
        <v>1</v>
      </c>
      <c r="D70" s="8" t="s">
        <v>22</v>
      </c>
      <c r="E70" s="8" t="s">
        <v>79</v>
      </c>
      <c r="F70" s="8" t="s">
        <v>79</v>
      </c>
      <c r="G70" t="s">
        <v>1617</v>
      </c>
      <c r="H70">
        <f t="shared" si="22"/>
        <v>1</v>
      </c>
      <c r="I70" s="8">
        <v>2886</v>
      </c>
      <c r="J70" s="2">
        <v>21.967262268066406</v>
      </c>
      <c r="K70" s="2">
        <v>1282.11865234375</v>
      </c>
      <c r="L70" s="4">
        <v>125.10166931152344</v>
      </c>
      <c r="M70" s="2">
        <v>5.3252015113830566</v>
      </c>
      <c r="N70" s="6">
        <f t="shared" si="23"/>
        <v>4.2566990038497739E-2</v>
      </c>
      <c r="O70" s="4">
        <v>0.32493844628334045</v>
      </c>
      <c r="P70" s="2">
        <v>2.7574358507990837E-2</v>
      </c>
      <c r="Q70" s="6">
        <f t="shared" si="24"/>
        <v>8.4860252221266835E-2</v>
      </c>
      <c r="R70" s="4">
        <v>8.2061171531677246E-2</v>
      </c>
      <c r="S70" s="2">
        <v>9.9803926423192024E-3</v>
      </c>
      <c r="T70" s="5">
        <f t="shared" si="25"/>
        <v>0.12162137654184686</v>
      </c>
      <c r="U70" s="4">
        <v>2.97833401709795E-2</v>
      </c>
      <c r="V70" s="2">
        <v>4.9058320000767708E-3</v>
      </c>
      <c r="W70" s="5">
        <f t="shared" si="26"/>
        <v>0.16471732088857347</v>
      </c>
      <c r="X70" s="4">
        <v>0.29339936375617981</v>
      </c>
      <c r="Y70" s="2">
        <v>1.135359238833189E-2</v>
      </c>
      <c r="Z70" s="6">
        <f t="shared" si="27"/>
        <v>3.8696717821675074E-2</v>
      </c>
      <c r="AA70" s="4">
        <v>3.8294241428375244</v>
      </c>
      <c r="AB70" s="2">
        <v>0.21606269478797913</v>
      </c>
      <c r="AC70" s="20">
        <f t="shared" si="28"/>
        <v>5.642171948805888E-2</v>
      </c>
      <c r="AD70" s="4">
        <v>5.5880722999572754</v>
      </c>
      <c r="AE70" s="2">
        <v>0.44082120060920715</v>
      </c>
      <c r="AF70" s="5">
        <f t="shared" si="29"/>
        <v>7.888609469361689E-2</v>
      </c>
      <c r="AG70" s="4">
        <v>0.1399458646774292</v>
      </c>
      <c r="AH70" s="2">
        <v>1.1233623139560223E-2</v>
      </c>
      <c r="AI70" s="6">
        <f t="shared" si="30"/>
        <v>8.0271204622254247E-2</v>
      </c>
      <c r="AJ70" s="4">
        <v>0.14300563931465149</v>
      </c>
      <c r="AK70" s="2">
        <v>1.2170176021754742E-2</v>
      </c>
      <c r="AL70" s="6">
        <f t="shared" si="31"/>
        <v>8.510276993326836E-2</v>
      </c>
      <c r="AM70" s="4">
        <v>0.1688259094953537</v>
      </c>
      <c r="AN70" s="2">
        <v>1.8877901136875153E-2</v>
      </c>
      <c r="AO70" s="6">
        <f t="shared" si="32"/>
        <v>0.11181874389602915</v>
      </c>
      <c r="AP70" s="4">
        <v>0.1305404007434845</v>
      </c>
      <c r="AQ70" s="2">
        <v>9.7622638568282127E-3</v>
      </c>
      <c r="AR70" s="6">
        <f t="shared" si="33"/>
        <v>7.4783467809412751E-2</v>
      </c>
      <c r="AS70" s="4">
        <v>0.2384583055973053</v>
      </c>
      <c r="AT70" s="2">
        <v>1.6729751601815224E-2</v>
      </c>
      <c r="AU70" s="6">
        <f t="shared" si="34"/>
        <v>7.0157973990083902E-2</v>
      </c>
      <c r="AV70" s="4">
        <v>56.301502227783203</v>
      </c>
      <c r="AW70" s="2">
        <v>2.633430004119873</v>
      </c>
      <c r="AX70" s="6">
        <f t="shared" si="35"/>
        <v>4.6773707626230079E-2</v>
      </c>
      <c r="AY70" s="4">
        <v>69.657394409179688</v>
      </c>
      <c r="AZ70" s="2">
        <v>3.0532946586608887</v>
      </c>
      <c r="BA70" s="6">
        <f t="shared" si="36"/>
        <v>4.3833029997150094E-2</v>
      </c>
      <c r="BB70" s="4">
        <v>81.446517944335938</v>
      </c>
      <c r="BC70" s="2">
        <v>3.2783257961273193</v>
      </c>
      <c r="BD70" s="6">
        <f t="shared" si="37"/>
        <v>4.0251270144757677E-2</v>
      </c>
      <c r="BE70" s="4">
        <v>93.647575378417969</v>
      </c>
      <c r="BF70" s="2">
        <v>3.8683290481567383</v>
      </c>
      <c r="BG70" s="6">
        <f t="shared" si="38"/>
        <v>4.1307305955603349E-2</v>
      </c>
      <c r="BH70" s="4">
        <v>107.10115814208984</v>
      </c>
      <c r="BI70" s="2">
        <v>4.7184324264526367</v>
      </c>
      <c r="BJ70" s="6">
        <f t="shared" si="39"/>
        <v>4.4055848772361059E-2</v>
      </c>
      <c r="BK70" s="4">
        <v>122.64467620849609</v>
      </c>
      <c r="BL70" s="2">
        <v>5.6394844055175781</v>
      </c>
      <c r="BM70" s="6">
        <f t="shared" si="40"/>
        <v>4.5982300902571979E-2</v>
      </c>
      <c r="BN70" s="19">
        <v>141.98561096191406</v>
      </c>
      <c r="BO70" s="2">
        <v>6.8699250221252441</v>
      </c>
      <c r="BP70" s="6">
        <f t="shared" si="41"/>
        <v>4.8384656554867518E-2</v>
      </c>
      <c r="BQ70" s="4">
        <v>169.48193359375</v>
      </c>
      <c r="BR70" s="2">
        <v>8.3333978652954102</v>
      </c>
      <c r="BS70" s="6">
        <f t="shared" si="42"/>
        <v>4.9169830014275467E-2</v>
      </c>
      <c r="BT70" s="4">
        <v>215.29208374023437</v>
      </c>
      <c r="BU70" s="2">
        <v>10.789772033691406</v>
      </c>
      <c r="BV70" s="6">
        <f t="shared" si="43"/>
        <v>5.0116900938680375E-2</v>
      </c>
    </row>
    <row r="71" spans="1:74">
      <c r="A71" s="7">
        <v>1</v>
      </c>
      <c r="B71" s="8" t="s">
        <v>4</v>
      </c>
      <c r="C71" s="8">
        <v>1</v>
      </c>
      <c r="D71" s="8" t="s">
        <v>22</v>
      </c>
      <c r="E71" s="8" t="s">
        <v>80</v>
      </c>
      <c r="F71" s="8" t="s">
        <v>80</v>
      </c>
      <c r="G71" t="s">
        <v>1618</v>
      </c>
      <c r="H71">
        <f t="shared" si="22"/>
        <v>1</v>
      </c>
      <c r="I71" s="8">
        <v>1336</v>
      </c>
      <c r="J71" s="2">
        <v>22.12870979309082</v>
      </c>
      <c r="K71" s="2">
        <v>971.68255615234375</v>
      </c>
      <c r="L71" s="4">
        <v>113.21537017822266</v>
      </c>
      <c r="M71" s="2">
        <v>8.2046356201171875</v>
      </c>
      <c r="N71" s="5">
        <f t="shared" si="23"/>
        <v>7.2469273449369292E-2</v>
      </c>
      <c r="O71" s="19">
        <v>0.37650930881500244</v>
      </c>
      <c r="P71" s="2">
        <v>6.0941435396671295E-2</v>
      </c>
      <c r="Q71" s="6">
        <f t="shared" si="24"/>
        <v>0.16185904032087245</v>
      </c>
      <c r="R71" s="4">
        <v>0.1008903980255127</v>
      </c>
      <c r="S71" s="2">
        <v>2.1726939827203751E-2</v>
      </c>
      <c r="T71" s="5">
        <f t="shared" si="25"/>
        <v>0.2153519091252821</v>
      </c>
      <c r="U71" s="4">
        <v>3.8287963718175888E-2</v>
      </c>
      <c r="V71" s="2">
        <v>1.0223893448710442E-2</v>
      </c>
      <c r="W71" s="6">
        <f t="shared" si="26"/>
        <v>0.267026304244459</v>
      </c>
      <c r="X71" s="4">
        <v>0.27802598476409912</v>
      </c>
      <c r="Y71" s="2">
        <v>1.2533169239759445E-2</v>
      </c>
      <c r="Z71" s="5">
        <f t="shared" si="27"/>
        <v>4.5079129025992488E-2</v>
      </c>
      <c r="AA71" s="4">
        <v>3.6721436977386475</v>
      </c>
      <c r="AB71" s="2">
        <v>0.25909456610679626</v>
      </c>
      <c r="AC71" s="6">
        <f t="shared" si="28"/>
        <v>7.0556761236318169E-2</v>
      </c>
      <c r="AD71" s="4">
        <v>5.2211174964904785</v>
      </c>
      <c r="AE71" s="2">
        <v>0.46065971255302429</v>
      </c>
      <c r="AF71" s="6">
        <f t="shared" si="29"/>
        <v>8.8230098798326162E-2</v>
      </c>
      <c r="AG71" s="4">
        <v>0.12606309354305267</v>
      </c>
      <c r="AH71" s="2">
        <v>1.1439235880970955E-2</v>
      </c>
      <c r="AI71" s="6">
        <f t="shared" si="30"/>
        <v>9.0742147915513938E-2</v>
      </c>
      <c r="AJ71" s="4">
        <v>0.12683995068073273</v>
      </c>
      <c r="AK71" s="2">
        <v>1.2197915464639664E-2</v>
      </c>
      <c r="AL71" s="6">
        <f t="shared" si="31"/>
        <v>9.6167772055847658E-2</v>
      </c>
      <c r="AM71" s="4">
        <v>0.1447768360376358</v>
      </c>
      <c r="AN71" s="2">
        <v>1.7952725291252136E-2</v>
      </c>
      <c r="AO71" s="6">
        <f t="shared" si="32"/>
        <v>0.12400274645168509</v>
      </c>
      <c r="AP71" s="4">
        <v>0.11838372796773911</v>
      </c>
      <c r="AQ71" s="2">
        <v>1.0070408694446087E-2</v>
      </c>
      <c r="AR71" s="6">
        <f t="shared" si="33"/>
        <v>8.5065818312381469E-2</v>
      </c>
      <c r="AS71" s="4">
        <v>0.22031773626804352</v>
      </c>
      <c r="AT71" s="2">
        <v>1.7561132088303566E-2</v>
      </c>
      <c r="AU71" s="6">
        <f t="shared" si="34"/>
        <v>7.9708208634362038E-2</v>
      </c>
      <c r="AV71" s="4">
        <v>52.285518646240234</v>
      </c>
      <c r="AW71" s="2">
        <v>4.6072468757629395</v>
      </c>
      <c r="AX71" s="6">
        <f t="shared" si="35"/>
        <v>8.8117073236572724E-2</v>
      </c>
      <c r="AY71" s="4">
        <v>65.39520263671875</v>
      </c>
      <c r="AZ71" s="2">
        <v>5.2547922134399414</v>
      </c>
      <c r="BA71" s="6">
        <f t="shared" si="36"/>
        <v>8.0354399123605258E-2</v>
      </c>
      <c r="BB71" s="4">
        <v>76.252983093261719</v>
      </c>
      <c r="BC71" s="2">
        <v>6.2601156234741211</v>
      </c>
      <c r="BD71" s="6">
        <f t="shared" si="37"/>
        <v>8.2096665199545629E-2</v>
      </c>
      <c r="BE71" s="4">
        <v>87.478317260742188</v>
      </c>
      <c r="BF71" s="2">
        <v>6.7857117652893066</v>
      </c>
      <c r="BG71" s="6">
        <f t="shared" si="38"/>
        <v>7.7570213714370839E-2</v>
      </c>
      <c r="BH71" s="4">
        <v>99.096305847167969</v>
      </c>
      <c r="BI71" s="2">
        <v>7.8874363899230957</v>
      </c>
      <c r="BJ71" s="6">
        <f t="shared" si="39"/>
        <v>7.9593647033498444E-2</v>
      </c>
      <c r="BK71" s="4">
        <v>113.02066802978516</v>
      </c>
      <c r="BL71" s="2">
        <v>8.9941778182983398</v>
      </c>
      <c r="BM71" s="6">
        <f t="shared" si="40"/>
        <v>7.9579938564228264E-2</v>
      </c>
      <c r="BN71" s="4">
        <v>129.41046142578125</v>
      </c>
      <c r="BO71" s="2">
        <v>9.7665576934814453</v>
      </c>
      <c r="BP71" s="6">
        <f t="shared" si="41"/>
        <v>7.5469614943631941E-2</v>
      </c>
      <c r="BQ71" s="4">
        <v>152.54951477050781</v>
      </c>
      <c r="BR71" s="2">
        <v>11.778782844543457</v>
      </c>
      <c r="BS71" s="6">
        <f t="shared" si="42"/>
        <v>7.721285028184588E-2</v>
      </c>
      <c r="BT71" s="19">
        <v>191.30949401855469</v>
      </c>
      <c r="BU71" s="2">
        <v>14.506461143493652</v>
      </c>
      <c r="BV71" s="6">
        <f t="shared" si="43"/>
        <v>7.5827188911422774E-2</v>
      </c>
    </row>
    <row r="72" spans="1:74">
      <c r="A72" s="7">
        <v>1</v>
      </c>
      <c r="B72" s="8" t="s">
        <v>4</v>
      </c>
      <c r="C72" s="8">
        <v>1</v>
      </c>
      <c r="D72" s="8" t="s">
        <v>22</v>
      </c>
      <c r="E72" s="8" t="s">
        <v>81</v>
      </c>
      <c r="F72" s="8" t="s">
        <v>81</v>
      </c>
      <c r="G72" t="s">
        <v>1619</v>
      </c>
      <c r="H72">
        <f t="shared" si="22"/>
        <v>1</v>
      </c>
      <c r="I72" s="8">
        <v>3351</v>
      </c>
      <c r="J72" s="2">
        <v>21.938331604003906</v>
      </c>
      <c r="K72" s="2">
        <v>1111.5306396484375</v>
      </c>
      <c r="L72" s="4">
        <v>92.017036437988281</v>
      </c>
      <c r="M72" s="2">
        <v>4.0507330894470215</v>
      </c>
      <c r="N72" s="5">
        <f t="shared" si="23"/>
        <v>4.4021555640697839E-2</v>
      </c>
      <c r="O72" s="4">
        <v>0.55742651224136353</v>
      </c>
      <c r="P72" s="2">
        <v>3.3775076270103455E-2</v>
      </c>
      <c r="Q72" s="6">
        <f t="shared" si="24"/>
        <v>6.0591083359664413E-2</v>
      </c>
      <c r="R72" s="19">
        <v>0.17971909046173096</v>
      </c>
      <c r="S72" s="2">
        <v>1.6764398664236069E-2</v>
      </c>
      <c r="T72" s="5">
        <f t="shared" si="25"/>
        <v>9.3281123453080511E-2</v>
      </c>
      <c r="U72" s="19">
        <v>7.6831191778182983E-2</v>
      </c>
      <c r="V72" s="2">
        <v>9.5717879012227058E-3</v>
      </c>
      <c r="W72" s="5">
        <f t="shared" si="26"/>
        <v>0.12458205684036669</v>
      </c>
      <c r="X72" s="4">
        <v>0.29636365175247192</v>
      </c>
      <c r="Y72" s="2">
        <v>1.0428375564515591E-2</v>
      </c>
      <c r="Z72" s="6">
        <f t="shared" si="27"/>
        <v>3.5187768482572053E-2</v>
      </c>
      <c r="AA72" s="4">
        <v>3.8713607788085937</v>
      </c>
      <c r="AB72" s="2">
        <v>0.23114694654941559</v>
      </c>
      <c r="AC72" s="6">
        <f t="shared" si="28"/>
        <v>5.9706898880282286E-2</v>
      </c>
      <c r="AD72" s="4">
        <v>5.6106133460998535</v>
      </c>
      <c r="AE72" s="2">
        <v>0.43776288628578186</v>
      </c>
      <c r="AF72" s="20">
        <f t="shared" si="29"/>
        <v>7.8024069612654234E-2</v>
      </c>
      <c r="AG72" s="4">
        <v>0.14163200557231903</v>
      </c>
      <c r="AH72" s="2">
        <v>1.0386466048657894E-2</v>
      </c>
      <c r="AI72" s="6">
        <f t="shared" si="30"/>
        <v>7.3334173350771609E-2</v>
      </c>
      <c r="AJ72" s="4">
        <v>0.1464424729347229</v>
      </c>
      <c r="AK72" s="2">
        <v>1.0719846934080124E-2</v>
      </c>
      <c r="AL72" s="20">
        <f t="shared" si="31"/>
        <v>7.320176120529269E-2</v>
      </c>
      <c r="AM72" s="4">
        <v>0.17503596842288971</v>
      </c>
      <c r="AN72" s="2">
        <v>1.5711814165115356E-2</v>
      </c>
      <c r="AO72" s="6">
        <f t="shared" si="32"/>
        <v>8.9763345823615864E-2</v>
      </c>
      <c r="AP72" s="4">
        <v>0.13201308250427246</v>
      </c>
      <c r="AQ72" s="2">
        <v>9.0080229565501213E-3</v>
      </c>
      <c r="AR72" s="6">
        <f t="shared" si="33"/>
        <v>6.8235835310175311E-2</v>
      </c>
      <c r="AS72" s="4">
        <v>0.2377883642911911</v>
      </c>
      <c r="AT72" s="2">
        <v>1.5483503229916096E-2</v>
      </c>
      <c r="AU72" s="6">
        <f t="shared" si="34"/>
        <v>6.5114637867458025E-2</v>
      </c>
      <c r="AV72" s="4">
        <v>41.237087249755859</v>
      </c>
      <c r="AW72" s="2">
        <v>2.3584942817687988</v>
      </c>
      <c r="AX72" s="6">
        <f t="shared" si="35"/>
        <v>5.7193522604649098E-2</v>
      </c>
      <c r="AY72" s="4">
        <v>50.929618835449219</v>
      </c>
      <c r="AZ72" s="2">
        <v>2.6463816165924072</v>
      </c>
      <c r="BA72" s="6">
        <f t="shared" si="36"/>
        <v>5.1961543736322079E-2</v>
      </c>
      <c r="BB72" s="4">
        <v>59.44873046875</v>
      </c>
      <c r="BC72" s="2">
        <v>2.8009629249572754</v>
      </c>
      <c r="BD72" s="6">
        <f t="shared" si="37"/>
        <v>4.7115605377471233E-2</v>
      </c>
      <c r="BE72" s="4">
        <v>68.187522888183594</v>
      </c>
      <c r="BF72" s="2">
        <v>3.2855422496795654</v>
      </c>
      <c r="BG72" s="6">
        <f t="shared" si="38"/>
        <v>4.8183921493486694E-2</v>
      </c>
      <c r="BH72" s="4">
        <v>78.078048706054688</v>
      </c>
      <c r="BI72" s="2">
        <v>3.505016565322876</v>
      </c>
      <c r="BJ72" s="6">
        <f t="shared" si="39"/>
        <v>4.4891190589539845E-2</v>
      </c>
      <c r="BK72" s="4">
        <v>89.460868835449219</v>
      </c>
      <c r="BL72" s="2">
        <v>4.1788492202758789</v>
      </c>
      <c r="BM72" s="6">
        <f t="shared" si="40"/>
        <v>4.6711475918731447E-2</v>
      </c>
      <c r="BN72" s="4">
        <v>103.92848205566406</v>
      </c>
      <c r="BO72" s="2">
        <v>4.9710254669189453</v>
      </c>
      <c r="BP72" s="6">
        <f t="shared" si="41"/>
        <v>4.7831214009807874E-2</v>
      </c>
      <c r="BQ72" s="4">
        <v>124.13870239257812</v>
      </c>
      <c r="BR72" s="2">
        <v>6.0737781524658203</v>
      </c>
      <c r="BS72" s="6">
        <f t="shared" si="42"/>
        <v>4.8927353318532457E-2</v>
      </c>
      <c r="BT72" s="4">
        <v>159.30250549316406</v>
      </c>
      <c r="BU72" s="2">
        <v>8.3634252548217773</v>
      </c>
      <c r="BV72" s="6">
        <f t="shared" si="43"/>
        <v>5.2500274423999349E-2</v>
      </c>
    </row>
    <row r="73" spans="1:74">
      <c r="A73" s="7">
        <v>1</v>
      </c>
      <c r="B73" s="8" t="s">
        <v>4</v>
      </c>
      <c r="C73" s="8">
        <v>1</v>
      </c>
      <c r="D73" s="8" t="s">
        <v>22</v>
      </c>
      <c r="E73" s="8" t="s">
        <v>82</v>
      </c>
      <c r="F73" s="8" t="s">
        <v>82</v>
      </c>
      <c r="G73" t="s">
        <v>1620</v>
      </c>
      <c r="H73">
        <f t="shared" si="22"/>
        <v>1</v>
      </c>
      <c r="I73" s="8">
        <v>4101</v>
      </c>
      <c r="J73" s="2">
        <v>21.905441284179688</v>
      </c>
      <c r="K73" s="2">
        <v>1067.0511474609375</v>
      </c>
      <c r="L73" s="4">
        <v>106.578857421875</v>
      </c>
      <c r="M73" s="2">
        <v>4.2185430526733398</v>
      </c>
      <c r="N73" s="5">
        <f t="shared" si="23"/>
        <v>3.958142500979276E-2</v>
      </c>
      <c r="O73" s="4">
        <v>0.44533494114875793</v>
      </c>
      <c r="P73" s="2">
        <v>3.1823065131902695E-2</v>
      </c>
      <c r="Q73" s="6">
        <f t="shared" si="24"/>
        <v>7.1458720597611144E-2</v>
      </c>
      <c r="R73" s="4">
        <v>0.12756788730621338</v>
      </c>
      <c r="S73" s="2">
        <v>1.3597046956419945E-2</v>
      </c>
      <c r="T73" s="5">
        <f t="shared" si="25"/>
        <v>0.10658675348116141</v>
      </c>
      <c r="U73" s="4">
        <v>5.0298761576414108E-2</v>
      </c>
      <c r="V73" s="2">
        <v>7.0979679003357887E-3</v>
      </c>
      <c r="W73" s="5">
        <f t="shared" si="26"/>
        <v>0.14111615630043939</v>
      </c>
      <c r="X73" s="4">
        <v>0.29572769999504089</v>
      </c>
      <c r="Y73" s="2">
        <v>1.0322564281523228E-2</v>
      </c>
      <c r="Z73" s="20">
        <f t="shared" si="27"/>
        <v>3.4905638807917985E-2</v>
      </c>
      <c r="AA73" s="19">
        <v>3.8503961563110352</v>
      </c>
      <c r="AB73" s="2">
        <v>0.23284019529819489</v>
      </c>
      <c r="AC73" s="5">
        <f t="shared" si="28"/>
        <v>6.0471750398087103E-2</v>
      </c>
      <c r="AD73" s="4">
        <v>5.6210341453552246</v>
      </c>
      <c r="AE73" s="2">
        <v>0.37548413872718811</v>
      </c>
      <c r="AF73" s="20">
        <f t="shared" si="29"/>
        <v>6.679983238270458E-2</v>
      </c>
      <c r="AG73" s="4">
        <v>0.14153116941452026</v>
      </c>
      <c r="AH73" s="2">
        <v>1.010214164853096E-2</v>
      </c>
      <c r="AI73" s="6">
        <f t="shared" si="30"/>
        <v>7.1377504265110234E-2</v>
      </c>
      <c r="AJ73" s="4">
        <v>0.14616771042346954</v>
      </c>
      <c r="AK73" s="2">
        <v>1.086009293794632E-2</v>
      </c>
      <c r="AL73" s="6">
        <f t="shared" si="31"/>
        <v>7.4298851001243837E-2</v>
      </c>
      <c r="AM73" s="4">
        <v>0.17514617741107941</v>
      </c>
      <c r="AN73" s="2">
        <v>1.6277022659778595E-2</v>
      </c>
      <c r="AO73" s="6">
        <f t="shared" si="32"/>
        <v>9.2933930391043418E-2</v>
      </c>
      <c r="AP73" s="4">
        <v>0.13192804157733917</v>
      </c>
      <c r="AQ73" s="2">
        <v>8.7665598839521408E-3</v>
      </c>
      <c r="AR73" s="6">
        <f t="shared" si="33"/>
        <v>6.6449556736677448E-2</v>
      </c>
      <c r="AS73" s="4">
        <v>0.23859471082687378</v>
      </c>
      <c r="AT73" s="2">
        <v>1.4615712687373161E-2</v>
      </c>
      <c r="AU73" s="6">
        <f t="shared" si="34"/>
        <v>6.1257488218078894E-2</v>
      </c>
      <c r="AV73" s="4">
        <v>47.89666748046875</v>
      </c>
      <c r="AW73" s="2">
        <v>2.5422554016113281</v>
      </c>
      <c r="AX73" s="6">
        <f t="shared" si="35"/>
        <v>5.3077918263269699E-2</v>
      </c>
      <c r="AY73" s="4">
        <v>59.066078186035156</v>
      </c>
      <c r="AZ73" s="2">
        <v>2.8049540519714355</v>
      </c>
      <c r="BA73" s="6">
        <f t="shared" si="36"/>
        <v>4.7488408543680895E-2</v>
      </c>
      <c r="BB73" s="4">
        <v>69.166542053222656</v>
      </c>
      <c r="BC73" s="2">
        <v>2.961533784866333</v>
      </c>
      <c r="BD73" s="6">
        <f t="shared" si="37"/>
        <v>4.281743306738503E-2</v>
      </c>
      <c r="BE73" s="4">
        <v>79.484718322753906</v>
      </c>
      <c r="BF73" s="2">
        <v>3.2310452461242676</v>
      </c>
      <c r="BG73" s="6">
        <f t="shared" si="38"/>
        <v>4.0649892385657783E-2</v>
      </c>
      <c r="BH73" s="4">
        <v>90.69317626953125</v>
      </c>
      <c r="BI73" s="2">
        <v>3.7906136512756348</v>
      </c>
      <c r="BJ73" s="6">
        <f t="shared" si="39"/>
        <v>4.1796018258422239E-2</v>
      </c>
      <c r="BK73" s="4">
        <v>103.74575805664062</v>
      </c>
      <c r="BL73" s="2">
        <v>4.3524813652038574</v>
      </c>
      <c r="BM73" s="6">
        <f t="shared" si="40"/>
        <v>4.1953342929236623E-2</v>
      </c>
      <c r="BN73" s="4">
        <v>120.40944671630859</v>
      </c>
      <c r="BO73" s="2">
        <v>5.2688741683959961</v>
      </c>
      <c r="BP73" s="6">
        <f t="shared" si="41"/>
        <v>4.375798005956924E-2</v>
      </c>
      <c r="BQ73" s="4">
        <v>143.33038330078125</v>
      </c>
      <c r="BR73" s="2">
        <v>6.0368738174438477</v>
      </c>
      <c r="BS73" s="6">
        <f t="shared" si="42"/>
        <v>4.2118591176689771E-2</v>
      </c>
      <c r="BT73" s="4">
        <v>184.04684448242187</v>
      </c>
      <c r="BU73" s="2">
        <v>8.8991222381591797</v>
      </c>
      <c r="BV73" s="6">
        <f t="shared" si="43"/>
        <v>4.8352484733902218E-2</v>
      </c>
    </row>
    <row r="74" spans="1:74">
      <c r="A74" s="7">
        <v>1</v>
      </c>
      <c r="B74" s="8" t="s">
        <v>4</v>
      </c>
      <c r="C74" s="8">
        <v>1</v>
      </c>
      <c r="D74" s="8" t="s">
        <v>22</v>
      </c>
      <c r="E74" s="8" t="s">
        <v>83</v>
      </c>
      <c r="F74" s="8" t="s">
        <v>83</v>
      </c>
      <c r="G74" t="s">
        <v>1621</v>
      </c>
      <c r="H74">
        <f t="shared" si="22"/>
        <v>1</v>
      </c>
      <c r="I74" s="8">
        <v>2351</v>
      </c>
      <c r="J74" s="2">
        <v>21.949045181274414</v>
      </c>
      <c r="K74" s="2">
        <v>1591.4991455078125</v>
      </c>
      <c r="L74" s="19">
        <v>99.708595275878906</v>
      </c>
      <c r="M74" s="2">
        <v>4.4930119514465332</v>
      </c>
      <c r="N74" s="20">
        <f t="shared" si="23"/>
        <v>4.5061430652142222E-2</v>
      </c>
      <c r="O74" s="4">
        <v>0.48023834824562073</v>
      </c>
      <c r="P74" s="2">
        <v>3.6098681390285492E-2</v>
      </c>
      <c r="Q74" s="6">
        <f t="shared" si="24"/>
        <v>7.5168260765012068E-2</v>
      </c>
      <c r="R74" s="4">
        <v>0.13786554336547852</v>
      </c>
      <c r="S74" s="2">
        <v>1.5579480677843094E-2</v>
      </c>
      <c r="T74" s="5">
        <f t="shared" si="25"/>
        <v>0.11300489083441419</v>
      </c>
      <c r="U74" s="4">
        <v>5.435459315776825E-2</v>
      </c>
      <c r="V74" s="2">
        <v>8.0840010195970535E-3</v>
      </c>
      <c r="W74" s="5">
        <f t="shared" si="26"/>
        <v>0.14872710013912971</v>
      </c>
      <c r="X74" s="4">
        <v>0.28090515732765198</v>
      </c>
      <c r="Y74" s="2">
        <v>1.1881905607879162E-2</v>
      </c>
      <c r="Z74" s="5">
        <f t="shared" si="27"/>
        <v>4.2298638162844154E-2</v>
      </c>
      <c r="AA74" s="4">
        <v>3.564887523651123</v>
      </c>
      <c r="AB74" s="2">
        <v>0.23257556557655334</v>
      </c>
      <c r="AC74" s="6">
        <f t="shared" si="28"/>
        <v>6.5240646172856451E-2</v>
      </c>
      <c r="AD74" s="4">
        <v>5.1956186294555664</v>
      </c>
      <c r="AE74" s="2">
        <v>0.46479412913322449</v>
      </c>
      <c r="AF74" s="6">
        <f t="shared" si="29"/>
        <v>8.9458861837580422E-2</v>
      </c>
      <c r="AG74" s="4">
        <v>0.12795570492744446</v>
      </c>
      <c r="AH74" s="2">
        <v>1.1325576342642307E-2</v>
      </c>
      <c r="AI74" s="6">
        <f t="shared" si="30"/>
        <v>8.8511695114057806E-2</v>
      </c>
      <c r="AJ74" s="4">
        <v>0.13295851647853851</v>
      </c>
      <c r="AK74" s="2">
        <v>1.277017779648304E-2</v>
      </c>
      <c r="AL74" s="6">
        <f t="shared" si="31"/>
        <v>9.6046331853772884E-2</v>
      </c>
      <c r="AM74" s="4">
        <v>0.16012102365493774</v>
      </c>
      <c r="AN74" s="2">
        <v>2.2739112377166748E-2</v>
      </c>
      <c r="AO74" s="6">
        <f t="shared" si="32"/>
        <v>0.14201203476046806</v>
      </c>
      <c r="AP74" s="4">
        <v>0.12005186825990677</v>
      </c>
      <c r="AQ74" s="2">
        <v>9.9425576627254486E-3</v>
      </c>
      <c r="AR74" s="6">
        <f t="shared" si="33"/>
        <v>8.2818849942428788E-2</v>
      </c>
      <c r="AS74" s="4">
        <v>0.21845665574073792</v>
      </c>
      <c r="AT74" s="2">
        <v>1.6727352514863014E-2</v>
      </c>
      <c r="AU74" s="6">
        <f t="shared" si="34"/>
        <v>7.6570578534878156E-2</v>
      </c>
      <c r="AV74" s="4">
        <v>47.019527435302734</v>
      </c>
      <c r="AW74" s="2">
        <v>2.8368182182312012</v>
      </c>
      <c r="AX74" s="6">
        <f t="shared" si="35"/>
        <v>6.0332767532267656E-2</v>
      </c>
      <c r="AY74" s="4">
        <v>57.473834991455078</v>
      </c>
      <c r="AZ74" s="2">
        <v>2.9364118576049805</v>
      </c>
      <c r="BA74" s="6">
        <f t="shared" si="36"/>
        <v>5.1091281068012105E-2</v>
      </c>
      <c r="BB74" s="4">
        <v>66.823867797851562</v>
      </c>
      <c r="BC74" s="2">
        <v>3.1078236103057861</v>
      </c>
      <c r="BD74" s="6">
        <f t="shared" si="37"/>
        <v>4.6507688236592987E-2</v>
      </c>
      <c r="BE74" s="4">
        <v>76.31011962890625</v>
      </c>
      <c r="BF74" s="2">
        <v>3.494532585144043</v>
      </c>
      <c r="BG74" s="6">
        <f t="shared" si="38"/>
        <v>4.5793829208207862E-2</v>
      </c>
      <c r="BH74" s="4">
        <v>86.439308166503906</v>
      </c>
      <c r="BI74" s="2">
        <v>3.8984754085540771</v>
      </c>
      <c r="BJ74" s="6">
        <f t="shared" si="39"/>
        <v>4.5100724326074315E-2</v>
      </c>
      <c r="BK74" s="19">
        <v>97.96673583984375</v>
      </c>
      <c r="BL74" s="2">
        <v>4.137089729309082</v>
      </c>
      <c r="BM74" s="6">
        <f t="shared" si="40"/>
        <v>4.2229535299332682E-2</v>
      </c>
      <c r="BN74" s="4">
        <v>112.33782958984375</v>
      </c>
      <c r="BO74" s="2">
        <v>5.2244729995727539</v>
      </c>
      <c r="BP74" s="6">
        <f t="shared" si="41"/>
        <v>4.6506800235039336E-2</v>
      </c>
      <c r="BQ74" s="4">
        <v>131.84031677246094</v>
      </c>
      <c r="BR74" s="2">
        <v>6.4144392013549805</v>
      </c>
      <c r="BS74" s="6">
        <f t="shared" si="42"/>
        <v>4.8653093062765163E-2</v>
      </c>
      <c r="BT74" s="4">
        <v>167.24073791503906</v>
      </c>
      <c r="BU74" s="2">
        <v>9.6374120712280273</v>
      </c>
      <c r="BV74" s="6">
        <f t="shared" si="43"/>
        <v>5.7625983904256536E-2</v>
      </c>
    </row>
    <row r="75" spans="1:74">
      <c r="A75" s="7">
        <v>1</v>
      </c>
      <c r="B75" s="8" t="s">
        <v>4</v>
      </c>
      <c r="C75" s="8">
        <v>1</v>
      </c>
      <c r="D75" s="8" t="s">
        <v>6</v>
      </c>
      <c r="E75" s="8" t="s">
        <v>16</v>
      </c>
      <c r="F75" s="8" t="s">
        <v>16</v>
      </c>
      <c r="G75" t="s">
        <v>1365</v>
      </c>
      <c r="H75">
        <f t="shared" si="22"/>
        <v>1</v>
      </c>
      <c r="I75" s="8">
        <v>3564</v>
      </c>
      <c r="J75" s="2">
        <v>21.896600723266602</v>
      </c>
      <c r="K75" s="19">
        <v>1356.8009033203125</v>
      </c>
      <c r="L75" s="4">
        <v>103.28507232666016</v>
      </c>
      <c r="M75" s="2">
        <v>4.6113600730895996</v>
      </c>
      <c r="N75" s="6">
        <f t="shared" si="23"/>
        <v>4.4646917208957658E-2</v>
      </c>
      <c r="O75" s="4">
        <v>0.48642328381538391</v>
      </c>
      <c r="P75" s="2">
        <v>3.5390224307775497E-2</v>
      </c>
      <c r="Q75" s="6">
        <f t="shared" si="24"/>
        <v>7.2756024403649699E-2</v>
      </c>
      <c r="R75" s="4">
        <v>0.15249410271644592</v>
      </c>
      <c r="S75" s="2">
        <v>1.5882339328527451E-2</v>
      </c>
      <c r="T75" s="5">
        <f t="shared" si="25"/>
        <v>0.10415051497473155</v>
      </c>
      <c r="U75" s="4">
        <v>6.4453572034835815E-2</v>
      </c>
      <c r="V75" s="2">
        <v>8.3860522136092186E-3</v>
      </c>
      <c r="W75" s="20">
        <f t="shared" si="26"/>
        <v>0.13010996828968194</v>
      </c>
      <c r="X75" s="4">
        <v>0.31513389945030212</v>
      </c>
      <c r="Y75" s="2">
        <v>9.5036262646317482E-3</v>
      </c>
      <c r="Z75" s="5">
        <f t="shared" si="27"/>
        <v>3.0157422864405318E-2</v>
      </c>
      <c r="AA75" s="4">
        <v>4.1875839233398437</v>
      </c>
      <c r="AB75" s="2">
        <v>0.2093057781457901</v>
      </c>
      <c r="AC75" s="6">
        <f t="shared" si="28"/>
        <v>4.9982467689592351E-2</v>
      </c>
      <c r="AD75" s="4">
        <v>6.2685842514038086</v>
      </c>
      <c r="AE75" s="2">
        <v>0.39948129653930664</v>
      </c>
      <c r="AF75" s="6">
        <f t="shared" si="29"/>
        <v>6.3727514940848953E-2</v>
      </c>
      <c r="AG75" s="4">
        <v>0.16129529476165771</v>
      </c>
      <c r="AH75" s="2">
        <v>9.7377244383096695E-3</v>
      </c>
      <c r="AI75" s="6">
        <f t="shared" si="30"/>
        <v>6.0372030397407919E-2</v>
      </c>
      <c r="AJ75" s="19">
        <v>0.16809047758579254</v>
      </c>
      <c r="AK75" s="2">
        <v>1.1232548393309116E-2</v>
      </c>
      <c r="AL75" s="6">
        <f t="shared" si="31"/>
        <v>6.6824418340866928E-2</v>
      </c>
      <c r="AM75" s="4">
        <v>0.20863190293312073</v>
      </c>
      <c r="AN75" s="2">
        <v>1.9385084509849548E-2</v>
      </c>
      <c r="AO75" s="6">
        <f t="shared" si="32"/>
        <v>9.2915245642291117E-2</v>
      </c>
      <c r="AP75" s="19">
        <v>0.14891932904720306</v>
      </c>
      <c r="AQ75" s="2">
        <v>8.2845389842987061E-3</v>
      </c>
      <c r="AR75" s="6">
        <f t="shared" si="33"/>
        <v>5.5631052310696011E-2</v>
      </c>
      <c r="AS75" s="19">
        <v>0.26505628228187561</v>
      </c>
      <c r="AT75" s="2">
        <v>1.2801936827600002E-2</v>
      </c>
      <c r="AU75" s="6">
        <f t="shared" si="34"/>
        <v>4.8298937559177371E-2</v>
      </c>
      <c r="AV75" s="2">
        <v>43.510158538818359</v>
      </c>
      <c r="AW75" s="2">
        <v>2.4130020141601562</v>
      </c>
      <c r="AX75" s="6">
        <f t="shared" si="35"/>
        <v>5.5458359500284368E-2</v>
      </c>
      <c r="AY75" s="4">
        <v>54.365623474121094</v>
      </c>
      <c r="AZ75" s="2">
        <v>2.8596796989440918</v>
      </c>
      <c r="BA75" s="6">
        <f t="shared" si="36"/>
        <v>5.2600881148826426E-2</v>
      </c>
      <c r="BB75" s="4">
        <v>64.423202514648437</v>
      </c>
      <c r="BC75" s="2">
        <v>3.3137354850769043</v>
      </c>
      <c r="BD75" s="6">
        <f t="shared" si="37"/>
        <v>5.1436987851130697E-2</v>
      </c>
      <c r="BE75" s="4">
        <v>74.702705383300781</v>
      </c>
      <c r="BF75" s="2">
        <v>3.8235673904418945</v>
      </c>
      <c r="BG75" s="6">
        <f t="shared" si="38"/>
        <v>5.1183787398637152E-2</v>
      </c>
      <c r="BH75" s="4">
        <v>85.956962585449219</v>
      </c>
      <c r="BI75" s="2">
        <v>4.1345682144165039</v>
      </c>
      <c r="BJ75" s="6">
        <f t="shared" si="39"/>
        <v>4.8100445735345269E-2</v>
      </c>
      <c r="BK75" s="4">
        <v>99.449577331542969</v>
      </c>
      <c r="BL75" s="2">
        <v>4.7882909774780273</v>
      </c>
      <c r="BM75" s="6">
        <f t="shared" si="40"/>
        <v>4.8147926878712825E-2</v>
      </c>
      <c r="BN75" s="4">
        <v>116.25762176513672</v>
      </c>
      <c r="BO75" s="2">
        <v>5.6425929069519043</v>
      </c>
      <c r="BP75" s="6">
        <f t="shared" si="41"/>
        <v>4.8535251463779745E-2</v>
      </c>
      <c r="BQ75" s="19">
        <v>139.58537292480469</v>
      </c>
      <c r="BR75" s="2">
        <v>6.8861589431762695</v>
      </c>
      <c r="BS75" s="6">
        <f t="shared" si="42"/>
        <v>4.933295515774333E-2</v>
      </c>
      <c r="BT75" s="4">
        <v>181.92463684082031</v>
      </c>
      <c r="BU75" s="2">
        <v>9.0460519790649414</v>
      </c>
      <c r="BV75" s="6">
        <f t="shared" si="43"/>
        <v>4.9724172251502254E-2</v>
      </c>
    </row>
    <row r="76" spans="1:74">
      <c r="A76" s="7">
        <v>1</v>
      </c>
      <c r="B76" s="8" t="s">
        <v>4</v>
      </c>
      <c r="C76" s="8">
        <v>1</v>
      </c>
      <c r="D76" s="8" t="s">
        <v>22</v>
      </c>
      <c r="E76" s="8" t="s">
        <v>84</v>
      </c>
      <c r="F76" s="8" t="s">
        <v>84</v>
      </c>
      <c r="G76" t="s">
        <v>1365</v>
      </c>
      <c r="H76">
        <f t="shared" si="22"/>
        <v>1</v>
      </c>
      <c r="I76" s="8">
        <v>2376</v>
      </c>
      <c r="J76" s="2">
        <v>21.899478912353516</v>
      </c>
      <c r="K76" s="2">
        <v>1356.8009033203125</v>
      </c>
      <c r="L76" s="4">
        <v>108.87091827392578</v>
      </c>
      <c r="M76" s="2">
        <v>5.3985109329223633</v>
      </c>
      <c r="N76" s="5">
        <f t="shared" si="23"/>
        <v>4.9586345173826721E-2</v>
      </c>
      <c r="O76" s="4">
        <v>0.44370481371879578</v>
      </c>
      <c r="P76" s="2">
        <v>3.8576070219278336E-2</v>
      </c>
      <c r="Q76" s="6">
        <f t="shared" si="24"/>
        <v>8.6940842259436171E-2</v>
      </c>
      <c r="R76" s="4">
        <v>0.13374447822570801</v>
      </c>
      <c r="S76" s="2">
        <v>1.6923625022172928E-2</v>
      </c>
      <c r="T76" s="5">
        <f t="shared" si="25"/>
        <v>0.12653699985738862</v>
      </c>
      <c r="U76" s="19">
        <v>5.4974768310785294E-2</v>
      </c>
      <c r="V76" s="2">
        <v>8.8613899424672127E-3</v>
      </c>
      <c r="W76" s="20">
        <f t="shared" si="26"/>
        <v>0.16119012803058472</v>
      </c>
      <c r="X76" s="4">
        <v>0.31174638867378235</v>
      </c>
      <c r="Y76" s="2">
        <v>1.1071962304413319E-2</v>
      </c>
      <c r="Z76" s="6">
        <f t="shared" si="27"/>
        <v>3.5515928032126269E-2</v>
      </c>
      <c r="AA76" s="4">
        <v>4.1497445106506348</v>
      </c>
      <c r="AB76" s="2">
        <v>0.25283899903297424</v>
      </c>
      <c r="AC76" s="6">
        <f t="shared" si="28"/>
        <v>6.0928811010905304E-2</v>
      </c>
      <c r="AD76" s="19">
        <v>6.1896824836730957</v>
      </c>
      <c r="AE76" s="2">
        <v>0.45718315243721008</v>
      </c>
      <c r="AF76" s="5">
        <f t="shared" si="29"/>
        <v>7.3862133258555673E-2</v>
      </c>
      <c r="AG76" s="4">
        <v>0.15816256403923035</v>
      </c>
      <c r="AH76" s="2">
        <v>1.1300476267933846E-2</v>
      </c>
      <c r="AI76" s="20">
        <f t="shared" si="30"/>
        <v>7.1448489322232384E-2</v>
      </c>
      <c r="AJ76" s="4">
        <v>0.16367456316947937</v>
      </c>
      <c r="AK76" s="2">
        <v>1.2776212766766548E-2</v>
      </c>
      <c r="AL76" s="6">
        <f t="shared" si="31"/>
        <v>7.8058633665252064E-2</v>
      </c>
      <c r="AM76" s="4">
        <v>0.20063625276088715</v>
      </c>
      <c r="AN76" s="2">
        <v>2.0899150520563126E-2</v>
      </c>
      <c r="AO76" s="6">
        <f t="shared" si="32"/>
        <v>0.10416437823661992</v>
      </c>
      <c r="AP76" s="4">
        <v>0.14623512327671051</v>
      </c>
      <c r="AQ76" s="2">
        <v>9.6276672556996346E-3</v>
      </c>
      <c r="AR76" s="6">
        <f t="shared" si="33"/>
        <v>6.5836900465299789E-2</v>
      </c>
      <c r="AS76" s="4">
        <v>0.26202911138534546</v>
      </c>
      <c r="AT76" s="2">
        <v>1.4888892881572247E-2</v>
      </c>
      <c r="AU76" s="6">
        <f t="shared" si="34"/>
        <v>5.6821521863944083E-2</v>
      </c>
      <c r="AV76" s="4">
        <v>46.154220581054687</v>
      </c>
      <c r="AW76" s="2">
        <v>2.9141271114349365</v>
      </c>
      <c r="AX76" s="6">
        <f t="shared" si="35"/>
        <v>6.3138908527709439E-2</v>
      </c>
      <c r="AY76" s="4">
        <v>57.640483856201172</v>
      </c>
      <c r="AZ76" s="2">
        <v>3.3046553134918213</v>
      </c>
      <c r="BA76" s="6">
        <f t="shared" si="36"/>
        <v>5.7332192452376411E-2</v>
      </c>
      <c r="BB76" s="4">
        <v>68.396644592285156</v>
      </c>
      <c r="BC76" s="2">
        <v>3.830106258392334</v>
      </c>
      <c r="BD76" s="6">
        <f t="shared" si="37"/>
        <v>5.5998452573568988E-2</v>
      </c>
      <c r="BE76" s="4">
        <v>79.383087158203125</v>
      </c>
      <c r="BF76" s="2">
        <v>4.3049263954162598</v>
      </c>
      <c r="BG76" s="6">
        <f t="shared" si="38"/>
        <v>5.4229767945871657E-2</v>
      </c>
      <c r="BH76" s="4">
        <v>91.256797790527344</v>
      </c>
      <c r="BI76" s="2">
        <v>4.801271915435791</v>
      </c>
      <c r="BJ76" s="6">
        <f t="shared" si="39"/>
        <v>5.2612759067622833E-2</v>
      </c>
      <c r="BK76" s="4">
        <v>105.47476196289062</v>
      </c>
      <c r="BL76" s="2">
        <v>5.796565055847168</v>
      </c>
      <c r="BM76" s="6">
        <f t="shared" si="40"/>
        <v>5.4956891563183466E-2</v>
      </c>
      <c r="BN76" s="4">
        <v>122.93524169921875</v>
      </c>
      <c r="BO76" s="2">
        <v>6.4099698066711426</v>
      </c>
      <c r="BP76" s="6">
        <f t="shared" si="41"/>
        <v>5.2141027406560812E-2</v>
      </c>
      <c r="BQ76" s="4">
        <v>147.78158569335937</v>
      </c>
      <c r="BR76" s="2">
        <v>8.0795173645019531</v>
      </c>
      <c r="BS76" s="6">
        <f t="shared" si="42"/>
        <v>5.4672016994503053E-2</v>
      </c>
      <c r="BT76" s="4">
        <v>191.120361328125</v>
      </c>
      <c r="BU76" s="2">
        <v>11.013736724853516</v>
      </c>
      <c r="BV76" s="6">
        <f t="shared" si="43"/>
        <v>5.7627228456022965E-2</v>
      </c>
    </row>
    <row r="77" spans="1:74">
      <c r="A77" s="7">
        <v>1</v>
      </c>
      <c r="B77" s="8" t="s">
        <v>4</v>
      </c>
      <c r="C77" s="8">
        <v>1</v>
      </c>
      <c r="D77" s="8" t="s">
        <v>22</v>
      </c>
      <c r="E77" s="8" t="s">
        <v>85</v>
      </c>
      <c r="F77" s="8" t="s">
        <v>85</v>
      </c>
      <c r="G77" t="s">
        <v>1622</v>
      </c>
      <c r="H77">
        <f t="shared" si="22"/>
        <v>1</v>
      </c>
      <c r="I77" s="8">
        <v>1188</v>
      </c>
      <c r="J77" s="2">
        <v>21.896600723266602</v>
      </c>
      <c r="K77" s="2">
        <v>1204.91162109375</v>
      </c>
      <c r="L77" s="4">
        <v>92.005943298339844</v>
      </c>
      <c r="M77" s="2">
        <v>7.0870213508605957</v>
      </c>
      <c r="N77" s="5">
        <f t="shared" si="23"/>
        <v>7.7027864687829073E-2</v>
      </c>
      <c r="O77" s="4">
        <v>0.57268869876861572</v>
      </c>
      <c r="P77" s="2">
        <v>5.854836106300354E-2</v>
      </c>
      <c r="Q77" s="6">
        <f t="shared" si="24"/>
        <v>0.10223418270500728</v>
      </c>
      <c r="R77" s="2">
        <v>0.19036282598972321</v>
      </c>
      <c r="S77" s="2">
        <v>2.8086835518479347E-2</v>
      </c>
      <c r="T77" s="5">
        <f t="shared" si="25"/>
        <v>0.1475436991043389</v>
      </c>
      <c r="U77" s="4">
        <v>8.359924703836441E-2</v>
      </c>
      <c r="V77" s="2">
        <v>1.5368039719760418E-2</v>
      </c>
      <c r="W77" s="5">
        <f t="shared" si="26"/>
        <v>0.18382988201685468</v>
      </c>
      <c r="X77" s="19">
        <v>0.30988377332687378</v>
      </c>
      <c r="Y77" s="2">
        <v>1.5888551250100136E-2</v>
      </c>
      <c r="Z77" s="5">
        <f t="shared" si="27"/>
        <v>5.1272614501632723E-2</v>
      </c>
      <c r="AA77" s="4">
        <v>4.0076479911804199</v>
      </c>
      <c r="AB77" s="2">
        <v>0.33581444621086121</v>
      </c>
      <c r="AC77" s="6">
        <f t="shared" si="28"/>
        <v>8.3793398759043652E-2</v>
      </c>
      <c r="AD77" s="4">
        <v>5.9712672233581543</v>
      </c>
      <c r="AE77" s="2">
        <v>0.59414428472518921</v>
      </c>
      <c r="AF77" s="6">
        <f t="shared" si="29"/>
        <v>9.9500535229949241E-2</v>
      </c>
      <c r="AG77" s="4">
        <v>0.15593543648719788</v>
      </c>
      <c r="AH77" s="2">
        <v>1.6208911314606667E-2</v>
      </c>
      <c r="AI77" s="6">
        <f t="shared" si="30"/>
        <v>0.10394629777393415</v>
      </c>
      <c r="AJ77" s="4">
        <v>0.16558150947093964</v>
      </c>
      <c r="AK77" s="2">
        <v>1.9409744068980217E-2</v>
      </c>
      <c r="AL77" s="6">
        <f t="shared" si="31"/>
        <v>0.117221688164322</v>
      </c>
      <c r="AM77" s="4">
        <v>0.21052603423595428</v>
      </c>
      <c r="AN77" s="2">
        <v>3.6681395024061203E-2</v>
      </c>
      <c r="AO77" s="20">
        <f t="shared" si="32"/>
        <v>0.17423685938504532</v>
      </c>
      <c r="AP77" s="4">
        <v>0.14427432417869568</v>
      </c>
      <c r="AQ77" s="2">
        <v>1.3863849453628063E-2</v>
      </c>
      <c r="AR77" s="6">
        <f t="shared" si="33"/>
        <v>9.609367108492943E-2</v>
      </c>
      <c r="AS77" s="4">
        <v>0.25422102212905884</v>
      </c>
      <c r="AT77" s="2">
        <v>2.1557334810495377E-2</v>
      </c>
      <c r="AU77" s="6">
        <f t="shared" si="34"/>
        <v>8.4797608907226776E-2</v>
      </c>
      <c r="AV77" s="4">
        <v>39.984466552734375</v>
      </c>
      <c r="AW77" s="2">
        <v>3.3181319236755371</v>
      </c>
      <c r="AX77" s="6">
        <f t="shared" si="35"/>
        <v>8.2985524373555095E-2</v>
      </c>
      <c r="AY77" s="4">
        <v>49.332324981689453</v>
      </c>
      <c r="AZ77" s="2">
        <v>4.0310077667236328</v>
      </c>
      <c r="BA77" s="6">
        <f t="shared" si="36"/>
        <v>8.1711287035829167E-2</v>
      </c>
      <c r="BB77" s="4">
        <v>58.041709899902344</v>
      </c>
      <c r="BC77" s="2">
        <v>4.7178359031677246</v>
      </c>
      <c r="BD77" s="6">
        <f t="shared" si="37"/>
        <v>8.1283544390818543E-2</v>
      </c>
      <c r="BE77" s="4">
        <v>66.94732666015625</v>
      </c>
      <c r="BF77" s="2">
        <v>5.4762120246887207</v>
      </c>
      <c r="BG77" s="6">
        <f t="shared" si="38"/>
        <v>8.1798815544757097E-2</v>
      </c>
      <c r="BH77" s="4">
        <v>76.685386657714844</v>
      </c>
      <c r="BI77" s="2">
        <v>6.2366290092468262</v>
      </c>
      <c r="BJ77" s="6">
        <f t="shared" si="39"/>
        <v>8.1327476864451562E-2</v>
      </c>
      <c r="BK77" s="4">
        <v>87.883316040039063</v>
      </c>
      <c r="BL77" s="2">
        <v>7.1708316802978516</v>
      </c>
      <c r="BM77" s="6">
        <f t="shared" si="40"/>
        <v>8.1594914750723196E-2</v>
      </c>
      <c r="BN77" s="4">
        <v>102.65097808837891</v>
      </c>
      <c r="BO77" s="2">
        <v>8.8466815948486328</v>
      </c>
      <c r="BP77" s="6">
        <f t="shared" si="41"/>
        <v>8.6182146138266205E-2</v>
      </c>
      <c r="BQ77" s="4">
        <v>123.02216339111328</v>
      </c>
      <c r="BR77" s="2">
        <v>10.826452255249023</v>
      </c>
      <c r="BS77" s="6">
        <f t="shared" si="42"/>
        <v>8.8004079564342072E-2</v>
      </c>
      <c r="BT77" s="4">
        <v>159.82383728027344</v>
      </c>
      <c r="BU77" s="2">
        <v>14.830787658691406</v>
      </c>
      <c r="BV77" s="6">
        <f t="shared" si="43"/>
        <v>9.2794591289180148E-2</v>
      </c>
    </row>
    <row r="78" spans="1:74">
      <c r="A78" s="7">
        <v>1</v>
      </c>
      <c r="B78" s="8" t="s">
        <v>4</v>
      </c>
      <c r="C78" s="8">
        <v>1</v>
      </c>
      <c r="D78" s="8" t="s">
        <v>6</v>
      </c>
      <c r="E78" s="8" t="s">
        <v>17</v>
      </c>
      <c r="F78" s="8" t="s">
        <v>17</v>
      </c>
      <c r="G78" t="s">
        <v>1366</v>
      </c>
      <c r="H78">
        <f t="shared" si="22"/>
        <v>1</v>
      </c>
      <c r="I78" s="8">
        <v>12515</v>
      </c>
      <c r="J78" s="2">
        <v>21.900688171386719</v>
      </c>
      <c r="K78" s="2">
        <v>1730.19140625</v>
      </c>
      <c r="L78" s="4">
        <v>132.01669311523437</v>
      </c>
      <c r="M78" s="2">
        <v>3.5222642421722412</v>
      </c>
      <c r="N78" s="20">
        <f t="shared" si="23"/>
        <v>2.6680445927377811E-2</v>
      </c>
      <c r="O78" s="19">
        <v>0.34408998489379883</v>
      </c>
      <c r="P78" s="2">
        <v>2.1184060722589493E-2</v>
      </c>
      <c r="Q78" s="6">
        <f t="shared" si="24"/>
        <v>6.1565467327181343E-2</v>
      </c>
      <c r="R78" s="4">
        <v>9.7857922315597534E-2</v>
      </c>
      <c r="S78" s="2">
        <v>8.930915966629982E-3</v>
      </c>
      <c r="T78" s="5">
        <f t="shared" si="25"/>
        <v>9.1264107752331541E-2</v>
      </c>
      <c r="U78" s="4">
        <v>3.8900848478078842E-2</v>
      </c>
      <c r="V78" s="2">
        <v>4.5686778612434864E-3</v>
      </c>
      <c r="W78" s="5">
        <f t="shared" si="26"/>
        <v>0.11744416998559809</v>
      </c>
      <c r="X78" s="4">
        <v>0.33897989988327026</v>
      </c>
      <c r="Y78" s="2">
        <v>9.7804609686136246E-3</v>
      </c>
      <c r="Z78" s="20">
        <f t="shared" si="27"/>
        <v>2.8852628052523421E-2</v>
      </c>
      <c r="AA78" s="4">
        <v>4.6662154197692871</v>
      </c>
      <c r="AB78" s="2">
        <v>0.23798607289791107</v>
      </c>
      <c r="AC78" s="20">
        <f t="shared" si="28"/>
        <v>5.100194729322588E-2</v>
      </c>
      <c r="AD78" s="4">
        <v>7.2307519912719727</v>
      </c>
      <c r="AE78" s="2">
        <v>0.44468158483505249</v>
      </c>
      <c r="AF78" s="6">
        <f t="shared" si="29"/>
        <v>6.1498663675896299E-2</v>
      </c>
      <c r="AG78" s="4">
        <v>0.18814334273338318</v>
      </c>
      <c r="AH78" s="2">
        <v>1.1163073591887951E-2</v>
      </c>
      <c r="AI78" s="6">
        <f t="shared" si="30"/>
        <v>5.9332812044841129E-2</v>
      </c>
      <c r="AJ78" s="4">
        <v>0.19687311351299286</v>
      </c>
      <c r="AK78" s="2">
        <v>1.2420796789228916E-2</v>
      </c>
      <c r="AL78" s="6">
        <f t="shared" si="31"/>
        <v>6.309036601084278E-2</v>
      </c>
      <c r="AM78" s="4">
        <v>0.2533620297908783</v>
      </c>
      <c r="AN78" s="2">
        <v>2.1865177899599075E-2</v>
      </c>
      <c r="AO78" s="6">
        <f t="shared" si="32"/>
        <v>8.6300137071234809E-2</v>
      </c>
      <c r="AP78" s="4">
        <v>0.17145290970802307</v>
      </c>
      <c r="AQ78" s="2">
        <v>9.2591755092144012E-3</v>
      </c>
      <c r="AR78" s="6">
        <f t="shared" si="33"/>
        <v>5.4004189984190869E-2</v>
      </c>
      <c r="AS78" s="4">
        <v>0.30119550228118896</v>
      </c>
      <c r="AT78" s="2">
        <v>1.4333565719425678E-2</v>
      </c>
      <c r="AU78" s="6">
        <f t="shared" si="34"/>
        <v>4.7588910228958871E-2</v>
      </c>
      <c r="AV78" s="4">
        <v>51.553031921386719</v>
      </c>
      <c r="AW78" s="2">
        <v>2.1593663692474365</v>
      </c>
      <c r="AX78" s="6">
        <f t="shared" si="35"/>
        <v>4.1886311799085973E-2</v>
      </c>
      <c r="AY78" s="4">
        <v>65.581108093261719</v>
      </c>
      <c r="AZ78" s="2">
        <v>2.4439513683319092</v>
      </c>
      <c r="BA78" s="6">
        <f t="shared" si="36"/>
        <v>3.7266088350572081E-2</v>
      </c>
      <c r="BB78" s="4">
        <v>78.498176574707031</v>
      </c>
      <c r="BC78" s="2">
        <v>2.7862131595611572</v>
      </c>
      <c r="BD78" s="6">
        <f t="shared" si="37"/>
        <v>3.5493985734936236E-2</v>
      </c>
      <c r="BE78" s="4">
        <v>91.920989990234375</v>
      </c>
      <c r="BF78" s="2">
        <v>2.8731999397277832</v>
      </c>
      <c r="BG78" s="6">
        <f t="shared" si="38"/>
        <v>3.1257278017056064E-2</v>
      </c>
      <c r="BH78" s="4">
        <v>106.66171264648437</v>
      </c>
      <c r="BI78" s="2">
        <v>3.139948844909668</v>
      </c>
      <c r="BJ78" s="6">
        <f t="shared" si="39"/>
        <v>2.943838765571483E-2</v>
      </c>
      <c r="BK78" s="4">
        <v>124.45397186279297</v>
      </c>
      <c r="BL78" s="2">
        <v>3.4752886295318604</v>
      </c>
      <c r="BM78" s="6">
        <f t="shared" si="40"/>
        <v>2.7924288614615444E-2</v>
      </c>
      <c r="BN78" s="4">
        <v>146.99717712402344</v>
      </c>
      <c r="BO78" s="2">
        <v>3.9811429977416992</v>
      </c>
      <c r="BP78" s="6">
        <f t="shared" si="41"/>
        <v>2.7083125510517503E-2</v>
      </c>
      <c r="BQ78" s="4">
        <v>179.64958190917969</v>
      </c>
      <c r="BR78" s="2">
        <v>5.1257390975952148</v>
      </c>
      <c r="BS78" s="6">
        <f t="shared" si="42"/>
        <v>2.8531873234119123E-2</v>
      </c>
      <c r="BT78" s="4">
        <v>240.15481567382812</v>
      </c>
      <c r="BU78" s="2">
        <v>7.5124697685241699</v>
      </c>
      <c r="BV78" s="6">
        <f t="shared" si="43"/>
        <v>3.1281778578729005E-2</v>
      </c>
    </row>
    <row r="79" spans="1:74">
      <c r="A79" s="7">
        <v>1</v>
      </c>
      <c r="B79" s="8" t="s">
        <v>4</v>
      </c>
      <c r="C79" s="8">
        <v>1</v>
      </c>
      <c r="D79" s="8" t="s">
        <v>22</v>
      </c>
      <c r="E79" s="8" t="s">
        <v>86</v>
      </c>
      <c r="F79" s="8" t="s">
        <v>86</v>
      </c>
      <c r="G79" t="s">
        <v>1366</v>
      </c>
      <c r="H79">
        <f t="shared" si="22"/>
        <v>1</v>
      </c>
      <c r="I79" s="8">
        <v>6762</v>
      </c>
      <c r="J79" s="2">
        <v>21.94404411315918</v>
      </c>
      <c r="K79" s="2">
        <v>1730.19140625</v>
      </c>
      <c r="L79" s="19">
        <v>159.0379638671875</v>
      </c>
      <c r="M79" s="2">
        <v>5.0565347671508789</v>
      </c>
      <c r="N79" s="5">
        <f t="shared" si="23"/>
        <v>3.1794513990216752E-2</v>
      </c>
      <c r="O79" s="4">
        <v>0.22298578917980194</v>
      </c>
      <c r="P79" s="2">
        <v>1.8891828134655952E-2</v>
      </c>
      <c r="Q79" s="6">
        <f t="shared" si="24"/>
        <v>8.4722117064701161E-2</v>
      </c>
      <c r="R79" s="4">
        <v>5.4926253855228424E-2</v>
      </c>
      <c r="S79" s="2">
        <v>6.0333148576319218E-3</v>
      </c>
      <c r="T79" s="5">
        <f t="shared" si="25"/>
        <v>0.10984391678220398</v>
      </c>
      <c r="U79" s="4">
        <v>1.9703369587659836E-2</v>
      </c>
      <c r="V79" s="2">
        <v>2.6652305386960506E-3</v>
      </c>
      <c r="W79" s="5">
        <f t="shared" si="26"/>
        <v>0.13526775340829403</v>
      </c>
      <c r="X79" s="4">
        <v>0.3302786648273468</v>
      </c>
      <c r="Y79" s="2">
        <v>9.2488536611199379E-3</v>
      </c>
      <c r="Z79" s="6">
        <f t="shared" si="27"/>
        <v>2.800318230048186E-2</v>
      </c>
      <c r="AA79" s="4">
        <v>4.5169777870178223</v>
      </c>
      <c r="AB79" s="2">
        <v>0.20294648408889771</v>
      </c>
      <c r="AC79" s="20">
        <f t="shared" si="28"/>
        <v>4.4929706024276483E-2</v>
      </c>
      <c r="AD79" s="4">
        <v>6.9043278694152832</v>
      </c>
      <c r="AE79" s="2">
        <v>0.39361554384231567</v>
      </c>
      <c r="AF79" s="6">
        <f t="shared" si="29"/>
        <v>5.7009972771708821E-2</v>
      </c>
      <c r="AG79" s="19">
        <v>0.17882530391216278</v>
      </c>
      <c r="AH79" s="2">
        <v>1.023307628929615E-2</v>
      </c>
      <c r="AI79" s="20">
        <f t="shared" si="30"/>
        <v>5.7223871932142983E-2</v>
      </c>
      <c r="AJ79" s="4">
        <v>0.18508625030517578</v>
      </c>
      <c r="AK79" s="2">
        <v>1.1885650455951691E-2</v>
      </c>
      <c r="AL79" s="6">
        <f t="shared" si="31"/>
        <v>6.4216820192500912E-2</v>
      </c>
      <c r="AM79" s="4">
        <v>0.2321552038192749</v>
      </c>
      <c r="AN79" s="2">
        <v>2.1054346114397049E-2</v>
      </c>
      <c r="AO79" s="6">
        <f t="shared" si="32"/>
        <v>9.0690821347201661E-2</v>
      </c>
      <c r="AP79" s="4">
        <v>0.16370464861392975</v>
      </c>
      <c r="AQ79" s="2">
        <v>8.5631357505917549E-3</v>
      </c>
      <c r="AR79" s="6">
        <f t="shared" si="33"/>
        <v>5.2308445869405272E-2</v>
      </c>
      <c r="AS79" s="4">
        <v>0.29143106937408447</v>
      </c>
      <c r="AT79" s="2">
        <v>1.3056336902081966E-2</v>
      </c>
      <c r="AU79" s="6">
        <f t="shared" si="34"/>
        <v>4.4800772032039908E-2</v>
      </c>
      <c r="AV79" s="4">
        <v>63.4156494140625</v>
      </c>
      <c r="AW79" s="2">
        <v>2.4400169849395752</v>
      </c>
      <c r="AX79" s="6">
        <f t="shared" si="35"/>
        <v>3.8476574906737428E-2</v>
      </c>
      <c r="AY79" s="4">
        <v>80.673606872558594</v>
      </c>
      <c r="AZ79" s="2">
        <v>2.9823253154754639</v>
      </c>
      <c r="BA79" s="6">
        <f t="shared" si="36"/>
        <v>3.6967794438479633E-2</v>
      </c>
      <c r="BB79" s="4">
        <v>96.316398620605469</v>
      </c>
      <c r="BC79" s="2">
        <v>3.2192134857177734</v>
      </c>
      <c r="BD79" s="6">
        <f t="shared" si="37"/>
        <v>3.3423316608819614E-2</v>
      </c>
      <c r="BE79" s="4">
        <v>112.38966369628906</v>
      </c>
      <c r="BF79" s="2">
        <v>3.6726140975952148</v>
      </c>
      <c r="BG79" s="6">
        <f t="shared" si="38"/>
        <v>3.2677507671165666E-2</v>
      </c>
      <c r="BH79" s="4">
        <v>130.46481323242187</v>
      </c>
      <c r="BI79" s="2">
        <v>3.9888312816619873</v>
      </c>
      <c r="BJ79" s="6">
        <f t="shared" si="39"/>
        <v>3.0574000627708871E-2</v>
      </c>
      <c r="BK79" s="4">
        <v>151.29940795898437</v>
      </c>
      <c r="BL79" s="2">
        <v>4.7065443992614746</v>
      </c>
      <c r="BM79" s="6">
        <f t="shared" si="40"/>
        <v>3.1107487218571057E-2</v>
      </c>
      <c r="BN79" s="4">
        <v>178.44166564941406</v>
      </c>
      <c r="BO79" s="2">
        <v>5.7727670669555664</v>
      </c>
      <c r="BP79" s="6">
        <f t="shared" si="41"/>
        <v>3.2351004155595442E-2</v>
      </c>
      <c r="BQ79" s="4">
        <v>217.30378723144531</v>
      </c>
      <c r="BR79" s="2">
        <v>7.7625484466552734</v>
      </c>
      <c r="BS79" s="6">
        <f t="shared" si="42"/>
        <v>3.5722103813991789E-2</v>
      </c>
      <c r="BT79" s="4">
        <v>286.18060302734375</v>
      </c>
      <c r="BU79" s="2">
        <v>11.550021171569824</v>
      </c>
      <c r="BV79" s="6">
        <f t="shared" si="43"/>
        <v>4.0359203416963418E-2</v>
      </c>
    </row>
    <row r="80" spans="1:74">
      <c r="A80" s="7">
        <v>1</v>
      </c>
      <c r="B80" s="8" t="s">
        <v>4</v>
      </c>
      <c r="C80" s="8">
        <v>1</v>
      </c>
      <c r="D80" s="8" t="s">
        <v>22</v>
      </c>
      <c r="E80" s="8" t="s">
        <v>87</v>
      </c>
      <c r="F80" s="8" t="s">
        <v>87</v>
      </c>
      <c r="G80" t="s">
        <v>1623</v>
      </c>
      <c r="H80">
        <f t="shared" si="22"/>
        <v>1</v>
      </c>
      <c r="I80" s="8">
        <v>1331</v>
      </c>
      <c r="J80" s="2">
        <v>22.194107055664063</v>
      </c>
      <c r="K80" s="2">
        <v>1067.1695556640625</v>
      </c>
      <c r="L80" s="4">
        <v>136.85479736328125</v>
      </c>
      <c r="M80" s="2">
        <v>8.9248056411743164</v>
      </c>
      <c r="N80" s="6">
        <f t="shared" si="23"/>
        <v>6.5213684964827406E-2</v>
      </c>
      <c r="O80" s="4">
        <v>0.2428518533706665</v>
      </c>
      <c r="P80" s="2">
        <v>4.4846750795841217E-2</v>
      </c>
      <c r="Q80" s="6">
        <f t="shared" si="24"/>
        <v>0.18466711360605226</v>
      </c>
      <c r="R80" s="4">
        <v>5.8020174503326416E-2</v>
      </c>
      <c r="S80" s="2">
        <v>1.5827486291527748E-2</v>
      </c>
      <c r="T80" s="5">
        <f t="shared" si="25"/>
        <v>0.27279280745045548</v>
      </c>
      <c r="U80" s="4">
        <v>2.0309016108512878E-2</v>
      </c>
      <c r="V80" s="2">
        <v>7.1179266087710857E-3</v>
      </c>
      <c r="W80" s="5">
        <f t="shared" si="26"/>
        <v>0.35048111492646278</v>
      </c>
      <c r="X80" s="4">
        <v>0.28097617626190186</v>
      </c>
      <c r="Y80" s="2">
        <v>1.3475402258336544E-2</v>
      </c>
      <c r="Z80" s="5">
        <f t="shared" si="27"/>
        <v>4.795923425826655E-2</v>
      </c>
      <c r="AA80" s="4">
        <v>3.6486799716949463</v>
      </c>
      <c r="AB80" s="2">
        <v>0.27439287304878235</v>
      </c>
      <c r="AC80" s="20">
        <f t="shared" si="28"/>
        <v>7.5203327005222864E-2</v>
      </c>
      <c r="AD80" s="4">
        <v>5.3524947166442871</v>
      </c>
      <c r="AE80" s="2">
        <v>0.60686039924621582</v>
      </c>
      <c r="AF80" s="6">
        <f t="shared" si="29"/>
        <v>0.11337898146057081</v>
      </c>
      <c r="AG80" s="4">
        <v>0.12949952483177185</v>
      </c>
      <c r="AH80" s="2">
        <v>1.3013496994972229E-2</v>
      </c>
      <c r="AI80" s="6">
        <f t="shared" si="30"/>
        <v>0.10049069301124922</v>
      </c>
      <c r="AJ80" s="4">
        <v>0.1314321905374527</v>
      </c>
      <c r="AK80" s="2">
        <v>1.3856047764420509E-2</v>
      </c>
      <c r="AL80" s="6">
        <f t="shared" si="31"/>
        <v>0.10542354736507349</v>
      </c>
      <c r="AM80" s="19">
        <v>0.15302674472332001</v>
      </c>
      <c r="AN80" s="2">
        <v>2.0616915076971054E-2</v>
      </c>
      <c r="AO80" s="6">
        <f t="shared" si="32"/>
        <v>0.13472752827780179</v>
      </c>
      <c r="AP80" s="4">
        <v>0.12139160186052322</v>
      </c>
      <c r="AQ80" s="2">
        <v>1.1376883834600449E-2</v>
      </c>
      <c r="AR80" s="6">
        <f t="shared" si="33"/>
        <v>9.3720518225571189E-2</v>
      </c>
      <c r="AS80" s="4">
        <v>0.22506974637508392</v>
      </c>
      <c r="AT80" s="2">
        <v>1.9738560542464256E-2</v>
      </c>
      <c r="AU80" s="6">
        <f t="shared" si="34"/>
        <v>8.7699750234620566E-2</v>
      </c>
      <c r="AV80" s="4">
        <v>63.139915466308594</v>
      </c>
      <c r="AW80" s="2">
        <v>5.4280352592468262</v>
      </c>
      <c r="AX80" s="6">
        <f t="shared" si="35"/>
        <v>8.5968364372347339E-2</v>
      </c>
      <c r="AY80" s="19">
        <v>78.659355163574219</v>
      </c>
      <c r="AZ80" s="2">
        <v>6.1956338882446289</v>
      </c>
      <c r="BA80" s="6">
        <f t="shared" si="36"/>
        <v>7.8765378579072301E-2</v>
      </c>
      <c r="BB80" s="4">
        <v>92.240043640136719</v>
      </c>
      <c r="BC80" s="2">
        <v>6.4658122062683105</v>
      </c>
      <c r="BD80" s="6">
        <f t="shared" si="37"/>
        <v>7.0097670719821953E-2</v>
      </c>
      <c r="BE80" s="4">
        <v>105.95149230957031</v>
      </c>
      <c r="BF80" s="2">
        <v>7.3725733757019043</v>
      </c>
      <c r="BG80" s="6">
        <f t="shared" si="38"/>
        <v>6.9584422219940351E-2</v>
      </c>
      <c r="BH80" s="4">
        <v>119.78144836425781</v>
      </c>
      <c r="BI80" s="2">
        <v>7.9800734519958496</v>
      </c>
      <c r="BJ80" s="6">
        <f t="shared" si="39"/>
        <v>6.6621948231317799E-2</v>
      </c>
      <c r="BK80" s="4">
        <v>135.69050598144531</v>
      </c>
      <c r="BL80" s="2">
        <v>9.2198581695556641</v>
      </c>
      <c r="BM80" s="6">
        <f t="shared" si="40"/>
        <v>6.7947702773076935E-2</v>
      </c>
      <c r="BN80" s="4">
        <v>155.11915588378906</v>
      </c>
      <c r="BO80" s="2">
        <v>10.912566184997559</v>
      </c>
      <c r="BP80" s="6">
        <f t="shared" si="41"/>
        <v>7.0349571739372715E-2</v>
      </c>
      <c r="BQ80" s="4">
        <v>182.77508544921875</v>
      </c>
      <c r="BR80" s="2">
        <v>13.009092330932617</v>
      </c>
      <c r="BS80" s="6">
        <f t="shared" si="42"/>
        <v>7.1175413754885064E-2</v>
      </c>
      <c r="BT80" s="19">
        <v>229.49581909179687</v>
      </c>
      <c r="BU80" s="2">
        <v>16.841360092163086</v>
      </c>
      <c r="BV80" s="6">
        <f t="shared" si="43"/>
        <v>7.3384169519125964E-2</v>
      </c>
    </row>
    <row r="81" spans="1:74">
      <c r="A81" s="7">
        <v>1</v>
      </c>
      <c r="B81" s="8" t="s">
        <v>4</v>
      </c>
      <c r="C81" s="8">
        <v>1</v>
      </c>
      <c r="D81" s="8" t="s">
        <v>22</v>
      </c>
      <c r="E81" s="8" t="s">
        <v>88</v>
      </c>
      <c r="F81" s="8" t="s">
        <v>88</v>
      </c>
      <c r="G81" t="s">
        <v>1624</v>
      </c>
      <c r="H81">
        <f t="shared" si="22"/>
        <v>1</v>
      </c>
      <c r="I81" s="8">
        <v>1889</v>
      </c>
      <c r="J81" s="2">
        <v>21.909130096435547</v>
      </c>
      <c r="K81" s="2">
        <v>747.21734619140625</v>
      </c>
      <c r="L81" s="4">
        <v>90.743324279785156</v>
      </c>
      <c r="M81" s="2">
        <v>6.0184450149536133</v>
      </c>
      <c r="N81" s="20">
        <f t="shared" si="23"/>
        <v>6.6323832223703749E-2</v>
      </c>
      <c r="O81" s="4">
        <v>0.5452125072479248</v>
      </c>
      <c r="P81" s="2">
        <v>5.5021248757839203E-2</v>
      </c>
      <c r="Q81" s="6">
        <f t="shared" si="24"/>
        <v>0.10091706999821147</v>
      </c>
      <c r="R81" s="4">
        <v>0.16627095639705658</v>
      </c>
      <c r="S81" s="2">
        <v>2.5812767446041107E-2</v>
      </c>
      <c r="T81" s="5">
        <f t="shared" si="25"/>
        <v>0.15524519738973522</v>
      </c>
      <c r="U81" s="4">
        <v>6.8443559110164642E-2</v>
      </c>
      <c r="V81" s="2">
        <v>1.3461836613714695E-2</v>
      </c>
      <c r="W81" s="6">
        <f t="shared" si="26"/>
        <v>0.19668522193661697</v>
      </c>
      <c r="X81" s="4">
        <v>0.27027806639671326</v>
      </c>
      <c r="Y81" s="2">
        <v>1.0007625445723534E-2</v>
      </c>
      <c r="Z81" s="6">
        <f t="shared" si="27"/>
        <v>3.7027146076420325E-2</v>
      </c>
      <c r="AA81" s="4">
        <v>3.4447920322418213</v>
      </c>
      <c r="AB81" s="2">
        <v>0.19219334423542023</v>
      </c>
      <c r="AC81" s="6">
        <f t="shared" si="28"/>
        <v>5.5792437522082731E-2</v>
      </c>
      <c r="AD81" s="4">
        <v>4.8910417556762695</v>
      </c>
      <c r="AE81" s="2">
        <v>0.37443900108337402</v>
      </c>
      <c r="AF81" s="20">
        <f t="shared" si="29"/>
        <v>7.6556083506917741E-2</v>
      </c>
      <c r="AG81" s="4">
        <v>0.11825914680957794</v>
      </c>
      <c r="AH81" s="2">
        <v>8.94186832010746E-3</v>
      </c>
      <c r="AI81" s="6">
        <f t="shared" si="30"/>
        <v>7.5612488009115658E-2</v>
      </c>
      <c r="AJ81" s="4">
        <v>0.12072409689426422</v>
      </c>
      <c r="AK81" s="2">
        <v>9.8198074847459793E-3</v>
      </c>
      <c r="AL81" s="6">
        <f t="shared" si="31"/>
        <v>8.1340906557757262E-2</v>
      </c>
      <c r="AM81" s="4">
        <v>0.13944990932941437</v>
      </c>
      <c r="AN81" s="2">
        <v>1.4762990176677704E-2</v>
      </c>
      <c r="AO81" s="6">
        <f t="shared" si="32"/>
        <v>0.10586590014772942</v>
      </c>
      <c r="AP81" s="4">
        <v>0.1114991083741188</v>
      </c>
      <c r="AQ81" s="2">
        <v>7.9277101904153824E-3</v>
      </c>
      <c r="AR81" s="6">
        <f t="shared" si="33"/>
        <v>7.1101108394652987E-2</v>
      </c>
      <c r="AS81" s="4">
        <v>0.20607900619506836</v>
      </c>
      <c r="AT81" s="2">
        <v>1.3430493883788586E-2</v>
      </c>
      <c r="AU81" s="6">
        <f t="shared" si="34"/>
        <v>6.5171577307955725E-2</v>
      </c>
      <c r="AV81" s="4">
        <v>43.744785308837891</v>
      </c>
      <c r="AW81" s="2">
        <v>3.4347283840179443</v>
      </c>
      <c r="AX81" s="6">
        <f t="shared" si="35"/>
        <v>7.8517436073094998E-2</v>
      </c>
      <c r="AY81" s="4">
        <v>53.316593170166016</v>
      </c>
      <c r="AZ81" s="2">
        <v>3.9326276779174805</v>
      </c>
      <c r="BA81" s="6">
        <f t="shared" si="36"/>
        <v>7.3759920581685498E-2</v>
      </c>
      <c r="BB81" s="19">
        <v>61.908176422119141</v>
      </c>
      <c r="BC81" s="2">
        <v>4.4406437873840332</v>
      </c>
      <c r="BD81" s="6">
        <f t="shared" si="37"/>
        <v>7.1729520138109543E-2</v>
      </c>
      <c r="BE81" s="4">
        <v>70.651237487792969</v>
      </c>
      <c r="BF81" s="2">
        <v>4.9614977836608887</v>
      </c>
      <c r="BG81" s="6">
        <f t="shared" si="38"/>
        <v>7.0225207088809027E-2</v>
      </c>
      <c r="BH81" s="4">
        <v>79.980255126953125</v>
      </c>
      <c r="BI81" s="2">
        <v>5.6406641006469727</v>
      </c>
      <c r="BJ81" s="6">
        <f t="shared" si="39"/>
        <v>7.0525707772418497E-2</v>
      </c>
      <c r="BK81" s="4">
        <v>90.2791748046875</v>
      </c>
      <c r="BL81" s="2">
        <v>6.1885843276977539</v>
      </c>
      <c r="BM81" s="6">
        <f t="shared" si="40"/>
        <v>6.854941176729086E-2</v>
      </c>
      <c r="BN81" s="19">
        <v>103.37056732177734</v>
      </c>
      <c r="BO81" s="2">
        <v>7.0835490226745605</v>
      </c>
      <c r="BP81" s="6">
        <f t="shared" si="41"/>
        <v>6.8525782591717002E-2</v>
      </c>
      <c r="BQ81" s="4">
        <v>120.72812652587891</v>
      </c>
      <c r="BR81" s="2">
        <v>8.2618942260742187</v>
      </c>
      <c r="BS81" s="6">
        <f t="shared" si="42"/>
        <v>6.8433880851312842E-2</v>
      </c>
      <c r="BT81" s="4">
        <v>150.34245300292969</v>
      </c>
      <c r="BU81" s="2">
        <v>10.518503189086914</v>
      </c>
      <c r="BV81" s="6">
        <f t="shared" si="43"/>
        <v>6.9963626234580217E-2</v>
      </c>
    </row>
    <row r="82" spans="1:74">
      <c r="A82" s="7">
        <v>1</v>
      </c>
      <c r="B82" s="8" t="s">
        <v>4</v>
      </c>
      <c r="C82" s="8">
        <v>1</v>
      </c>
      <c r="D82" s="8" t="s">
        <v>22</v>
      </c>
      <c r="E82" s="8" t="s">
        <v>89</v>
      </c>
      <c r="F82" s="8" t="s">
        <v>89</v>
      </c>
      <c r="G82" t="s">
        <v>1625</v>
      </c>
      <c r="H82">
        <f t="shared" si="22"/>
        <v>1</v>
      </c>
      <c r="I82" s="8">
        <v>1467</v>
      </c>
      <c r="J82" s="2">
        <v>21.900688171386719</v>
      </c>
      <c r="K82" s="2">
        <v>727.84686279296875</v>
      </c>
      <c r="L82" s="4">
        <v>85.648567199707031</v>
      </c>
      <c r="M82" s="2">
        <v>5.6209616661071777</v>
      </c>
      <c r="N82" s="5">
        <f t="shared" si="23"/>
        <v>6.5628204299095438E-2</v>
      </c>
      <c r="O82" s="4">
        <v>0.59802359342575073</v>
      </c>
      <c r="P82" s="2">
        <v>5.3790945559740067E-2</v>
      </c>
      <c r="Q82" s="6">
        <f t="shared" si="24"/>
        <v>8.9947865186390225E-2</v>
      </c>
      <c r="R82" s="19">
        <v>0.19789555668830872</v>
      </c>
      <c r="S82" s="2">
        <v>2.4391354992985725E-2</v>
      </c>
      <c r="T82" s="5">
        <f t="shared" si="25"/>
        <v>0.12325367684431046</v>
      </c>
      <c r="U82" s="4">
        <v>8.653724193572998E-2</v>
      </c>
      <c r="V82" s="2">
        <v>1.3589481823146343E-2</v>
      </c>
      <c r="W82" s="20">
        <f t="shared" si="26"/>
        <v>0.15703622531948805</v>
      </c>
      <c r="X82" s="4">
        <v>0.28183543682098389</v>
      </c>
      <c r="Y82" s="2">
        <v>1.4341536909341812E-2</v>
      </c>
      <c r="Z82" s="5">
        <f t="shared" si="27"/>
        <v>5.0886208885262588E-2</v>
      </c>
      <c r="AA82" s="19">
        <v>3.7027924060821533</v>
      </c>
      <c r="AB82" s="2">
        <v>0.30117636919021606</v>
      </c>
      <c r="AC82" s="6">
        <f t="shared" si="28"/>
        <v>8.1337632835021517E-2</v>
      </c>
      <c r="AD82" s="4">
        <v>5.2986421585083008</v>
      </c>
      <c r="AE82" s="2">
        <v>0.53046661615371704</v>
      </c>
      <c r="AF82" s="6">
        <f t="shared" si="29"/>
        <v>0.10011368956137558</v>
      </c>
      <c r="AG82" s="4">
        <v>0.12869490683078766</v>
      </c>
      <c r="AH82" s="2">
        <v>1.3319526799023151E-2</v>
      </c>
      <c r="AI82" s="6">
        <f t="shared" si="30"/>
        <v>0.10349692250475855</v>
      </c>
      <c r="AJ82" s="4">
        <v>0.1313662976026535</v>
      </c>
      <c r="AK82" s="2">
        <v>1.4667797833681107E-2</v>
      </c>
      <c r="AL82" s="6">
        <f t="shared" si="31"/>
        <v>0.11165571460381044</v>
      </c>
      <c r="AM82" s="4">
        <v>0.15304979681968689</v>
      </c>
      <c r="AN82" s="2">
        <v>2.1909881383180618E-2</v>
      </c>
      <c r="AO82" s="6">
        <f t="shared" si="32"/>
        <v>0.14315524645219482</v>
      </c>
      <c r="AP82" s="4">
        <v>0.12068068981170654</v>
      </c>
      <c r="AQ82" s="2">
        <v>1.1690829880535603E-2</v>
      </c>
      <c r="AR82" s="6">
        <f t="shared" si="33"/>
        <v>9.687407238702693E-2</v>
      </c>
      <c r="AS82" s="4">
        <v>0.22113913297653198</v>
      </c>
      <c r="AT82" s="2">
        <v>1.9185587763786316E-2</v>
      </c>
      <c r="AU82" s="6">
        <f t="shared" si="34"/>
        <v>8.6757994867522406E-2</v>
      </c>
      <c r="AV82" s="4">
        <v>39.337051391601563</v>
      </c>
      <c r="AW82" s="2">
        <v>2.9908502101898193</v>
      </c>
      <c r="AX82" s="6">
        <f t="shared" si="35"/>
        <v>7.6031377655020785E-2</v>
      </c>
      <c r="AY82" s="4">
        <v>48.820560455322266</v>
      </c>
      <c r="AZ82" s="2">
        <v>3.2098219394683838</v>
      </c>
      <c r="BA82" s="6">
        <f t="shared" si="36"/>
        <v>6.5747339021349951E-2</v>
      </c>
      <c r="BB82" s="4">
        <v>57.039112091064453</v>
      </c>
      <c r="BC82" s="2">
        <v>3.6502671241760254</v>
      </c>
      <c r="BD82" s="6">
        <f t="shared" si="37"/>
        <v>6.3995861617696242E-2</v>
      </c>
      <c r="BE82" s="19">
        <v>65.546028137207031</v>
      </c>
      <c r="BF82" s="2">
        <v>4.4048080444335937</v>
      </c>
      <c r="BG82" s="6">
        <f t="shared" si="38"/>
        <v>6.7201753784577767E-2</v>
      </c>
      <c r="BH82" s="19">
        <v>74.209579467773438</v>
      </c>
      <c r="BI82" s="2">
        <v>4.8965935707092285</v>
      </c>
      <c r="BJ82" s="6">
        <f t="shared" si="39"/>
        <v>6.5983308433052681E-2</v>
      </c>
      <c r="BK82" s="4">
        <v>84.814704895019531</v>
      </c>
      <c r="BL82" s="2">
        <v>5.8754496574401855</v>
      </c>
      <c r="BM82" s="6">
        <f t="shared" si="40"/>
        <v>6.9273950368778592E-2</v>
      </c>
      <c r="BN82" s="4">
        <v>97.436172485351563</v>
      </c>
      <c r="BO82" s="2">
        <v>7.0010619163513184</v>
      </c>
      <c r="BP82" s="6">
        <f t="shared" si="41"/>
        <v>7.1852801046796561E-2</v>
      </c>
      <c r="BQ82" s="4">
        <v>115.15998840332031</v>
      </c>
      <c r="BR82" s="2">
        <v>8.1405401229858398</v>
      </c>
      <c r="BS82" s="6">
        <f t="shared" si="42"/>
        <v>7.0688962684465936E-2</v>
      </c>
      <c r="BT82" s="4">
        <v>145.19122314453125</v>
      </c>
      <c r="BU82" s="2">
        <v>11.235692977905273</v>
      </c>
      <c r="BV82" s="6">
        <f t="shared" si="43"/>
        <v>7.7385483327188809E-2</v>
      </c>
    </row>
    <row r="83" spans="1:74">
      <c r="A83" s="7">
        <v>1</v>
      </c>
      <c r="B83" s="8" t="s">
        <v>4</v>
      </c>
      <c r="C83" s="8">
        <v>1</v>
      </c>
      <c r="D83" s="8" t="s">
        <v>22</v>
      </c>
      <c r="E83" s="8" t="s">
        <v>90</v>
      </c>
      <c r="F83" s="8" t="s">
        <v>90</v>
      </c>
      <c r="G83" t="s">
        <v>1626</v>
      </c>
      <c r="H83">
        <f t="shared" si="22"/>
        <v>1</v>
      </c>
      <c r="I83" s="8">
        <v>1066</v>
      </c>
      <c r="J83" s="2">
        <v>22.171205520629883</v>
      </c>
      <c r="K83" s="2">
        <v>652.845458984375</v>
      </c>
      <c r="L83" s="4">
        <v>92.273277282714844</v>
      </c>
      <c r="M83" s="2">
        <v>7.4578981399536133</v>
      </c>
      <c r="N83" s="5">
        <f t="shared" si="23"/>
        <v>8.0824030093820776E-2</v>
      </c>
      <c r="O83" s="4">
        <v>0.52883833646774292</v>
      </c>
      <c r="P83" s="2">
        <v>6.8373523652553558E-2</v>
      </c>
      <c r="Q83" s="6">
        <f t="shared" si="24"/>
        <v>0.12929002861108591</v>
      </c>
      <c r="R83" s="4">
        <v>0.15949003398418427</v>
      </c>
      <c r="S83" s="2">
        <v>3.0488085001707077E-2</v>
      </c>
      <c r="T83" s="5">
        <f t="shared" si="25"/>
        <v>0.19115981256064193</v>
      </c>
      <c r="U83" s="4">
        <v>6.5261587500572205E-2</v>
      </c>
      <c r="V83" s="2">
        <v>1.6057679429650307E-2</v>
      </c>
      <c r="W83" s="5">
        <f t="shared" si="26"/>
        <v>0.24605100863520238</v>
      </c>
      <c r="X83" s="4">
        <v>0.26790142059326172</v>
      </c>
      <c r="Y83" s="2">
        <v>1.5585450455546379E-2</v>
      </c>
      <c r="Z83" s="5">
        <f t="shared" si="27"/>
        <v>5.8176064990744535E-2</v>
      </c>
      <c r="AA83" s="4">
        <v>3.4605367183685303</v>
      </c>
      <c r="AB83" s="2">
        <v>0.31663081049919128</v>
      </c>
      <c r="AC83" s="6">
        <f t="shared" si="28"/>
        <v>9.149760175018945E-2</v>
      </c>
      <c r="AD83" s="4">
        <v>4.9446301460266113</v>
      </c>
      <c r="AE83" s="2">
        <v>0.584980309009552</v>
      </c>
      <c r="AF83" s="5">
        <f t="shared" si="29"/>
        <v>0.11830618099507977</v>
      </c>
      <c r="AG83" s="4">
        <v>0.11671750247478485</v>
      </c>
      <c r="AH83" s="2">
        <v>1.3983886688947678E-2</v>
      </c>
      <c r="AI83" s="6">
        <f t="shared" si="30"/>
        <v>0.11980968057441682</v>
      </c>
      <c r="AJ83" s="4">
        <v>0.11829020082950592</v>
      </c>
      <c r="AK83" s="2">
        <v>1.4320545829832554E-2</v>
      </c>
      <c r="AL83" s="6">
        <f t="shared" si="31"/>
        <v>0.12106282455698125</v>
      </c>
      <c r="AM83" s="4">
        <v>0.13504864275455475</v>
      </c>
      <c r="AN83" s="2">
        <v>1.9727684557437897E-2</v>
      </c>
      <c r="AO83" s="6">
        <f t="shared" si="32"/>
        <v>0.14607836224827625</v>
      </c>
      <c r="AP83" s="4">
        <v>0.11007758229970932</v>
      </c>
      <c r="AQ83" s="2">
        <v>1.2389330193400383E-2</v>
      </c>
      <c r="AR83" s="6">
        <f t="shared" si="33"/>
        <v>0.11255089305711521</v>
      </c>
      <c r="AS83" s="4">
        <v>0.20445495843887329</v>
      </c>
      <c r="AT83" s="2">
        <v>2.1889623254537582E-2</v>
      </c>
      <c r="AU83" s="6">
        <f t="shared" si="34"/>
        <v>0.10706330343698664</v>
      </c>
      <c r="AV83" s="4">
        <v>44.340400695800781</v>
      </c>
      <c r="AW83" s="2">
        <v>4.2313709259033203</v>
      </c>
      <c r="AX83" s="6">
        <f t="shared" si="35"/>
        <v>9.5429244199501537E-2</v>
      </c>
      <c r="AY83" s="4">
        <v>54.545944213867188</v>
      </c>
      <c r="AZ83" s="2">
        <v>5.3311467170715332</v>
      </c>
      <c r="BA83" s="6">
        <f t="shared" si="36"/>
        <v>9.7736812404765352E-2</v>
      </c>
      <c r="BB83" s="4">
        <v>63.545566558837891</v>
      </c>
      <c r="BC83" s="2">
        <v>5.4646129608154297</v>
      </c>
      <c r="BD83" s="6">
        <f t="shared" si="37"/>
        <v>8.5995188283602045E-2</v>
      </c>
      <c r="BE83" s="4">
        <v>72.127235412597656</v>
      </c>
      <c r="BF83" s="2">
        <v>6.2070746421813965</v>
      </c>
      <c r="BG83" s="6">
        <f t="shared" si="38"/>
        <v>8.6057293152501393E-2</v>
      </c>
      <c r="BH83" s="4">
        <v>81.48016357421875</v>
      </c>
      <c r="BI83" s="2">
        <v>7.1754627227783203</v>
      </c>
      <c r="BJ83" s="6">
        <f t="shared" si="39"/>
        <v>8.806392142600851E-2</v>
      </c>
      <c r="BK83" s="4">
        <v>92.296279907226563</v>
      </c>
      <c r="BL83" s="2">
        <v>7.7618436813354492</v>
      </c>
      <c r="BM83" s="6">
        <f t="shared" si="40"/>
        <v>8.4097037162683269E-2</v>
      </c>
      <c r="BN83" s="4">
        <v>105.20751953125</v>
      </c>
      <c r="BO83" s="2">
        <v>9.3602876663208008</v>
      </c>
      <c r="BP83" s="6">
        <f t="shared" si="41"/>
        <v>8.8969759082101502E-2</v>
      </c>
      <c r="BQ83" s="4">
        <v>122.57221221923828</v>
      </c>
      <c r="BR83" s="2">
        <v>10.88065242767334</v>
      </c>
      <c r="BS83" s="6">
        <f t="shared" si="42"/>
        <v>8.8769324063530039E-2</v>
      </c>
      <c r="BT83" s="4">
        <v>152.73710632324219</v>
      </c>
      <c r="BU83" s="2">
        <v>13.729337692260742</v>
      </c>
      <c r="BV83" s="6">
        <f t="shared" si="43"/>
        <v>8.9888685354591741E-2</v>
      </c>
    </row>
    <row r="84" spans="1:74">
      <c r="A84" s="7">
        <v>1</v>
      </c>
      <c r="B84" s="8" t="s">
        <v>4</v>
      </c>
      <c r="C84" s="8">
        <v>1</v>
      </c>
      <c r="D84" s="8" t="s">
        <v>6</v>
      </c>
      <c r="E84" s="8" t="s">
        <v>18</v>
      </c>
      <c r="F84" s="8" t="s">
        <v>18</v>
      </c>
      <c r="G84" t="s">
        <v>1367</v>
      </c>
      <c r="H84">
        <f t="shared" si="22"/>
        <v>1</v>
      </c>
      <c r="I84" s="8">
        <v>3035</v>
      </c>
      <c r="J84" s="2">
        <v>22.054201126098633</v>
      </c>
      <c r="K84" s="2">
        <v>1290.6903076171875</v>
      </c>
      <c r="L84" s="19">
        <v>143.29745483398438</v>
      </c>
      <c r="M84" s="2">
        <v>6.5481348037719727</v>
      </c>
      <c r="N84" s="5">
        <f t="shared" si="23"/>
        <v>4.569609984600382E-2</v>
      </c>
      <c r="O84" s="4">
        <v>0.211155965924263</v>
      </c>
      <c r="P84" s="2">
        <v>2.9696555808186531E-2</v>
      </c>
      <c r="Q84" s="6">
        <f t="shared" si="24"/>
        <v>0.14063801455099798</v>
      </c>
      <c r="R84" s="4">
        <v>4.5093312859535217E-2</v>
      </c>
      <c r="S84" s="2">
        <v>8.1775076687335968E-3</v>
      </c>
      <c r="T84" s="5">
        <f t="shared" si="25"/>
        <v>0.1813463493845833</v>
      </c>
      <c r="U84" s="4">
        <v>1.4419050887227058E-2</v>
      </c>
      <c r="V84" s="2">
        <v>3.216323908418417E-3</v>
      </c>
      <c r="W84" s="5">
        <f t="shared" si="26"/>
        <v>0.22306072248261213</v>
      </c>
      <c r="X84" s="4">
        <v>0.27826708555221558</v>
      </c>
      <c r="Y84" s="2">
        <v>9.6105877310037613E-3</v>
      </c>
      <c r="Z84" s="20">
        <f t="shared" si="27"/>
        <v>3.4537278140286475E-2</v>
      </c>
      <c r="AA84" s="19">
        <v>3.5620801448822021</v>
      </c>
      <c r="AB84" s="2">
        <v>0.19492894411087036</v>
      </c>
      <c r="AC84" s="6">
        <f t="shared" si="28"/>
        <v>5.4723345961469556E-2</v>
      </c>
      <c r="AD84" s="4">
        <v>5.1313457489013672</v>
      </c>
      <c r="AE84" s="2">
        <v>0.38146296143531799</v>
      </c>
      <c r="AF84" s="20">
        <f t="shared" si="29"/>
        <v>7.4339750253038406E-2</v>
      </c>
      <c r="AG84" s="4">
        <v>0.12544415891170502</v>
      </c>
      <c r="AH84" s="2">
        <v>8.9740818366408348E-3</v>
      </c>
      <c r="AI84" s="6">
        <f t="shared" si="30"/>
        <v>7.1538459139873722E-2</v>
      </c>
      <c r="AJ84" s="19">
        <v>0.12826304137706757</v>
      </c>
      <c r="AK84" s="2">
        <v>9.695190005004406E-3</v>
      </c>
      <c r="AL84" s="20">
        <f t="shared" si="31"/>
        <v>7.5588337068216674E-2</v>
      </c>
      <c r="AM84" s="4">
        <v>0.14940795302391052</v>
      </c>
      <c r="AN84" s="2">
        <v>1.4293970540165901E-2</v>
      </c>
      <c r="AO84" s="6">
        <f t="shared" si="32"/>
        <v>9.5670747445943283E-2</v>
      </c>
      <c r="AP84" s="4">
        <v>0.11785987019538879</v>
      </c>
      <c r="AQ84" s="2">
        <v>7.8970920294523239E-3</v>
      </c>
      <c r="AR84" s="6">
        <f t="shared" si="33"/>
        <v>6.7004078795950467E-2</v>
      </c>
      <c r="AS84" s="4">
        <v>0.21707424521446228</v>
      </c>
      <c r="AT84" s="2">
        <v>1.3401164673268795E-2</v>
      </c>
      <c r="AU84" s="6">
        <f t="shared" si="34"/>
        <v>6.1735396845576412E-2</v>
      </c>
      <c r="AV84" s="19">
        <v>67.772323608398437</v>
      </c>
      <c r="AW84" s="2">
        <v>3.5034720897674561</v>
      </c>
      <c r="AX84" s="6">
        <f t="shared" si="35"/>
        <v>5.1694731761171328E-2</v>
      </c>
      <c r="AY84" s="4">
        <v>82.926231384277344</v>
      </c>
      <c r="AZ84" s="2">
        <v>3.9847962856292725</v>
      </c>
      <c r="BA84" s="6">
        <f t="shared" si="36"/>
        <v>4.8052301655478129E-2</v>
      </c>
      <c r="BB84" s="4">
        <v>96.702079772949219</v>
      </c>
      <c r="BC84" s="2">
        <v>4.5077791213989258</v>
      </c>
      <c r="BD84" s="6">
        <f t="shared" si="37"/>
        <v>4.6615120708705805E-2</v>
      </c>
      <c r="BE84" s="4">
        <v>109.89134216308594</v>
      </c>
      <c r="BF84" s="2">
        <v>5.1904497146606445</v>
      </c>
      <c r="BG84" s="6">
        <f t="shared" si="38"/>
        <v>4.7232562752374772E-2</v>
      </c>
      <c r="BH84" s="4">
        <v>124.43373870849609</v>
      </c>
      <c r="BI84" s="2">
        <v>5.8604869842529297</v>
      </c>
      <c r="BJ84" s="6">
        <f t="shared" si="39"/>
        <v>4.7097250673966827E-2</v>
      </c>
      <c r="BK84" s="4">
        <v>141.51417541503906</v>
      </c>
      <c r="BL84" s="2">
        <v>7.0553145408630371</v>
      </c>
      <c r="BM84" s="6">
        <f t="shared" si="40"/>
        <v>4.9855885604186981E-2</v>
      </c>
      <c r="BN84" s="4">
        <v>162.51707458496094</v>
      </c>
      <c r="BO84" s="2">
        <v>7.8044958114624023</v>
      </c>
      <c r="BP84" s="6">
        <f t="shared" si="41"/>
        <v>4.8022620585521036E-2</v>
      </c>
      <c r="BQ84" s="19">
        <v>191.31129455566406</v>
      </c>
      <c r="BR84" s="2">
        <v>9.4136266708374023</v>
      </c>
      <c r="BS84" s="6">
        <f t="shared" si="42"/>
        <v>4.9205807177779601E-2</v>
      </c>
      <c r="BT84" s="4">
        <v>241.06686401367188</v>
      </c>
      <c r="BU84" s="2">
        <v>12.75526237487793</v>
      </c>
      <c r="BV84" s="6">
        <f t="shared" si="43"/>
        <v>5.2911719854432285E-2</v>
      </c>
    </row>
    <row r="85" spans="1:74">
      <c r="A85" s="7">
        <v>1</v>
      </c>
      <c r="B85" s="8" t="s">
        <v>4</v>
      </c>
      <c r="C85" s="8">
        <v>1</v>
      </c>
      <c r="D85" s="8" t="s">
        <v>22</v>
      </c>
      <c r="E85" s="8" t="s">
        <v>91</v>
      </c>
      <c r="F85" s="8" t="s">
        <v>91</v>
      </c>
      <c r="G85" t="s">
        <v>1367</v>
      </c>
      <c r="H85">
        <f t="shared" si="22"/>
        <v>1</v>
      </c>
      <c r="I85" s="8">
        <v>1195</v>
      </c>
      <c r="J85" s="2">
        <v>22.711492538452148</v>
      </c>
      <c r="K85" s="2">
        <v>1172.40283203125</v>
      </c>
      <c r="L85" s="4">
        <v>150.71731567382812</v>
      </c>
      <c r="M85" s="2">
        <v>8.2303609848022461</v>
      </c>
      <c r="N85" s="6">
        <f t="shared" si="23"/>
        <v>5.4607932393208339E-2</v>
      </c>
      <c r="O85" s="4">
        <v>0.18773137032985687</v>
      </c>
      <c r="P85" s="2">
        <v>3.6571457982063293E-2</v>
      </c>
      <c r="Q85" s="6">
        <f t="shared" si="24"/>
        <v>0.19480738843915504</v>
      </c>
      <c r="R85" s="4">
        <v>3.9660364389419556E-2</v>
      </c>
      <c r="S85" s="2">
        <v>1.0026774369180202E-2</v>
      </c>
      <c r="T85" s="5">
        <f t="shared" si="25"/>
        <v>0.25281599207533018</v>
      </c>
      <c r="U85" s="4">
        <v>1.2509920634329319E-2</v>
      </c>
      <c r="V85" s="2">
        <v>4.0143867954611778E-3</v>
      </c>
      <c r="W85" s="5">
        <f t="shared" si="26"/>
        <v>0.32089626407740968</v>
      </c>
      <c r="X85" s="4">
        <v>0.28141722083091736</v>
      </c>
      <c r="Y85" s="2">
        <v>1.5849819406867027E-2</v>
      </c>
      <c r="Z85" s="6">
        <f t="shared" si="27"/>
        <v>5.6321426812718053E-2</v>
      </c>
      <c r="AA85" s="4">
        <v>3.6669039726257324</v>
      </c>
      <c r="AB85" s="2">
        <v>0.35867974162101746</v>
      </c>
      <c r="AC85" s="20">
        <f t="shared" si="28"/>
        <v>9.7815417119903561E-2</v>
      </c>
      <c r="AD85" s="4">
        <v>5.299802303314209</v>
      </c>
      <c r="AE85" s="2">
        <v>0.67989802360534668</v>
      </c>
      <c r="AF85" s="6">
        <f t="shared" si="29"/>
        <v>0.12828743124628919</v>
      </c>
      <c r="AG85" s="4">
        <v>0.12884241342544556</v>
      </c>
      <c r="AH85" s="2">
        <v>1.4928108081221581E-2</v>
      </c>
      <c r="AI85" s="6">
        <f t="shared" si="30"/>
        <v>0.11586330684390435</v>
      </c>
      <c r="AJ85" s="4">
        <v>0.13145771622657776</v>
      </c>
      <c r="AK85" s="2">
        <v>1.6222752630710602E-2</v>
      </c>
      <c r="AL85" s="6">
        <f t="shared" si="31"/>
        <v>0.12340662150823772</v>
      </c>
      <c r="AM85" s="4">
        <v>0.15303251147270203</v>
      </c>
      <c r="AN85" s="2">
        <v>2.3812621831893921E-2</v>
      </c>
      <c r="AO85" s="6">
        <f t="shared" si="32"/>
        <v>0.15560498617407598</v>
      </c>
      <c r="AP85" s="4">
        <v>0.12079095095396042</v>
      </c>
      <c r="AQ85" s="2">
        <v>1.304048765450716E-2</v>
      </c>
      <c r="AR85" s="6">
        <f t="shared" si="33"/>
        <v>0.1079591438888295</v>
      </c>
      <c r="AS85" s="4">
        <v>0.22210144996643066</v>
      </c>
      <c r="AT85" s="2">
        <v>2.1529974415898323E-2</v>
      </c>
      <c r="AU85" s="6">
        <f t="shared" si="34"/>
        <v>9.6937568030971671E-2</v>
      </c>
      <c r="AV85" s="4">
        <v>70.112739562988281</v>
      </c>
      <c r="AW85" s="2">
        <v>5.1126809120178223</v>
      </c>
      <c r="AX85" s="6">
        <f t="shared" si="35"/>
        <v>7.292085495282441E-2</v>
      </c>
      <c r="AY85" s="4">
        <v>86.385398864746094</v>
      </c>
      <c r="AZ85" s="2">
        <v>5.6400094032287598</v>
      </c>
      <c r="BA85" s="6">
        <f t="shared" si="36"/>
        <v>6.5288920087749336E-2</v>
      </c>
      <c r="BB85" s="4">
        <v>100.88562774658203</v>
      </c>
      <c r="BC85" s="2">
        <v>5.9511318206787109</v>
      </c>
      <c r="BD85" s="6">
        <f t="shared" si="37"/>
        <v>5.8988896174860084E-2</v>
      </c>
      <c r="BE85" s="4">
        <v>114.95652770996094</v>
      </c>
      <c r="BF85" s="2">
        <v>6.4880685806274414</v>
      </c>
      <c r="BG85" s="6">
        <f t="shared" si="38"/>
        <v>5.6439322845563411E-2</v>
      </c>
      <c r="BH85" s="4">
        <v>130.86459350585937</v>
      </c>
      <c r="BI85" s="2">
        <v>8.0960655212402344</v>
      </c>
      <c r="BJ85" s="6">
        <f t="shared" si="39"/>
        <v>6.1865973861583413E-2</v>
      </c>
      <c r="BK85" s="4">
        <v>148.36231994628906</v>
      </c>
      <c r="BL85" s="2">
        <v>9.0734939575195313</v>
      </c>
      <c r="BM85" s="6">
        <f t="shared" si="40"/>
        <v>6.1157671036718535E-2</v>
      </c>
      <c r="BN85" s="4">
        <v>170.474365234375</v>
      </c>
      <c r="BO85" s="2">
        <v>10.77840518951416</v>
      </c>
      <c r="BP85" s="6">
        <f t="shared" si="41"/>
        <v>6.3225958780932109E-2</v>
      </c>
      <c r="BQ85" s="4">
        <v>201.54212951660156</v>
      </c>
      <c r="BR85" s="2">
        <v>13.421303749084473</v>
      </c>
      <c r="BS85" s="6">
        <f t="shared" si="42"/>
        <v>6.6593043257384674E-2</v>
      </c>
      <c r="BT85" s="4">
        <v>255.93821716308594</v>
      </c>
      <c r="BU85" s="2">
        <v>18.594486236572266</v>
      </c>
      <c r="BV85" s="6">
        <f t="shared" si="43"/>
        <v>7.265224569695157E-2</v>
      </c>
    </row>
    <row r="86" spans="1:74">
      <c r="A86" s="7">
        <v>1</v>
      </c>
      <c r="B86" s="8" t="s">
        <v>4</v>
      </c>
      <c r="C86" s="8">
        <v>1</v>
      </c>
      <c r="D86" s="8" t="s">
        <v>22</v>
      </c>
      <c r="E86" s="8" t="s">
        <v>92</v>
      </c>
      <c r="F86" s="8" t="s">
        <v>92</v>
      </c>
      <c r="G86" t="s">
        <v>1508</v>
      </c>
      <c r="H86">
        <f t="shared" si="22"/>
        <v>1</v>
      </c>
      <c r="I86" s="8">
        <v>1840</v>
      </c>
      <c r="J86" s="2">
        <v>22.054201126098633</v>
      </c>
      <c r="K86" s="2">
        <v>1290.6903076171875</v>
      </c>
      <c r="L86" s="4">
        <v>138.4783935546875</v>
      </c>
      <c r="M86" s="2">
        <v>8.078465461730957</v>
      </c>
      <c r="N86" s="5">
        <f t="shared" si="23"/>
        <v>5.8337371299304046E-2</v>
      </c>
      <c r="O86" s="4">
        <v>0.22636933624744415</v>
      </c>
      <c r="P86" s="2">
        <v>3.8653537631034851E-2</v>
      </c>
      <c r="Q86" s="6">
        <f t="shared" si="24"/>
        <v>0.17075430034738759</v>
      </c>
      <c r="R86" s="4">
        <v>4.8621777445077896E-2</v>
      </c>
      <c r="S86" s="2">
        <v>1.0804233141243458E-2</v>
      </c>
      <c r="T86" s="5">
        <f t="shared" si="25"/>
        <v>0.22220975268639007</v>
      </c>
      <c r="U86" s="4">
        <v>1.5658944845199585E-2</v>
      </c>
      <c r="V86" s="2">
        <v>4.2065703310072422E-3</v>
      </c>
      <c r="W86" s="6">
        <f t="shared" si="26"/>
        <v>0.26863689556303733</v>
      </c>
      <c r="X86" s="19">
        <v>0.27310329675674438</v>
      </c>
      <c r="Y86" s="2">
        <v>1.059252955019474E-2</v>
      </c>
      <c r="Z86" s="5">
        <f t="shared" si="27"/>
        <v>3.878579891193918E-2</v>
      </c>
      <c r="AA86" s="4">
        <v>3.4830100536346436</v>
      </c>
      <c r="AB86" s="2">
        <v>0.21367485821247101</v>
      </c>
      <c r="AC86" s="6">
        <f t="shared" si="28"/>
        <v>6.1347758094896621E-2</v>
      </c>
      <c r="AD86" s="4">
        <v>4.9396038055419922</v>
      </c>
      <c r="AE86" s="2">
        <v>0.38726779818534851</v>
      </c>
      <c r="AF86" s="6">
        <f t="shared" si="29"/>
        <v>7.8400578959562123E-2</v>
      </c>
      <c r="AG86" s="4">
        <v>0.12086500972509384</v>
      </c>
      <c r="AH86" s="2">
        <v>9.603423997759819E-3</v>
      </c>
      <c r="AI86" s="5">
        <f t="shared" si="30"/>
        <v>7.9455783105488537E-2</v>
      </c>
      <c r="AJ86" s="4">
        <v>0.12344194203615189</v>
      </c>
      <c r="AK86" s="2">
        <v>1.02037088945508E-2</v>
      </c>
      <c r="AL86" s="6">
        <f t="shared" si="31"/>
        <v>8.2659983521342253E-2</v>
      </c>
      <c r="AM86" s="4">
        <v>0.1430918276309967</v>
      </c>
      <c r="AN86" s="2">
        <v>1.5093144029378891E-2</v>
      </c>
      <c r="AO86" s="6">
        <f t="shared" si="32"/>
        <v>0.10547872844493181</v>
      </c>
      <c r="AP86" s="4">
        <v>0.11380600929260254</v>
      </c>
      <c r="AQ86" s="2">
        <v>8.4982169792056084E-3</v>
      </c>
      <c r="AR86" s="6">
        <f t="shared" si="33"/>
        <v>7.4672831707472923E-2</v>
      </c>
      <c r="AS86" s="4">
        <v>0.21031047403812408</v>
      </c>
      <c r="AT86" s="2">
        <v>1.4909201301634312E-2</v>
      </c>
      <c r="AU86" s="6">
        <f t="shared" si="34"/>
        <v>7.0891387458580132E-2</v>
      </c>
      <c r="AV86" s="19">
        <v>66.66632080078125</v>
      </c>
      <c r="AW86" s="2">
        <v>4.4462394714355469</v>
      </c>
      <c r="AX86" s="6">
        <f t="shared" si="35"/>
        <v>6.6693938078902393E-2</v>
      </c>
      <c r="AY86" s="4">
        <v>81.118255615234375</v>
      </c>
      <c r="AZ86" s="2">
        <v>4.6579055786132812</v>
      </c>
      <c r="BA86" s="6">
        <f t="shared" si="36"/>
        <v>5.7421175335758891E-2</v>
      </c>
      <c r="BB86" s="4">
        <v>94.142036437988281</v>
      </c>
      <c r="BC86" s="2">
        <v>5.4875030517578125</v>
      </c>
      <c r="BD86" s="6">
        <f t="shared" si="37"/>
        <v>5.8289614920030458E-2</v>
      </c>
      <c r="BE86" s="4">
        <v>106.94554138183594</v>
      </c>
      <c r="BF86" s="2">
        <v>6.1702194213867187</v>
      </c>
      <c r="BG86" s="6">
        <f t="shared" si="38"/>
        <v>5.7694966444245745E-2</v>
      </c>
      <c r="BH86" s="4">
        <v>120.73223876953125</v>
      </c>
      <c r="BI86" s="2">
        <v>7.0446476936340332</v>
      </c>
      <c r="BJ86" s="6">
        <f t="shared" si="39"/>
        <v>5.8349350309669444E-2</v>
      </c>
      <c r="BK86" s="19">
        <v>137.37753295898437</v>
      </c>
      <c r="BL86" s="2">
        <v>8.4705934524536133</v>
      </c>
      <c r="BM86" s="6">
        <f t="shared" si="40"/>
        <v>6.1659234010139091E-2</v>
      </c>
      <c r="BN86" s="4">
        <v>157.31280517578125</v>
      </c>
      <c r="BO86" s="2">
        <v>9.7557306289672852</v>
      </c>
      <c r="BP86" s="6">
        <f t="shared" si="41"/>
        <v>6.201485389613539E-2</v>
      </c>
      <c r="BQ86" s="4">
        <v>184.40390014648437</v>
      </c>
      <c r="BR86" s="2">
        <v>11.42427921295166</v>
      </c>
      <c r="BS86" s="6">
        <f t="shared" si="42"/>
        <v>6.1952481503246892E-2</v>
      </c>
      <c r="BT86" s="4">
        <v>231.40797424316406</v>
      </c>
      <c r="BU86" s="2">
        <v>16.005897521972656</v>
      </c>
      <c r="BV86" s="6">
        <f t="shared" si="43"/>
        <v>6.9167441503781624E-2</v>
      </c>
    </row>
    <row r="87" spans="1:74">
      <c r="A87" s="7">
        <v>1</v>
      </c>
      <c r="B87" s="8" t="s">
        <v>4</v>
      </c>
      <c r="C87" s="8">
        <v>1</v>
      </c>
      <c r="D87" s="8" t="s">
        <v>6</v>
      </c>
      <c r="E87" s="8" t="s">
        <v>19</v>
      </c>
      <c r="F87" s="8" t="s">
        <v>19</v>
      </c>
      <c r="G87" t="s">
        <v>1368</v>
      </c>
      <c r="H87">
        <f t="shared" si="22"/>
        <v>1</v>
      </c>
      <c r="I87" s="8">
        <v>5600</v>
      </c>
      <c r="J87" s="2">
        <v>21.971664428710937</v>
      </c>
      <c r="K87" s="2">
        <v>1762.741943359375</v>
      </c>
      <c r="L87" s="4">
        <v>134.92413330078125</v>
      </c>
      <c r="M87" s="2">
        <v>5.8045110702514648</v>
      </c>
      <c r="N87" s="20">
        <f t="shared" si="23"/>
        <v>4.3020554798093004E-2</v>
      </c>
      <c r="O87" s="2">
        <v>0.27259328961372375</v>
      </c>
      <c r="P87" s="2">
        <v>2.6119295507669449E-2</v>
      </c>
      <c r="Q87" s="6">
        <f t="shared" si="24"/>
        <v>9.5817822752282705E-2</v>
      </c>
      <c r="R87" s="19">
        <v>6.6467106342315674E-2</v>
      </c>
      <c r="S87" s="2">
        <v>8.3711137995123863E-3</v>
      </c>
      <c r="T87" s="5">
        <f t="shared" si="25"/>
        <v>0.12594370749946418</v>
      </c>
      <c r="U87" s="19">
        <v>2.3537777364253998E-2</v>
      </c>
      <c r="V87" s="2">
        <v>3.6448591854423285E-3</v>
      </c>
      <c r="W87" s="5">
        <f t="shared" si="26"/>
        <v>0.15485145980595641</v>
      </c>
      <c r="X87" s="4">
        <v>0.29450032114982605</v>
      </c>
      <c r="Y87" s="2">
        <v>9.321184828877449E-3</v>
      </c>
      <c r="Z87" s="20">
        <f t="shared" si="27"/>
        <v>3.165084775624176E-2</v>
      </c>
      <c r="AA87" s="4">
        <v>3.8473179340362549</v>
      </c>
      <c r="AB87" s="2">
        <v>0.20661741495132446</v>
      </c>
      <c r="AC87" s="20">
        <f t="shared" si="28"/>
        <v>5.3704273598870561E-2</v>
      </c>
      <c r="AD87" s="19">
        <v>5.631685733795166</v>
      </c>
      <c r="AE87" s="2">
        <v>0.38573184609413147</v>
      </c>
      <c r="AF87" s="5">
        <f t="shared" si="29"/>
        <v>6.8493141188506731E-2</v>
      </c>
      <c r="AG87" s="4">
        <v>0.14154675602912903</v>
      </c>
      <c r="AH87" s="2">
        <v>9.2116482555866241E-3</v>
      </c>
      <c r="AI87" s="6">
        <f t="shared" si="30"/>
        <v>6.5078483703935625E-2</v>
      </c>
      <c r="AJ87" s="4">
        <v>0.14504845440387726</v>
      </c>
      <c r="AK87" s="2">
        <v>9.8691321909427643E-3</v>
      </c>
      <c r="AL87" s="6">
        <f t="shared" si="31"/>
        <v>6.8040243734434125E-2</v>
      </c>
      <c r="AM87" s="4">
        <v>0.17348024249076843</v>
      </c>
      <c r="AN87" s="2">
        <v>1.5426129102706909E-2</v>
      </c>
      <c r="AO87" s="6">
        <f t="shared" si="32"/>
        <v>8.8921532972423611E-2</v>
      </c>
      <c r="AP87" s="4">
        <v>0.13194897770881653</v>
      </c>
      <c r="AQ87" s="2">
        <v>7.985064759850502E-3</v>
      </c>
      <c r="AR87" s="6">
        <f t="shared" si="33"/>
        <v>6.0516306367085694E-2</v>
      </c>
      <c r="AS87" s="4">
        <v>0.24128970503807068</v>
      </c>
      <c r="AT87" s="2">
        <v>1.3426613062620163E-2</v>
      </c>
      <c r="AU87" s="6">
        <f t="shared" si="34"/>
        <v>5.5645196551181962E-2</v>
      </c>
      <c r="AV87" s="4">
        <v>60.075664520263672</v>
      </c>
      <c r="AW87" s="2">
        <v>2.7003002166748047</v>
      </c>
      <c r="AX87" s="6">
        <f t="shared" si="35"/>
        <v>4.4948320392926934E-2</v>
      </c>
      <c r="AY87" s="4">
        <v>74.757652282714844</v>
      </c>
      <c r="AZ87" s="2">
        <v>3.2653994560241699</v>
      </c>
      <c r="BA87" s="6">
        <f t="shared" si="36"/>
        <v>4.3679802084678122E-2</v>
      </c>
      <c r="BB87" s="4">
        <v>88.100021362304688</v>
      </c>
      <c r="BC87" s="2">
        <v>3.6051483154296875</v>
      </c>
      <c r="BD87" s="6">
        <f t="shared" si="37"/>
        <v>4.0921083328729138E-2</v>
      </c>
      <c r="BE87" s="4">
        <v>101.49224090576172</v>
      </c>
      <c r="BF87" s="2">
        <v>4.2262458801269531</v>
      </c>
      <c r="BG87" s="6">
        <f t="shared" si="38"/>
        <v>4.1641073666420829E-2</v>
      </c>
      <c r="BH87" s="4">
        <v>115.86057281494141</v>
      </c>
      <c r="BI87" s="2">
        <v>4.8903975486755371</v>
      </c>
      <c r="BJ87" s="6">
        <f t="shared" si="39"/>
        <v>4.2209333424293845E-2</v>
      </c>
      <c r="BK87" s="4">
        <v>132.634521484375</v>
      </c>
      <c r="BL87" s="2">
        <v>5.5238456726074219</v>
      </c>
      <c r="BM87" s="6">
        <f t="shared" si="40"/>
        <v>4.1647118795223745E-2</v>
      </c>
      <c r="BN87" s="4">
        <v>153.1298828125</v>
      </c>
      <c r="BO87" s="2">
        <v>6.8572697639465332</v>
      </c>
      <c r="BP87" s="6">
        <f t="shared" si="41"/>
        <v>4.4780741929665829E-2</v>
      </c>
      <c r="BQ87" s="4">
        <v>181.54188537597656</v>
      </c>
      <c r="BR87" s="2">
        <v>8.44573974609375</v>
      </c>
      <c r="BS87" s="6">
        <f t="shared" si="42"/>
        <v>4.6522265253566515E-2</v>
      </c>
      <c r="BT87" s="19">
        <v>230.81182861328125</v>
      </c>
      <c r="BU87" s="2">
        <v>12.290969848632812</v>
      </c>
      <c r="BV87" s="6">
        <f t="shared" si="43"/>
        <v>5.3251039699642032E-2</v>
      </c>
    </row>
    <row r="88" spans="1:74">
      <c r="A88" s="7">
        <v>1</v>
      </c>
      <c r="B88" s="8" t="s">
        <v>4</v>
      </c>
      <c r="C88" s="8">
        <v>1</v>
      </c>
      <c r="D88" s="8" t="s">
        <v>22</v>
      </c>
      <c r="E88" s="8" t="s">
        <v>93</v>
      </c>
      <c r="F88" s="8" t="s">
        <v>93</v>
      </c>
      <c r="G88" t="s">
        <v>1368</v>
      </c>
      <c r="H88">
        <f t="shared" si="22"/>
        <v>1</v>
      </c>
      <c r="I88" s="8">
        <v>2237</v>
      </c>
      <c r="J88" s="2">
        <v>22.481151580810547</v>
      </c>
      <c r="K88" s="2">
        <v>1762.741943359375</v>
      </c>
      <c r="L88" s="4">
        <v>136.89283752441406</v>
      </c>
      <c r="M88" s="2">
        <v>8.2988624572753906</v>
      </c>
      <c r="N88" s="20">
        <f t="shared" si="23"/>
        <v>6.0623058206353095E-2</v>
      </c>
      <c r="O88" s="4">
        <v>0.2649899423122406</v>
      </c>
      <c r="P88" s="2">
        <v>3.5920910537242889E-2</v>
      </c>
      <c r="Q88" s="6">
        <f t="shared" si="24"/>
        <v>0.13555575062134578</v>
      </c>
      <c r="R88" s="4">
        <v>6.3047453761100769E-2</v>
      </c>
      <c r="S88" s="2">
        <v>1.180819608271122E-2</v>
      </c>
      <c r="T88" s="5">
        <f t="shared" si="25"/>
        <v>0.18729061014033654</v>
      </c>
      <c r="U88" s="4">
        <v>2.1824659779667854E-2</v>
      </c>
      <c r="V88" s="2">
        <v>5.059859249740839E-3</v>
      </c>
      <c r="W88" s="5">
        <f t="shared" si="26"/>
        <v>0.23184138038452592</v>
      </c>
      <c r="X88" s="4">
        <v>0.29353082180023193</v>
      </c>
      <c r="Y88" s="2">
        <v>1.2361012399196625E-2</v>
      </c>
      <c r="Z88" s="6">
        <f t="shared" si="27"/>
        <v>4.211146319621982E-2</v>
      </c>
      <c r="AA88" s="4">
        <v>3.8225040435791016</v>
      </c>
      <c r="AB88" s="2">
        <v>0.26590302586555481</v>
      </c>
      <c r="AC88" s="6">
        <f t="shared" si="28"/>
        <v>6.9562523108957525E-2</v>
      </c>
      <c r="AD88" s="4">
        <v>5.5192646980285645</v>
      </c>
      <c r="AE88" s="2">
        <v>0.45046490430831909</v>
      </c>
      <c r="AF88" s="6">
        <f t="shared" si="29"/>
        <v>8.1616832848988269E-2</v>
      </c>
      <c r="AG88" s="4">
        <v>0.14050191640853882</v>
      </c>
      <c r="AH88" s="2">
        <v>1.2130513787269592E-2</v>
      </c>
      <c r="AI88" s="6">
        <f t="shared" si="30"/>
        <v>8.6336998792226977E-2</v>
      </c>
      <c r="AJ88" s="4">
        <v>0.14455394446849823</v>
      </c>
      <c r="AK88" s="2">
        <v>1.3592595234513283E-2</v>
      </c>
      <c r="AL88" s="6">
        <f t="shared" si="31"/>
        <v>9.403129941898912E-2</v>
      </c>
      <c r="AM88" s="4">
        <v>0.17389774322509766</v>
      </c>
      <c r="AN88" s="2">
        <v>2.3875784128904343E-2</v>
      </c>
      <c r="AO88" s="6">
        <f t="shared" si="32"/>
        <v>0.13729783771833612</v>
      </c>
      <c r="AP88" s="19">
        <v>0.13101477921009064</v>
      </c>
      <c r="AQ88" s="2">
        <v>1.0522755794227123E-2</v>
      </c>
      <c r="AR88" s="6">
        <f t="shared" si="33"/>
        <v>8.0317318837390142E-2</v>
      </c>
      <c r="AS88" s="19">
        <v>0.23881933093070984</v>
      </c>
      <c r="AT88" s="2">
        <v>1.729123480618E-2</v>
      </c>
      <c r="AU88" s="6">
        <f t="shared" si="34"/>
        <v>7.240299492839973E-2</v>
      </c>
      <c r="AV88" s="4">
        <v>61.285572052001953</v>
      </c>
      <c r="AW88" s="2">
        <v>3.9595358371734619</v>
      </c>
      <c r="AX88" s="6">
        <f t="shared" si="35"/>
        <v>6.4607960807051321E-2</v>
      </c>
      <c r="AY88" s="4">
        <v>75.931358337402344</v>
      </c>
      <c r="AZ88" s="2">
        <v>4.4332590103149414</v>
      </c>
      <c r="BA88" s="6">
        <f t="shared" si="36"/>
        <v>5.8385087628956618E-2</v>
      </c>
      <c r="BB88" s="19">
        <v>89.344169616699219</v>
      </c>
      <c r="BC88" s="2">
        <v>5.1840052604675293</v>
      </c>
      <c r="BD88" s="6">
        <f t="shared" si="37"/>
        <v>5.8022871360355589E-2</v>
      </c>
      <c r="BE88" s="4">
        <v>102.96208953857422</v>
      </c>
      <c r="BF88" s="2">
        <v>6.0793023109436035</v>
      </c>
      <c r="BG88" s="6">
        <f t="shared" si="38"/>
        <v>5.9044084460485077E-2</v>
      </c>
      <c r="BH88" s="4">
        <v>117.37046813964844</v>
      </c>
      <c r="BI88" s="2">
        <v>6.9455323219299316</v>
      </c>
      <c r="BJ88" s="6">
        <f t="shared" si="39"/>
        <v>5.917614909455822E-2</v>
      </c>
      <c r="BK88" s="4">
        <v>134.36105346679687</v>
      </c>
      <c r="BL88" s="2">
        <v>7.9087104797363281</v>
      </c>
      <c r="BM88" s="6">
        <f t="shared" si="40"/>
        <v>5.8861628989018894E-2</v>
      </c>
      <c r="BN88" s="19">
        <v>155.16769409179687</v>
      </c>
      <c r="BO88" s="2">
        <v>10.141203880310059</v>
      </c>
      <c r="BP88" s="6">
        <f t="shared" si="41"/>
        <v>6.5356412877480438E-2</v>
      </c>
      <c r="BQ88" s="4">
        <v>184.57437133789062</v>
      </c>
      <c r="BR88" s="2">
        <v>12.494905471801758</v>
      </c>
      <c r="BS88" s="6">
        <f t="shared" si="42"/>
        <v>6.7695776944719968E-2</v>
      </c>
      <c r="BT88" s="4">
        <v>233.79835510253906</v>
      </c>
      <c r="BU88" s="2">
        <v>16.511344909667969</v>
      </c>
      <c r="BV88" s="6">
        <f t="shared" si="43"/>
        <v>7.0622160290334121E-2</v>
      </c>
    </row>
    <row r="89" spans="1:74">
      <c r="A89" s="7">
        <v>1</v>
      </c>
      <c r="B89" s="8" t="s">
        <v>4</v>
      </c>
      <c r="C89" s="8">
        <v>1</v>
      </c>
      <c r="D89" s="8" t="s">
        <v>22</v>
      </c>
      <c r="E89" s="8" t="s">
        <v>94</v>
      </c>
      <c r="F89" s="8" t="s">
        <v>94</v>
      </c>
      <c r="G89" t="s">
        <v>1627</v>
      </c>
      <c r="H89">
        <f t="shared" si="22"/>
        <v>1</v>
      </c>
      <c r="I89" s="8">
        <v>1149</v>
      </c>
      <c r="J89" s="2">
        <v>21.971664428710937</v>
      </c>
      <c r="K89" s="2">
        <v>1348.997314453125</v>
      </c>
      <c r="L89" s="19">
        <v>129.48222351074219</v>
      </c>
      <c r="M89" s="2">
        <v>7.5804586410522461</v>
      </c>
      <c r="N89" s="5">
        <f t="shared" si="23"/>
        <v>5.8544396562848267E-2</v>
      </c>
      <c r="O89" s="19">
        <v>0.31677401065826416</v>
      </c>
      <c r="P89" s="2">
        <v>3.9784014225006104E-2</v>
      </c>
      <c r="Q89" s="6">
        <f t="shared" si="24"/>
        <v>0.12559115611263041</v>
      </c>
      <c r="R89" s="4">
        <v>8.2043483853340149E-2</v>
      </c>
      <c r="S89" s="2">
        <v>1.4194566756486893E-2</v>
      </c>
      <c r="T89" s="5">
        <f t="shared" si="25"/>
        <v>0.17301272556710187</v>
      </c>
      <c r="U89" s="4">
        <v>3.0189167708158493E-2</v>
      </c>
      <c r="V89" s="2">
        <v>6.7788972519338131E-3</v>
      </c>
      <c r="W89" s="6">
        <f t="shared" si="26"/>
        <v>0.22454733821965703</v>
      </c>
      <c r="X89" s="4">
        <v>0.30654039978981018</v>
      </c>
      <c r="Y89" s="2">
        <v>1.5593147836625576E-2</v>
      </c>
      <c r="Z89" s="5">
        <f t="shared" si="27"/>
        <v>5.0868165655546693E-2</v>
      </c>
      <c r="AA89" s="4">
        <v>4.0344438552856445</v>
      </c>
      <c r="AB89" s="2">
        <v>0.35106199979782104</v>
      </c>
      <c r="AC89" s="20">
        <f t="shared" si="28"/>
        <v>8.7016206543036739E-2</v>
      </c>
      <c r="AD89" s="4">
        <v>6.0077800750732422</v>
      </c>
      <c r="AE89" s="2">
        <v>0.69077944755554199</v>
      </c>
      <c r="AF89" s="6">
        <f t="shared" si="29"/>
        <v>0.11498081469753543</v>
      </c>
      <c r="AG89" s="19">
        <v>0.15341000258922577</v>
      </c>
      <c r="AH89" s="2">
        <v>1.5783073380589485E-2</v>
      </c>
      <c r="AI89" s="20">
        <f t="shared" si="30"/>
        <v>0.10288164470507581</v>
      </c>
      <c r="AJ89" s="4">
        <v>0.15902861952781677</v>
      </c>
      <c r="AK89" s="2">
        <v>1.7827149480581284E-2</v>
      </c>
      <c r="AL89" s="6">
        <f t="shared" si="31"/>
        <v>0.11210025927102396</v>
      </c>
      <c r="AM89" s="4">
        <v>0.19440920650959015</v>
      </c>
      <c r="AN89" s="2">
        <v>2.9632428660988808E-2</v>
      </c>
      <c r="AO89" s="6">
        <f t="shared" si="32"/>
        <v>0.15242297004862806</v>
      </c>
      <c r="AP89" s="4">
        <v>0.1421162486076355</v>
      </c>
      <c r="AQ89" s="2">
        <v>1.3545412570238113E-2</v>
      </c>
      <c r="AR89" s="6">
        <f t="shared" si="33"/>
        <v>9.5312201827359222E-2</v>
      </c>
      <c r="AS89" s="4">
        <v>0.25530579686164856</v>
      </c>
      <c r="AT89" s="2">
        <v>2.1833397448062897E-2</v>
      </c>
      <c r="AU89" s="6">
        <f t="shared" si="34"/>
        <v>8.5518612254207926E-2</v>
      </c>
      <c r="AV89" s="4">
        <v>55.988578796386719</v>
      </c>
      <c r="AW89" s="2">
        <v>4.0756707191467285</v>
      </c>
      <c r="AX89" s="6">
        <f t="shared" si="35"/>
        <v>7.2794680750313243E-2</v>
      </c>
      <c r="AY89" s="4">
        <v>69.602790832519531</v>
      </c>
      <c r="AZ89" s="2">
        <v>4.3236203193664551</v>
      </c>
      <c r="BA89" s="6">
        <f t="shared" si="36"/>
        <v>6.2118490762390392E-2</v>
      </c>
      <c r="BB89" s="4">
        <v>82.328025817871094</v>
      </c>
      <c r="BC89" s="2">
        <v>4.8989911079406738</v>
      </c>
      <c r="BD89" s="6">
        <f t="shared" si="37"/>
        <v>5.9505752254747267E-2</v>
      </c>
      <c r="BE89" s="19">
        <v>94.966819763183594</v>
      </c>
      <c r="BF89" s="2">
        <v>5.3779520988464355</v>
      </c>
      <c r="BG89" s="6">
        <f t="shared" si="38"/>
        <v>5.6629800937393726E-2</v>
      </c>
      <c r="BH89" s="19">
        <v>108.89006042480469</v>
      </c>
      <c r="BI89" s="2">
        <v>6.2273120880126953</v>
      </c>
      <c r="BJ89" s="6">
        <f t="shared" si="39"/>
        <v>5.7188985511795534E-2</v>
      </c>
      <c r="BK89" s="4">
        <v>125.62187194824219</v>
      </c>
      <c r="BL89" s="2">
        <v>7.6205863952636719</v>
      </c>
      <c r="BM89" s="6">
        <f t="shared" si="40"/>
        <v>6.066289474179664E-2</v>
      </c>
      <c r="BN89" s="4">
        <v>145.88746643066406</v>
      </c>
      <c r="BO89" s="2">
        <v>9.7702150344848633</v>
      </c>
      <c r="BP89" s="6">
        <f t="shared" si="41"/>
        <v>6.6970900746489787E-2</v>
      </c>
      <c r="BQ89" s="4">
        <v>173.9755859375</v>
      </c>
      <c r="BR89" s="2">
        <v>11.585603713989258</v>
      </c>
      <c r="BS89" s="6">
        <f t="shared" si="42"/>
        <v>6.6593273139780293E-2</v>
      </c>
      <c r="BT89" s="4">
        <v>225.11964416503906</v>
      </c>
      <c r="BU89" s="2">
        <v>17.695457458496094</v>
      </c>
      <c r="BV89" s="6">
        <f t="shared" si="43"/>
        <v>7.8604679410044065E-2</v>
      </c>
    </row>
    <row r="90" spans="1:74">
      <c r="A90" s="7">
        <v>1</v>
      </c>
      <c r="B90" s="8" t="s">
        <v>4</v>
      </c>
      <c r="C90" s="8">
        <v>1</v>
      </c>
      <c r="D90" s="8" t="s">
        <v>22</v>
      </c>
      <c r="E90" s="8" t="s">
        <v>95</v>
      </c>
      <c r="F90" s="8" t="s">
        <v>95</v>
      </c>
      <c r="G90" t="s">
        <v>1628</v>
      </c>
      <c r="H90">
        <f t="shared" si="22"/>
        <v>1</v>
      </c>
      <c r="I90" s="8">
        <v>2214</v>
      </c>
      <c r="J90" s="2">
        <v>22.461591720581055</v>
      </c>
      <c r="K90" s="2">
        <v>1384.2137451171875</v>
      </c>
      <c r="L90" s="4">
        <v>135.75961303710937</v>
      </c>
      <c r="M90" s="2">
        <v>6.5183248519897461</v>
      </c>
      <c r="N90" s="6">
        <f t="shared" si="23"/>
        <v>4.8013725924572183E-2</v>
      </c>
      <c r="O90" s="4">
        <v>0.25734373927116394</v>
      </c>
      <c r="P90" s="2">
        <v>3.2473519444465637E-2</v>
      </c>
      <c r="Q90" s="6">
        <f t="shared" si="24"/>
        <v>0.12618733036379867</v>
      </c>
      <c r="R90" s="4">
        <v>6.1836972832679749E-2</v>
      </c>
      <c r="S90" s="2">
        <v>1.0073552839457989E-2</v>
      </c>
      <c r="T90" s="5">
        <f t="shared" si="25"/>
        <v>0.16290501261624329</v>
      </c>
      <c r="U90" s="4">
        <v>2.181578241288662E-2</v>
      </c>
      <c r="V90" s="2">
        <v>4.4914879836142063E-3</v>
      </c>
      <c r="W90" s="5">
        <f t="shared" si="26"/>
        <v>0.20588250737966091</v>
      </c>
      <c r="X90" s="4">
        <v>0.28637385368347168</v>
      </c>
      <c r="Y90" s="2">
        <v>1.2732958421111107E-2</v>
      </c>
      <c r="Z90" s="6">
        <f t="shared" si="27"/>
        <v>4.4462712839646368E-2</v>
      </c>
      <c r="AA90" s="4">
        <v>3.755852222442627</v>
      </c>
      <c r="AB90" s="2">
        <v>0.2599654495716095</v>
      </c>
      <c r="AC90" s="20">
        <f t="shared" si="28"/>
        <v>6.9216101746021413E-2</v>
      </c>
      <c r="AD90" s="4">
        <v>5.4892539978027344</v>
      </c>
      <c r="AE90" s="2">
        <v>0.51119393110275269</v>
      </c>
      <c r="AF90" s="6">
        <f t="shared" si="29"/>
        <v>9.3126303010823683E-2</v>
      </c>
      <c r="AG90" s="4">
        <v>0.13436104357242584</v>
      </c>
      <c r="AH90" s="2">
        <v>1.2296644039452076E-2</v>
      </c>
      <c r="AI90" s="6">
        <f t="shared" si="30"/>
        <v>9.1519414500704624E-2</v>
      </c>
      <c r="AJ90" s="4">
        <v>0.13627402484416962</v>
      </c>
      <c r="AK90" s="2">
        <v>1.3091087341308594E-2</v>
      </c>
      <c r="AL90" s="6">
        <f t="shared" si="31"/>
        <v>9.6064436023507421E-2</v>
      </c>
      <c r="AM90" s="4">
        <v>0.15945565700531006</v>
      </c>
      <c r="AN90" s="2">
        <v>1.9293151795864105E-2</v>
      </c>
      <c r="AO90" s="6">
        <f t="shared" si="32"/>
        <v>0.12099383714697322</v>
      </c>
      <c r="AP90" s="4">
        <v>0.12566028535366058</v>
      </c>
      <c r="AQ90" s="2">
        <v>1.0735061950981617E-2</v>
      </c>
      <c r="AR90" s="6">
        <f t="shared" si="33"/>
        <v>8.5429234230756865E-2</v>
      </c>
      <c r="AS90" s="4">
        <v>0.2324715256690979</v>
      </c>
      <c r="AT90" s="2">
        <v>1.8322402611374855E-2</v>
      </c>
      <c r="AU90" s="6">
        <f t="shared" si="34"/>
        <v>7.8815685313026809E-2</v>
      </c>
      <c r="AV90" s="4">
        <v>61.461193084716797</v>
      </c>
      <c r="AW90" s="2">
        <v>3.6416172981262207</v>
      </c>
      <c r="AX90" s="6">
        <f t="shared" si="35"/>
        <v>5.9250676977693761E-2</v>
      </c>
      <c r="AY90" s="4">
        <v>76.787948608398438</v>
      </c>
      <c r="AZ90" s="2">
        <v>4.0366439819335938</v>
      </c>
      <c r="BA90" s="6">
        <f t="shared" si="36"/>
        <v>5.2568717553838892E-2</v>
      </c>
      <c r="BB90" s="4">
        <v>90.275184631347656</v>
      </c>
      <c r="BC90" s="2">
        <v>4.7462105751037598</v>
      </c>
      <c r="BD90" s="6">
        <f t="shared" si="37"/>
        <v>5.2574919613685947E-2</v>
      </c>
      <c r="BE90" s="4">
        <v>103.52040863037109</v>
      </c>
      <c r="BF90" s="2">
        <v>5.3331265449523926</v>
      </c>
      <c r="BG90" s="6">
        <f t="shared" si="38"/>
        <v>5.1517634208678595E-2</v>
      </c>
      <c r="BH90" s="4">
        <v>118.10604858398437</v>
      </c>
      <c r="BI90" s="2">
        <v>5.8590431213378906</v>
      </c>
      <c r="BJ90" s="6">
        <f t="shared" si="39"/>
        <v>4.9608323973107667E-2</v>
      </c>
      <c r="BK90" s="4">
        <v>134.84222412109375</v>
      </c>
      <c r="BL90" s="2">
        <v>6.6166882514953613</v>
      </c>
      <c r="BM90" s="6">
        <f t="shared" si="40"/>
        <v>4.9069854006214768E-2</v>
      </c>
      <c r="BN90" s="4">
        <v>154.44007873535156</v>
      </c>
      <c r="BO90" s="2">
        <v>7.5562748908996582</v>
      </c>
      <c r="BP90" s="6">
        <f t="shared" si="41"/>
        <v>4.8926903901985744E-2</v>
      </c>
      <c r="BQ90" s="4">
        <v>182.00289916992187</v>
      </c>
      <c r="BR90" s="2">
        <v>9.3160686492919922</v>
      </c>
      <c r="BS90" s="6">
        <f t="shared" si="42"/>
        <v>5.1186375007105288E-2</v>
      </c>
      <c r="BT90" s="4">
        <v>230.29753112792969</v>
      </c>
      <c r="BU90" s="2">
        <v>13.860718727111816</v>
      </c>
      <c r="BV90" s="6">
        <f t="shared" si="43"/>
        <v>6.0186136860547683E-2</v>
      </c>
    </row>
    <row r="91" spans="1:74">
      <c r="A91" s="7">
        <v>1</v>
      </c>
      <c r="B91" s="8" t="s">
        <v>4</v>
      </c>
      <c r="C91" s="8">
        <v>1</v>
      </c>
      <c r="D91" s="8" t="s">
        <v>6</v>
      </c>
      <c r="E91" s="8" t="s">
        <v>20</v>
      </c>
      <c r="F91" s="8" t="s">
        <v>20</v>
      </c>
      <c r="G91" t="s">
        <v>1369</v>
      </c>
      <c r="H91">
        <f t="shared" si="22"/>
        <v>1</v>
      </c>
      <c r="I91" s="8">
        <v>3396</v>
      </c>
      <c r="J91" s="2">
        <v>21.992271423339844</v>
      </c>
      <c r="K91" s="2">
        <v>1323.7447509765625</v>
      </c>
      <c r="L91" s="4">
        <v>135.97425842285156</v>
      </c>
      <c r="M91" s="2">
        <v>5.3883123397827148</v>
      </c>
      <c r="N91" s="5">
        <f t="shared" si="23"/>
        <v>3.9627444210993144E-2</v>
      </c>
      <c r="O91" s="4">
        <v>0.26207530498504639</v>
      </c>
      <c r="P91" s="2">
        <v>3.0469788238406181E-2</v>
      </c>
      <c r="Q91" s="6">
        <f t="shared" si="24"/>
        <v>0.11626348480313603</v>
      </c>
      <c r="R91" s="4">
        <v>6.3003771007061005E-2</v>
      </c>
      <c r="S91" s="2">
        <v>9.5600942149758339E-3</v>
      </c>
      <c r="T91" s="5">
        <f t="shared" si="25"/>
        <v>0.15173844457507801</v>
      </c>
      <c r="U91" s="4">
        <v>2.2174924612045288E-2</v>
      </c>
      <c r="V91" s="2">
        <v>4.1314847767353058E-3</v>
      </c>
      <c r="W91" s="6">
        <f t="shared" si="26"/>
        <v>0.18631336290952294</v>
      </c>
      <c r="X91" s="4">
        <v>0.29141601920127869</v>
      </c>
      <c r="Y91" s="2">
        <v>1.0236551053822041E-2</v>
      </c>
      <c r="Z91" s="20">
        <f t="shared" si="27"/>
        <v>3.5126933247796983E-2</v>
      </c>
      <c r="AA91" s="4">
        <v>3.8113622665405273</v>
      </c>
      <c r="AB91" s="2">
        <v>0.22477863729000092</v>
      </c>
      <c r="AC91" s="6">
        <f t="shared" si="28"/>
        <v>5.8975930801252997E-2</v>
      </c>
      <c r="AD91" s="4">
        <v>5.5628561973571777</v>
      </c>
      <c r="AE91" s="2">
        <v>0.37165889143943787</v>
      </c>
      <c r="AF91" s="6">
        <f t="shared" si="29"/>
        <v>6.6810803345232428E-2</v>
      </c>
      <c r="AG91" s="4">
        <v>0.13844107091426849</v>
      </c>
      <c r="AH91" s="2">
        <v>9.8145157098770142E-3</v>
      </c>
      <c r="AI91" s="6">
        <f t="shared" si="30"/>
        <v>7.0893092960504375E-2</v>
      </c>
      <c r="AJ91" s="4">
        <v>0.14101472496986389</v>
      </c>
      <c r="AK91" s="2">
        <v>1.0623968206346035E-2</v>
      </c>
      <c r="AL91" s="20">
        <f t="shared" si="31"/>
        <v>7.5339424365905558E-2</v>
      </c>
      <c r="AM91" s="4">
        <v>0.16586445271968842</v>
      </c>
      <c r="AN91" s="2">
        <v>1.5591979026794434E-2</v>
      </c>
      <c r="AO91" s="6">
        <f t="shared" si="32"/>
        <v>9.4004343734488668E-2</v>
      </c>
      <c r="AP91" s="4">
        <v>0.12924401462078094</v>
      </c>
      <c r="AQ91" s="2">
        <v>8.5188765078783035E-3</v>
      </c>
      <c r="AR91" s="6">
        <f t="shared" si="33"/>
        <v>6.5913122034113647E-2</v>
      </c>
      <c r="AS91" s="4">
        <v>0.2373703271150589</v>
      </c>
      <c r="AT91" s="2">
        <v>1.3866648077964783E-2</v>
      </c>
      <c r="AU91" s="6">
        <f t="shared" si="34"/>
        <v>5.8417782232921205E-2</v>
      </c>
      <c r="AV91" s="4">
        <v>61.207283020019531</v>
      </c>
      <c r="AW91" s="2">
        <v>3.3923025131225586</v>
      </c>
      <c r="AX91" s="6">
        <f t="shared" si="35"/>
        <v>5.5423184068030144E-2</v>
      </c>
      <c r="AY91" s="4">
        <v>76.216262817382813</v>
      </c>
      <c r="AZ91" s="2">
        <v>3.6930162906646729</v>
      </c>
      <c r="BA91" s="6">
        <f t="shared" si="36"/>
        <v>4.8454439435232956E-2</v>
      </c>
      <c r="BB91" s="4">
        <v>89.368446350097656</v>
      </c>
      <c r="BC91" s="2">
        <v>4.0908823013305664</v>
      </c>
      <c r="BD91" s="6">
        <f t="shared" si="37"/>
        <v>4.5775466268090675E-2</v>
      </c>
      <c r="BE91" s="4">
        <v>102.70143890380859</v>
      </c>
      <c r="BF91" s="2">
        <v>4.3303308486938477</v>
      </c>
      <c r="BG91" s="6">
        <f t="shared" si="38"/>
        <v>4.2164266585881897E-2</v>
      </c>
      <c r="BH91" s="4">
        <v>117.00904083251953</v>
      </c>
      <c r="BI91" s="2">
        <v>4.5812602043151855</v>
      </c>
      <c r="BJ91" s="6">
        <f t="shared" si="39"/>
        <v>3.9153044685432091E-2</v>
      </c>
      <c r="BK91" s="4">
        <v>133.70672607421875</v>
      </c>
      <c r="BL91" s="2">
        <v>5.3857431411743164</v>
      </c>
      <c r="BM91" s="6">
        <f t="shared" si="40"/>
        <v>4.0280270853276033E-2</v>
      </c>
      <c r="BN91" s="4">
        <v>154.39332580566406</v>
      </c>
      <c r="BO91" s="2">
        <v>6.4962630271911621</v>
      </c>
      <c r="BP91" s="6">
        <f t="shared" si="41"/>
        <v>4.2076061211143628E-2</v>
      </c>
      <c r="BQ91" s="19">
        <v>183.125244140625</v>
      </c>
      <c r="BR91" s="2">
        <v>7.8631711006164551</v>
      </c>
      <c r="BS91" s="6">
        <f t="shared" si="42"/>
        <v>4.2938761051306458E-2</v>
      </c>
      <c r="BT91" s="4">
        <v>232.79261779785156</v>
      </c>
      <c r="BU91" s="2">
        <v>10.992379188537598</v>
      </c>
      <c r="BV91" s="6">
        <f t="shared" si="43"/>
        <v>4.7219621019438725E-2</v>
      </c>
    </row>
    <row r="92" spans="1:74">
      <c r="A92" s="7">
        <v>1</v>
      </c>
      <c r="B92" s="8" t="s">
        <v>4</v>
      </c>
      <c r="C92" s="8">
        <v>1</v>
      </c>
      <c r="D92" s="8" t="s">
        <v>22</v>
      </c>
      <c r="E92" s="8" t="s">
        <v>96</v>
      </c>
      <c r="F92" s="8" t="s">
        <v>96</v>
      </c>
      <c r="G92" t="s">
        <v>1369</v>
      </c>
      <c r="H92">
        <f t="shared" si="22"/>
        <v>1</v>
      </c>
      <c r="I92" s="8">
        <v>3396</v>
      </c>
      <c r="J92" s="2">
        <v>21.992271423339844</v>
      </c>
      <c r="K92" s="2">
        <v>1323.7447509765625</v>
      </c>
      <c r="L92" s="4">
        <v>135.97425842285156</v>
      </c>
      <c r="M92" s="2">
        <v>5.3883123397827148</v>
      </c>
      <c r="N92" s="5">
        <f t="shared" si="23"/>
        <v>3.9627444210993144E-2</v>
      </c>
      <c r="O92" s="4">
        <v>0.26207530498504639</v>
      </c>
      <c r="P92" s="2">
        <v>3.0469788238406181E-2</v>
      </c>
      <c r="Q92" s="6">
        <f t="shared" si="24"/>
        <v>0.11626348480313603</v>
      </c>
      <c r="R92" s="19">
        <v>6.3003771007061005E-2</v>
      </c>
      <c r="S92" s="2">
        <v>9.5600942149758339E-3</v>
      </c>
      <c r="T92" s="5">
        <f t="shared" si="25"/>
        <v>0.15173844457507801</v>
      </c>
      <c r="U92" s="19">
        <v>2.2174924612045288E-2</v>
      </c>
      <c r="V92" s="2">
        <v>4.1314847767353058E-3</v>
      </c>
      <c r="W92" s="5">
        <f t="shared" si="26"/>
        <v>0.18631336290952294</v>
      </c>
      <c r="X92" s="4">
        <v>0.29141601920127869</v>
      </c>
      <c r="Y92" s="2">
        <v>1.0236551053822041E-2</v>
      </c>
      <c r="Z92" s="5">
        <f t="shared" si="27"/>
        <v>3.5126933247796983E-2</v>
      </c>
      <c r="AA92" s="4">
        <v>3.8113622665405273</v>
      </c>
      <c r="AB92" s="2">
        <v>0.22477863729000092</v>
      </c>
      <c r="AC92" s="6">
        <f t="shared" si="28"/>
        <v>5.8975930801252997E-2</v>
      </c>
      <c r="AD92" s="4">
        <v>5.5628561973571777</v>
      </c>
      <c r="AE92" s="2">
        <v>0.37165889143943787</v>
      </c>
      <c r="AF92" s="20">
        <f t="shared" si="29"/>
        <v>6.6810803345232428E-2</v>
      </c>
      <c r="AG92" s="4">
        <v>0.13844107091426849</v>
      </c>
      <c r="AH92" s="2">
        <v>9.8145157098770142E-3</v>
      </c>
      <c r="AI92" s="6">
        <f t="shared" si="30"/>
        <v>7.0893092960504375E-2</v>
      </c>
      <c r="AJ92" s="4">
        <v>0.14101472496986389</v>
      </c>
      <c r="AK92" s="2">
        <v>1.0623968206346035E-2</v>
      </c>
      <c r="AL92" s="6">
        <f t="shared" si="31"/>
        <v>7.5339424365905558E-2</v>
      </c>
      <c r="AM92" s="4">
        <v>0.16586445271968842</v>
      </c>
      <c r="AN92" s="2">
        <v>1.5591979026794434E-2</v>
      </c>
      <c r="AO92" s="6">
        <f t="shared" si="32"/>
        <v>9.4004343734488668E-2</v>
      </c>
      <c r="AP92" s="4">
        <v>0.12924401462078094</v>
      </c>
      <c r="AQ92" s="2">
        <v>8.5188765078783035E-3</v>
      </c>
      <c r="AR92" s="6">
        <f t="shared" si="33"/>
        <v>6.5913122034113647E-2</v>
      </c>
      <c r="AS92" s="4">
        <v>0.2373703271150589</v>
      </c>
      <c r="AT92" s="2">
        <v>1.3866648077964783E-2</v>
      </c>
      <c r="AU92" s="6">
        <f t="shared" si="34"/>
        <v>5.8417782232921205E-2</v>
      </c>
      <c r="AV92" s="4">
        <v>61.207283020019531</v>
      </c>
      <c r="AW92" s="2">
        <v>3.3923025131225586</v>
      </c>
      <c r="AX92" s="6">
        <f t="shared" si="35"/>
        <v>5.5423184068030144E-2</v>
      </c>
      <c r="AY92" s="4">
        <v>76.216262817382813</v>
      </c>
      <c r="AZ92" s="2">
        <v>3.6930162906646729</v>
      </c>
      <c r="BA92" s="6">
        <f t="shared" si="36"/>
        <v>4.8454439435232956E-2</v>
      </c>
      <c r="BB92" s="4">
        <v>89.368446350097656</v>
      </c>
      <c r="BC92" s="2">
        <v>4.0908823013305664</v>
      </c>
      <c r="BD92" s="6">
        <f t="shared" si="37"/>
        <v>4.5775466268090675E-2</v>
      </c>
      <c r="BE92" s="4">
        <v>102.70143890380859</v>
      </c>
      <c r="BF92" s="2">
        <v>4.3303308486938477</v>
      </c>
      <c r="BG92" s="6">
        <f t="shared" si="38"/>
        <v>4.2164266585881897E-2</v>
      </c>
      <c r="BH92" s="4">
        <v>117.00904083251953</v>
      </c>
      <c r="BI92" s="2">
        <v>4.5812602043151855</v>
      </c>
      <c r="BJ92" s="6">
        <f t="shared" si="39"/>
        <v>3.9153044685432091E-2</v>
      </c>
      <c r="BK92" s="4">
        <v>133.70672607421875</v>
      </c>
      <c r="BL92" s="2">
        <v>5.3857431411743164</v>
      </c>
      <c r="BM92" s="6">
        <f t="shared" si="40"/>
        <v>4.0280270853276033E-2</v>
      </c>
      <c r="BN92" s="4">
        <v>154.39332580566406</v>
      </c>
      <c r="BO92" s="2">
        <v>6.4962630271911621</v>
      </c>
      <c r="BP92" s="6">
        <f t="shared" si="41"/>
        <v>4.2076061211143628E-2</v>
      </c>
      <c r="BQ92" s="4">
        <v>183.125244140625</v>
      </c>
      <c r="BR92" s="2">
        <v>7.8631711006164551</v>
      </c>
      <c r="BS92" s="6">
        <f t="shared" si="42"/>
        <v>4.2938761051306458E-2</v>
      </c>
      <c r="BT92" s="4">
        <v>232.79261779785156</v>
      </c>
      <c r="BU92" s="2">
        <v>10.992379188537598</v>
      </c>
      <c r="BV92" s="6">
        <f t="shared" si="43"/>
        <v>4.7219621019438725E-2</v>
      </c>
    </row>
    <row r="93" spans="1:74">
      <c r="A93" s="7">
        <v>1</v>
      </c>
      <c r="B93" s="8" t="s">
        <v>4</v>
      </c>
      <c r="C93" s="8">
        <v>1</v>
      </c>
      <c r="D93" s="8" t="s">
        <v>6</v>
      </c>
      <c r="E93" s="8" t="s">
        <v>21</v>
      </c>
      <c r="F93" s="8" t="s">
        <v>21</v>
      </c>
      <c r="G93" t="s">
        <v>1370</v>
      </c>
      <c r="H93">
        <f t="shared" si="22"/>
        <v>1</v>
      </c>
      <c r="I93" s="8">
        <v>19834</v>
      </c>
      <c r="J93" s="2">
        <v>21.899080276489258</v>
      </c>
      <c r="K93" s="19">
        <v>1751.803466796875</v>
      </c>
      <c r="L93" s="4">
        <v>118.2181396484375</v>
      </c>
      <c r="M93" s="2">
        <v>4.0673055648803711</v>
      </c>
      <c r="N93" s="5">
        <f t="shared" si="23"/>
        <v>3.4405088567422137E-2</v>
      </c>
      <c r="O93" s="4">
        <v>0.38455229997634888</v>
      </c>
      <c r="P93" s="2">
        <v>2.3451302200555801E-2</v>
      </c>
      <c r="Q93" s="6">
        <f t="shared" si="24"/>
        <v>6.0983388220531065E-2</v>
      </c>
      <c r="R93" s="4">
        <v>0.10702741891145706</v>
      </c>
      <c r="S93" s="2">
        <v>9.4650015234947205E-3</v>
      </c>
      <c r="T93" s="5">
        <f t="shared" si="25"/>
        <v>8.8435296485333742E-2</v>
      </c>
      <c r="U93" s="4">
        <v>4.1751150041818619E-2</v>
      </c>
      <c r="V93" s="2">
        <v>4.7060558572411537E-3</v>
      </c>
      <c r="W93" s="5">
        <f t="shared" si="26"/>
        <v>0.11271679588532275</v>
      </c>
      <c r="X93" s="4">
        <v>0.31144827604293823</v>
      </c>
      <c r="Y93" s="2">
        <v>7.4136853218078613E-3</v>
      </c>
      <c r="Z93" s="5">
        <f t="shared" si="27"/>
        <v>2.3803905470280284E-2</v>
      </c>
      <c r="AA93" s="19">
        <v>4.088658332824707</v>
      </c>
      <c r="AB93" s="2">
        <v>0.15989741683006287</v>
      </c>
      <c r="AC93" s="5">
        <f t="shared" si="28"/>
        <v>3.9107551625521979E-2</v>
      </c>
      <c r="AD93" s="4">
        <v>6.1358709335327148</v>
      </c>
      <c r="AE93" s="2">
        <v>0.2980792224407196</v>
      </c>
      <c r="AF93" s="6">
        <f t="shared" si="29"/>
        <v>4.8579773869053842E-2</v>
      </c>
      <c r="AG93" s="4">
        <v>0.15786145627498627</v>
      </c>
      <c r="AH93" s="2">
        <v>7.7792294323444366E-3</v>
      </c>
      <c r="AI93" s="6">
        <f t="shared" si="30"/>
        <v>4.9278839913863663E-2</v>
      </c>
      <c r="AJ93" s="4">
        <v>0.16476711630821228</v>
      </c>
      <c r="AK93" s="2">
        <v>8.3253467455506325E-3</v>
      </c>
      <c r="AL93" s="6">
        <f t="shared" si="31"/>
        <v>5.0527962933922407E-2</v>
      </c>
      <c r="AM93" s="4">
        <v>0.20526692271232605</v>
      </c>
      <c r="AN93" s="2">
        <v>1.322526577860117E-2</v>
      </c>
      <c r="AO93" s="6">
        <f t="shared" si="32"/>
        <v>6.4429600268017306E-2</v>
      </c>
      <c r="AP93" s="4">
        <v>0.14600634574890137</v>
      </c>
      <c r="AQ93" s="2">
        <v>6.6435928456485271E-3</v>
      </c>
      <c r="AR93" s="6">
        <f t="shared" si="33"/>
        <v>4.5502082882575789E-2</v>
      </c>
      <c r="AS93" s="4">
        <v>0.26108852028846741</v>
      </c>
      <c r="AT93" s="2">
        <v>1.1014281772077084E-2</v>
      </c>
      <c r="AU93" s="6">
        <f t="shared" si="34"/>
        <v>4.2186005573541865E-2</v>
      </c>
      <c r="AV93" s="4">
        <v>50.57952880859375</v>
      </c>
      <c r="AW93" s="2">
        <v>1.9854352474212646</v>
      </c>
      <c r="AX93" s="6">
        <f t="shared" si="35"/>
        <v>3.9253731582488127E-2</v>
      </c>
      <c r="AY93" s="4">
        <v>63.255092620849609</v>
      </c>
      <c r="AZ93" s="2">
        <v>2.2870771884918213</v>
      </c>
      <c r="BA93" s="6">
        <f t="shared" si="36"/>
        <v>3.6156411977776068E-2</v>
      </c>
      <c r="BB93" s="4">
        <v>74.664680480957031</v>
      </c>
      <c r="BC93" s="2">
        <v>2.5124373435974121</v>
      </c>
      <c r="BD93" s="6">
        <f t="shared" si="37"/>
        <v>3.3649609526397166E-2</v>
      </c>
      <c r="BE93" s="4">
        <v>86.191116333007812</v>
      </c>
      <c r="BF93" s="2">
        <v>2.8278498649597168</v>
      </c>
      <c r="BG93" s="6">
        <f t="shared" si="38"/>
        <v>3.280906415034749E-2</v>
      </c>
      <c r="BH93" s="4">
        <v>98.821098327636719</v>
      </c>
      <c r="BI93" s="2">
        <v>3.2706303596496582</v>
      </c>
      <c r="BJ93" s="6">
        <f t="shared" si="39"/>
        <v>3.3096478535444292E-2</v>
      </c>
      <c r="BK93" s="19">
        <v>113.78852081298828</v>
      </c>
      <c r="BL93" s="2">
        <v>3.85555100440979</v>
      </c>
      <c r="BM93" s="6">
        <f t="shared" si="40"/>
        <v>3.388347943063956E-2</v>
      </c>
      <c r="BN93" s="4">
        <v>132.47857666015625</v>
      </c>
      <c r="BO93" s="2">
        <v>4.4989533424377441</v>
      </c>
      <c r="BP93" s="6">
        <f t="shared" si="41"/>
        <v>3.3959855667673643E-2</v>
      </c>
      <c r="BQ93" s="4">
        <v>159.15792846679687</v>
      </c>
      <c r="BR93" s="2">
        <v>5.5619945526123047</v>
      </c>
      <c r="BS93" s="6">
        <f t="shared" si="42"/>
        <v>3.4946386939012176E-2</v>
      </c>
      <c r="BT93" s="4">
        <v>206.65022277832031</v>
      </c>
      <c r="BU93" s="2">
        <v>8.2306747436523437</v>
      </c>
      <c r="BV93" s="6">
        <f t="shared" si="43"/>
        <v>3.9829014617040248E-2</v>
      </c>
    </row>
    <row r="94" spans="1:74">
      <c r="A94" s="7">
        <v>1</v>
      </c>
      <c r="B94" s="8" t="s">
        <v>4</v>
      </c>
      <c r="C94" s="8">
        <v>1</v>
      </c>
      <c r="D94" s="8" t="s">
        <v>22</v>
      </c>
      <c r="E94" s="8" t="s">
        <v>97</v>
      </c>
      <c r="F94" s="8" t="s">
        <v>97</v>
      </c>
      <c r="G94" t="s">
        <v>1370</v>
      </c>
      <c r="H94">
        <f t="shared" si="22"/>
        <v>1</v>
      </c>
      <c r="I94" s="8">
        <v>15434</v>
      </c>
      <c r="J94" s="2">
        <v>21.908723831176758</v>
      </c>
      <c r="K94" s="2">
        <v>1751.803466796875</v>
      </c>
      <c r="L94" s="2">
        <v>127.27684020996094</v>
      </c>
      <c r="M94" s="2">
        <v>4.8324646949768066</v>
      </c>
      <c r="N94" s="5">
        <f t="shared" si="23"/>
        <v>3.7968138484621244E-2</v>
      </c>
      <c r="O94" s="4">
        <v>0.32402342557907104</v>
      </c>
      <c r="P94" s="2">
        <v>2.5405075401067734E-2</v>
      </c>
      <c r="Q94" s="6">
        <f t="shared" si="24"/>
        <v>7.8405057769096898E-2</v>
      </c>
      <c r="R94" s="4">
        <v>8.2471489906311035E-2</v>
      </c>
      <c r="S94" s="2">
        <v>8.9412285014986992E-3</v>
      </c>
      <c r="T94" s="5">
        <f t="shared" si="25"/>
        <v>0.10841599335304941</v>
      </c>
      <c r="U94" s="4">
        <v>3.012433648109436E-2</v>
      </c>
      <c r="V94" s="2">
        <v>4.0202024392783642E-3</v>
      </c>
      <c r="W94" s="5">
        <f t="shared" si="26"/>
        <v>0.133453642764925</v>
      </c>
      <c r="X94" s="4">
        <v>0.30445513129234314</v>
      </c>
      <c r="Y94" s="2">
        <v>6.8877348676323891E-3</v>
      </c>
      <c r="Z94" s="6">
        <f t="shared" si="27"/>
        <v>2.2623152509847717E-2</v>
      </c>
      <c r="AA94" s="4">
        <v>3.9412977695465088</v>
      </c>
      <c r="AB94" s="2">
        <v>0.14231859147548676</v>
      </c>
      <c r="AC94" s="6">
        <f t="shared" si="28"/>
        <v>3.6109576032328596E-2</v>
      </c>
      <c r="AD94" s="4">
        <v>5.8527774810791016</v>
      </c>
      <c r="AE94" s="2">
        <v>0.26574262976646423</v>
      </c>
      <c r="AF94" s="5">
        <f t="shared" si="29"/>
        <v>4.5404533253751538E-2</v>
      </c>
      <c r="AG94" s="4">
        <v>0.15053161978721619</v>
      </c>
      <c r="AH94" s="2">
        <v>7.0037329569458961E-3</v>
      </c>
      <c r="AI94" s="6">
        <f t="shared" si="30"/>
        <v>4.6526656438335118E-2</v>
      </c>
      <c r="AJ94" s="2">
        <v>0.1573142409324646</v>
      </c>
      <c r="AK94" s="2">
        <v>7.7530425041913986E-3</v>
      </c>
      <c r="AL94" s="6">
        <f t="shared" si="31"/>
        <v>4.9283793115206899E-2</v>
      </c>
      <c r="AM94" s="4">
        <v>0.19471335411071777</v>
      </c>
      <c r="AN94" s="2">
        <v>1.2652376666665077E-2</v>
      </c>
      <c r="AO94" s="5">
        <f t="shared" si="32"/>
        <v>6.4979501403230375E-2</v>
      </c>
      <c r="AP94" s="4">
        <v>0.13972857594490051</v>
      </c>
      <c r="AQ94" s="2">
        <v>6.0244956985116005E-3</v>
      </c>
      <c r="AR94" s="6">
        <f t="shared" si="33"/>
        <v>4.3115702409271338E-2</v>
      </c>
      <c r="AS94" s="4">
        <v>0.25065800547599792</v>
      </c>
      <c r="AT94" s="2">
        <v>9.8724579438567162E-3</v>
      </c>
      <c r="AU94" s="6">
        <f t="shared" si="34"/>
        <v>3.9386166522425575E-2</v>
      </c>
      <c r="AV94" s="4">
        <v>55.981193542480469</v>
      </c>
      <c r="AW94" s="2">
        <v>2.2331380844116211</v>
      </c>
      <c r="AX94" s="6">
        <f t="shared" si="35"/>
        <v>3.9890862325345715E-2</v>
      </c>
      <c r="AY94" s="2">
        <v>69.591079711914062</v>
      </c>
      <c r="AZ94" s="2">
        <v>2.637298583984375</v>
      </c>
      <c r="BA94" s="6">
        <f t="shared" si="36"/>
        <v>3.7897078115499722E-2</v>
      </c>
      <c r="BB94" s="4">
        <v>81.545738220214844</v>
      </c>
      <c r="BC94" s="2">
        <v>3.0172009468078613</v>
      </c>
      <c r="BD94" s="6">
        <f t="shared" si="37"/>
        <v>3.7000105862796763E-2</v>
      </c>
      <c r="BE94" s="4">
        <v>93.766616821289063</v>
      </c>
      <c r="BF94" s="2">
        <v>3.4756405353546143</v>
      </c>
      <c r="BG94" s="6">
        <f t="shared" si="38"/>
        <v>3.7066929075396632E-2</v>
      </c>
      <c r="BH94" s="4">
        <v>107.07697296142578</v>
      </c>
      <c r="BI94" s="2">
        <v>3.9829237461090088</v>
      </c>
      <c r="BJ94" s="6">
        <f t="shared" si="39"/>
        <v>3.7196828000954488E-2</v>
      </c>
      <c r="BK94" s="4">
        <v>122.61113739013672</v>
      </c>
      <c r="BL94" s="2">
        <v>4.6268429756164551</v>
      </c>
      <c r="BM94" s="6">
        <f t="shared" si="40"/>
        <v>3.7735911060789613E-2</v>
      </c>
      <c r="BN94" s="4">
        <v>142.44876098632812</v>
      </c>
      <c r="BO94" s="2">
        <v>5.4230813980102539</v>
      </c>
      <c r="BP94" s="6">
        <f t="shared" si="41"/>
        <v>3.8070400616055537E-2</v>
      </c>
      <c r="BQ94" s="4">
        <v>170.46485900878906</v>
      </c>
      <c r="BR94" s="2">
        <v>6.7334179878234863</v>
      </c>
      <c r="BS94" s="6">
        <f t="shared" si="42"/>
        <v>3.950032884769708E-2</v>
      </c>
      <c r="BT94" s="4">
        <v>220.52427673339844</v>
      </c>
      <c r="BU94" s="2">
        <v>9.5454635620117187</v>
      </c>
      <c r="BV94" s="6">
        <f t="shared" si="43"/>
        <v>4.3285318530039446E-2</v>
      </c>
    </row>
    <row r="95" spans="1:74">
      <c r="A95" s="7">
        <v>1</v>
      </c>
      <c r="B95" s="8" t="s">
        <v>4</v>
      </c>
      <c r="C95" s="8">
        <v>1</v>
      </c>
      <c r="D95" s="8" t="s">
        <v>22</v>
      </c>
      <c r="E95" s="8" t="s">
        <v>98</v>
      </c>
      <c r="F95" s="8" t="s">
        <v>98</v>
      </c>
      <c r="G95" t="s">
        <v>1629</v>
      </c>
      <c r="H95">
        <f t="shared" si="22"/>
        <v>1</v>
      </c>
      <c r="I95" s="8">
        <v>4400</v>
      </c>
      <c r="J95" s="2">
        <v>21.899080276489258</v>
      </c>
      <c r="K95" s="2">
        <v>1159.27587890625</v>
      </c>
      <c r="L95" s="4">
        <v>86.301658630371094</v>
      </c>
      <c r="M95" s="2">
        <v>4.448089599609375</v>
      </c>
      <c r="N95" s="6">
        <f t="shared" si="23"/>
        <v>5.1541183219438298E-2</v>
      </c>
      <c r="O95" s="4">
        <v>0.59782832860946655</v>
      </c>
      <c r="P95" s="2">
        <v>4.2284868657588959E-2</v>
      </c>
      <c r="Q95" s="6">
        <f t="shared" si="24"/>
        <v>7.0730787809842474E-2</v>
      </c>
      <c r="R95" s="4">
        <v>0.19355720281600952</v>
      </c>
      <c r="S95" s="2">
        <v>2.1537208929657936E-2</v>
      </c>
      <c r="T95" s="5">
        <f t="shared" si="25"/>
        <v>0.11127051133369938</v>
      </c>
      <c r="U95" s="4">
        <v>8.2724116742610931E-2</v>
      </c>
      <c r="V95" s="2">
        <v>1.2074463069438934E-2</v>
      </c>
      <c r="W95" s="5">
        <f t="shared" si="26"/>
        <v>0.14596061638237373</v>
      </c>
      <c r="X95" s="2">
        <v>0.28184002637863159</v>
      </c>
      <c r="Y95" s="2">
        <v>8.4996884688735008E-3</v>
      </c>
      <c r="Z95" s="5">
        <f t="shared" si="27"/>
        <v>3.0157847265649865E-2</v>
      </c>
      <c r="AA95" s="4">
        <v>3.5942764282226562</v>
      </c>
      <c r="AB95" s="2">
        <v>0.1710248738527298</v>
      </c>
      <c r="AC95" s="6">
        <f t="shared" si="28"/>
        <v>4.7582560013977655E-2</v>
      </c>
      <c r="AD95" s="4">
        <v>5.1381478309631348</v>
      </c>
      <c r="AE95" s="2">
        <v>0.30376607179641724</v>
      </c>
      <c r="AF95" s="5">
        <f t="shared" si="29"/>
        <v>5.911976100918781E-2</v>
      </c>
      <c r="AG95" s="4">
        <v>0.12796078622341156</v>
      </c>
      <c r="AH95" s="2">
        <v>7.7302698045969009E-3</v>
      </c>
      <c r="AI95" s="6">
        <f t="shared" si="30"/>
        <v>6.0411240292790415E-2</v>
      </c>
      <c r="AJ95" s="4">
        <v>0.1332269012928009</v>
      </c>
      <c r="AK95" s="2">
        <v>8.4610991179943085E-3</v>
      </c>
      <c r="AL95" s="6">
        <f t="shared" si="31"/>
        <v>6.3508938779554991E-2</v>
      </c>
      <c r="AM95" s="4">
        <v>0.16027015447616577</v>
      </c>
      <c r="AN95" s="2">
        <v>1.3800791464745998E-2</v>
      </c>
      <c r="AO95" s="6">
        <f t="shared" si="32"/>
        <v>8.610955364617405E-2</v>
      </c>
      <c r="AP95" s="4">
        <v>0.12008605897426605</v>
      </c>
      <c r="AQ95" s="2">
        <v>6.8102036602795124E-3</v>
      </c>
      <c r="AR95" s="6">
        <f t="shared" si="33"/>
        <v>5.6711026395985825E-2</v>
      </c>
      <c r="AS95" s="4">
        <v>0.21757997572422028</v>
      </c>
      <c r="AT95" s="2">
        <v>1.1453990824520588E-2</v>
      </c>
      <c r="AU95" s="6">
        <f t="shared" si="34"/>
        <v>5.2642669833911408E-2</v>
      </c>
      <c r="AV95" s="4">
        <v>40.475696563720703</v>
      </c>
      <c r="AW95" s="2">
        <v>2.5392739772796631</v>
      </c>
      <c r="AX95" s="6">
        <f t="shared" si="35"/>
        <v>6.2735769680506814E-2</v>
      </c>
      <c r="AY95" s="4">
        <v>49.654605865478516</v>
      </c>
      <c r="AZ95" s="2">
        <v>2.7876091003417969</v>
      </c>
      <c r="BA95" s="6">
        <f t="shared" si="36"/>
        <v>5.6139990475281017E-2</v>
      </c>
      <c r="BB95" s="4">
        <v>57.612098693847656</v>
      </c>
      <c r="BC95" s="2">
        <v>3.1571149826049805</v>
      </c>
      <c r="BD95" s="6">
        <f t="shared" si="37"/>
        <v>5.4799513542840711E-2</v>
      </c>
      <c r="BE95" s="4">
        <v>65.532829284667969</v>
      </c>
      <c r="BF95" s="2">
        <v>3.542607307434082</v>
      </c>
      <c r="BG95" s="6">
        <f t="shared" si="38"/>
        <v>5.40585130552712E-2</v>
      </c>
      <c r="BH95" s="4">
        <v>74.496086120605469</v>
      </c>
      <c r="BI95" s="2">
        <v>4.0333127975463867</v>
      </c>
      <c r="BJ95" s="6">
        <f t="shared" si="39"/>
        <v>5.4141271140293913E-2</v>
      </c>
      <c r="BK95" s="4">
        <v>84.676322937011719</v>
      </c>
      <c r="BL95" s="2">
        <v>4.5809345245361328</v>
      </c>
      <c r="BM95" s="6">
        <f t="shared" si="40"/>
        <v>5.4099355825166832E-2</v>
      </c>
      <c r="BN95" s="4">
        <v>97.120628356933594</v>
      </c>
      <c r="BO95" s="2">
        <v>5.1534004211425781</v>
      </c>
      <c r="BP95" s="6">
        <f t="shared" si="41"/>
        <v>5.306185213508937E-2</v>
      </c>
      <c r="BQ95" s="4">
        <v>115.12510681152344</v>
      </c>
      <c r="BR95" s="2">
        <v>6.3576059341430664</v>
      </c>
      <c r="BS95" s="6">
        <f t="shared" si="42"/>
        <v>5.5223453078322812E-2</v>
      </c>
      <c r="BT95" s="4">
        <v>145.24896240234375</v>
      </c>
      <c r="BU95" s="2">
        <v>8.2199487686157227</v>
      </c>
      <c r="BV95" s="6">
        <f t="shared" si="43"/>
        <v>5.6592134171989682E-2</v>
      </c>
    </row>
    <row r="96" spans="1:74">
      <c r="A96" s="7">
        <v>1</v>
      </c>
      <c r="B96" s="8" t="s">
        <v>99</v>
      </c>
      <c r="C96" s="8">
        <v>2</v>
      </c>
      <c r="D96" s="8" t="s">
        <v>0</v>
      </c>
      <c r="E96" s="8" t="s">
        <v>100</v>
      </c>
      <c r="F96" s="8" t="s">
        <v>100</v>
      </c>
      <c r="G96" t="s">
        <v>1331</v>
      </c>
      <c r="H96">
        <f t="shared" si="22"/>
        <v>1</v>
      </c>
      <c r="I96" s="8">
        <v>182087</v>
      </c>
      <c r="J96" s="2">
        <v>14.765155792236328</v>
      </c>
      <c r="K96" s="2">
        <v>1433.2076416015625</v>
      </c>
      <c r="L96" s="4">
        <v>116.86997222900391</v>
      </c>
      <c r="M96" s="2">
        <v>2.4701721668243408</v>
      </c>
      <c r="N96" s="5">
        <f t="shared" si="23"/>
        <v>2.1136072163892516E-2</v>
      </c>
      <c r="O96" s="4">
        <v>0.46276706457138062</v>
      </c>
      <c r="P96" s="2">
        <v>1.3685333542525768E-2</v>
      </c>
      <c r="Q96" s="6">
        <f t="shared" si="24"/>
        <v>2.9572833916348948E-2</v>
      </c>
      <c r="R96" s="4">
        <v>0.15790903568267822</v>
      </c>
      <c r="S96" s="2">
        <v>7.1092029102146626E-3</v>
      </c>
      <c r="T96" s="5">
        <f t="shared" si="25"/>
        <v>4.5020874704730429E-2</v>
      </c>
      <c r="U96" s="2">
        <v>7.2814173996448517E-2</v>
      </c>
      <c r="V96" s="2">
        <v>4.2578196153044701E-3</v>
      </c>
      <c r="W96" s="5">
        <f t="shared" si="26"/>
        <v>5.847514819727466E-2</v>
      </c>
      <c r="X96" s="4">
        <v>0.37524822354316711</v>
      </c>
      <c r="Y96" s="2">
        <v>7.1566365659236908E-3</v>
      </c>
      <c r="Z96" s="5">
        <f t="shared" si="27"/>
        <v>1.9071740029437925E-2</v>
      </c>
      <c r="AA96" s="4">
        <v>5.4963345527648926</v>
      </c>
      <c r="AB96" s="2">
        <v>0.18657514452934265</v>
      </c>
      <c r="AC96" s="6">
        <f t="shared" si="28"/>
        <v>3.3945376275446575E-2</v>
      </c>
      <c r="AD96" s="4">
        <v>9.0237245559692383</v>
      </c>
      <c r="AE96" s="2">
        <v>0.36286053061485291</v>
      </c>
      <c r="AF96" s="6">
        <f t="shared" si="29"/>
        <v>4.0211835851618374E-2</v>
      </c>
      <c r="AG96" s="4">
        <v>0.23328858613967896</v>
      </c>
      <c r="AH96" s="2">
        <v>9.0534379705786705E-3</v>
      </c>
      <c r="AI96" s="5">
        <f t="shared" si="30"/>
        <v>3.8807890777639784E-2</v>
      </c>
      <c r="AJ96" s="4">
        <v>0.2447875440120697</v>
      </c>
      <c r="AK96" s="2">
        <v>1.0679158382117748E-2</v>
      </c>
      <c r="AL96" s="6">
        <f t="shared" si="31"/>
        <v>4.362623280207098E-2</v>
      </c>
      <c r="AM96" s="4">
        <v>0.32997110486030579</v>
      </c>
      <c r="AN96" s="2">
        <v>2.0430799573659897E-2</v>
      </c>
      <c r="AO96" s="6">
        <f t="shared" si="32"/>
        <v>6.1916935370172288E-2</v>
      </c>
      <c r="AP96" s="4">
        <v>0.20804284512996674</v>
      </c>
      <c r="AQ96" s="2">
        <v>7.1742082946002483E-3</v>
      </c>
      <c r="AR96" s="6">
        <f t="shared" si="33"/>
        <v>3.4484282745308729E-2</v>
      </c>
      <c r="AS96" s="4">
        <v>0.35798236727714539</v>
      </c>
      <c r="AT96" s="2">
        <v>1.0124703869223595E-2</v>
      </c>
      <c r="AU96" s="6">
        <f t="shared" si="34"/>
        <v>2.8282688743116718E-2</v>
      </c>
      <c r="AV96" s="4">
        <v>40.489551544189453</v>
      </c>
      <c r="AW96" s="2">
        <v>1.1613116264343262</v>
      </c>
      <c r="AX96" s="6">
        <f t="shared" si="35"/>
        <v>2.868176065538525E-2</v>
      </c>
      <c r="AY96" s="4">
        <v>52.8927001953125</v>
      </c>
      <c r="AZ96" s="2">
        <v>1.3165843486785889</v>
      </c>
      <c r="BA96" s="6">
        <f t="shared" si="36"/>
        <v>2.4891607798750048E-2</v>
      </c>
      <c r="BB96" s="4">
        <v>64.233169555664063</v>
      </c>
      <c r="BC96" s="2">
        <v>1.4968030452728271</v>
      </c>
      <c r="BD96" s="6">
        <f t="shared" si="37"/>
        <v>2.3302649637672122E-2</v>
      </c>
      <c r="BE96" s="4">
        <v>76.13482666015625</v>
      </c>
      <c r="BF96" s="2">
        <v>1.7216627597808838</v>
      </c>
      <c r="BG96" s="6">
        <f t="shared" si="38"/>
        <v>2.261334050796341E-2</v>
      </c>
      <c r="BH96" s="4">
        <v>89.645393371582031</v>
      </c>
      <c r="BI96" s="2">
        <v>2.0425825119018555</v>
      </c>
      <c r="BJ96" s="6">
        <f t="shared" si="39"/>
        <v>2.2785136358711801E-2</v>
      </c>
      <c r="BK96" s="4">
        <v>106.10958099365234</v>
      </c>
      <c r="BL96" s="2">
        <v>2.5042731761932373</v>
      </c>
      <c r="BM96" s="6">
        <f t="shared" si="40"/>
        <v>2.3600820517263633E-2</v>
      </c>
      <c r="BN96" s="4">
        <v>127.86305999755859</v>
      </c>
      <c r="BO96" s="2">
        <v>3.1336770057678223</v>
      </c>
      <c r="BP96" s="6">
        <f t="shared" si="41"/>
        <v>2.4508071415056516E-2</v>
      </c>
      <c r="BQ96" s="4">
        <v>160.40873718261719</v>
      </c>
      <c r="BR96" s="2">
        <v>3.964141845703125</v>
      </c>
      <c r="BS96" s="6">
        <f t="shared" si="42"/>
        <v>2.4712755148680904E-2</v>
      </c>
      <c r="BT96" s="2">
        <v>222.39901733398438</v>
      </c>
      <c r="BU96" s="2">
        <v>5.7298684120178223</v>
      </c>
      <c r="BV96" s="6">
        <f t="shared" si="43"/>
        <v>2.5763910653494832E-2</v>
      </c>
    </row>
    <row r="97" spans="1:74">
      <c r="A97" s="7">
        <v>1</v>
      </c>
      <c r="B97" s="8" t="s">
        <v>99</v>
      </c>
      <c r="C97" s="8">
        <v>2</v>
      </c>
      <c r="D97" s="8" t="s">
        <v>6</v>
      </c>
      <c r="E97" s="8" t="s">
        <v>101</v>
      </c>
      <c r="F97" s="8" t="s">
        <v>101</v>
      </c>
      <c r="G97" t="s">
        <v>1371</v>
      </c>
      <c r="H97">
        <f t="shared" si="22"/>
        <v>1</v>
      </c>
      <c r="I97" s="8">
        <v>91024</v>
      </c>
      <c r="J97" s="2">
        <v>14.765155792236328</v>
      </c>
      <c r="K97" s="2">
        <v>1433.2076416015625</v>
      </c>
      <c r="L97" s="4">
        <v>112.67360687255859</v>
      </c>
      <c r="M97" s="2">
        <v>2.9916806221008301</v>
      </c>
      <c r="N97" s="5">
        <f t="shared" si="23"/>
        <v>2.6551742729640504E-2</v>
      </c>
      <c r="O97" s="4">
        <v>0.50690901279449463</v>
      </c>
      <c r="P97" s="2">
        <v>1.4707893133163452E-2</v>
      </c>
      <c r="Q97" s="6">
        <f t="shared" si="24"/>
        <v>2.9014858213077702E-2</v>
      </c>
      <c r="R97" s="2">
        <v>0.18177597224712372</v>
      </c>
      <c r="S97" s="2">
        <v>8.0494554713368416E-3</v>
      </c>
      <c r="T97" s="5">
        <f t="shared" si="25"/>
        <v>4.4282285341836258E-2</v>
      </c>
      <c r="U97" s="4">
        <v>8.6420491337776184E-2</v>
      </c>
      <c r="V97" s="2">
        <v>5.0418493337929249E-3</v>
      </c>
      <c r="W97" s="5">
        <f t="shared" si="26"/>
        <v>5.8340901049575823E-2</v>
      </c>
      <c r="X97" s="4">
        <v>0.39221194386482239</v>
      </c>
      <c r="Y97" s="2">
        <v>9.0468470007181168E-3</v>
      </c>
      <c r="Z97" s="6">
        <f t="shared" si="27"/>
        <v>2.3066220043100352E-2</v>
      </c>
      <c r="AA97" s="4">
        <v>5.8568363189697266</v>
      </c>
      <c r="AB97" s="2">
        <v>0.25271016359329224</v>
      </c>
      <c r="AC97" s="6">
        <f t="shared" si="28"/>
        <v>4.3147895865689206E-2</v>
      </c>
      <c r="AD97" s="4">
        <v>9.787017822265625</v>
      </c>
      <c r="AE97" s="2">
        <v>0.49235275387763977</v>
      </c>
      <c r="AF97" s="6">
        <f t="shared" si="29"/>
        <v>5.0306718841109009E-2</v>
      </c>
      <c r="AG97" s="4">
        <v>0.25425156950950623</v>
      </c>
      <c r="AH97" s="2">
        <v>1.1911956593394279E-2</v>
      </c>
      <c r="AI97" s="6">
        <f t="shared" si="30"/>
        <v>4.6851064150260448E-2</v>
      </c>
      <c r="AJ97" s="4">
        <v>0.27075937390327454</v>
      </c>
      <c r="AK97" s="2">
        <v>1.4038561843335629E-2</v>
      </c>
      <c r="AL97" s="6">
        <f t="shared" si="31"/>
        <v>5.1848848817144674E-2</v>
      </c>
      <c r="AM97" s="2">
        <v>0.37751975655555725</v>
      </c>
      <c r="AN97" s="2">
        <v>2.7151055634021759E-2</v>
      </c>
      <c r="AO97" s="6">
        <f t="shared" si="32"/>
        <v>7.1919562254819658E-2</v>
      </c>
      <c r="AP97" s="4">
        <v>0.22444881498813629</v>
      </c>
      <c r="AQ97" s="2">
        <v>9.2495633289217949E-3</v>
      </c>
      <c r="AR97" s="6">
        <f t="shared" si="33"/>
        <v>4.1210123249751617E-2</v>
      </c>
      <c r="AS97" s="2">
        <v>0.37729164958000183</v>
      </c>
      <c r="AT97" s="2">
        <v>1.255493238568306E-2</v>
      </c>
      <c r="AU97" s="6">
        <f t="shared" si="34"/>
        <v>3.3276465036157346E-2</v>
      </c>
      <c r="AV97" s="4">
        <v>37.484958648681641</v>
      </c>
      <c r="AW97" s="2">
        <v>1.1603784561157227</v>
      </c>
      <c r="AX97" s="6">
        <f t="shared" si="35"/>
        <v>3.0955841968269948E-2</v>
      </c>
      <c r="AY97" s="4">
        <v>48.956394195556641</v>
      </c>
      <c r="AZ97" s="2">
        <v>1.3308466672897339</v>
      </c>
      <c r="BA97" s="6">
        <f t="shared" si="36"/>
        <v>2.7184327791251496E-2</v>
      </c>
      <c r="BB97" s="4">
        <v>59.483749389648438</v>
      </c>
      <c r="BC97" s="2">
        <v>1.4835808277130127</v>
      </c>
      <c r="BD97" s="6">
        <f t="shared" si="37"/>
        <v>2.4940943416239838E-2</v>
      </c>
      <c r="BE97" s="4">
        <v>70.604202270507813</v>
      </c>
      <c r="BF97" s="2">
        <v>1.7166988849639893</v>
      </c>
      <c r="BG97" s="6">
        <f t="shared" si="38"/>
        <v>2.4314400981215734E-2</v>
      </c>
      <c r="BH97" s="4">
        <v>83.390693664550781</v>
      </c>
      <c r="BI97" s="2">
        <v>2.1039979457855225</v>
      </c>
      <c r="BJ97" s="6">
        <f t="shared" si="39"/>
        <v>2.5230608516690248E-2</v>
      </c>
      <c r="BK97" s="4">
        <v>99.315101623535156</v>
      </c>
      <c r="BL97" s="2">
        <v>2.7036952972412109</v>
      </c>
      <c r="BM97" s="6">
        <f t="shared" si="40"/>
        <v>2.7223405635628972E-2</v>
      </c>
      <c r="BN97" s="4">
        <v>120.79598999023437</v>
      </c>
      <c r="BO97" s="2">
        <v>3.5080442428588867</v>
      </c>
      <c r="BP97" s="6">
        <f t="shared" si="41"/>
        <v>2.9041065379260444E-2</v>
      </c>
      <c r="BQ97" s="4">
        <v>153.981201171875</v>
      </c>
      <c r="BR97" s="2">
        <v>4.9372353553771973</v>
      </c>
      <c r="BS97" s="6">
        <f t="shared" si="42"/>
        <v>3.2063883888437894E-2</v>
      </c>
      <c r="BT97" s="4">
        <v>219.373046875</v>
      </c>
      <c r="BU97" s="2">
        <v>7.8244304656982422</v>
      </c>
      <c r="BV97" s="6">
        <f t="shared" si="43"/>
        <v>3.5667237051945799E-2</v>
      </c>
    </row>
    <row r="98" spans="1:74">
      <c r="A98" s="7">
        <v>1</v>
      </c>
      <c r="B98" s="8" t="s">
        <v>99</v>
      </c>
      <c r="C98" s="8">
        <v>2</v>
      </c>
      <c r="D98" s="8" t="s">
        <v>22</v>
      </c>
      <c r="E98" s="8" t="s">
        <v>108</v>
      </c>
      <c r="F98" s="8" t="s">
        <v>108</v>
      </c>
      <c r="G98" t="s">
        <v>1371</v>
      </c>
      <c r="H98">
        <f t="shared" si="22"/>
        <v>1</v>
      </c>
      <c r="I98" s="8">
        <v>54765</v>
      </c>
      <c r="J98" s="2">
        <v>14.767341613769531</v>
      </c>
      <c r="K98" s="2">
        <v>1432.4132080078125</v>
      </c>
      <c r="L98" s="4">
        <v>133.36898803710937</v>
      </c>
      <c r="M98" s="2">
        <v>4.6735129356384277</v>
      </c>
      <c r="N98" s="5">
        <f t="shared" si="23"/>
        <v>3.5041976432617465E-2</v>
      </c>
      <c r="O98" s="19">
        <v>0.40815854072570801</v>
      </c>
      <c r="P98" s="2">
        <v>1.9105764105916023E-2</v>
      </c>
      <c r="Q98" s="6">
        <f t="shared" si="24"/>
        <v>4.6809663891746268E-2</v>
      </c>
      <c r="R98" s="4">
        <v>0.13617859780788422</v>
      </c>
      <c r="S98" s="2">
        <v>8.5310908034443855E-3</v>
      </c>
      <c r="T98" s="5">
        <f t="shared" si="25"/>
        <v>6.2646340473263909E-2</v>
      </c>
      <c r="U98" s="4">
        <v>6.1940461397171021E-2</v>
      </c>
      <c r="V98" s="2">
        <v>4.7714347019791603E-3</v>
      </c>
      <c r="W98" s="5">
        <f t="shared" si="26"/>
        <v>7.7032598633452937E-2</v>
      </c>
      <c r="X98" s="4">
        <v>0.39329990744590759</v>
      </c>
      <c r="Y98" s="2">
        <v>9.5952544361352921E-3</v>
      </c>
      <c r="Z98" s="5">
        <f t="shared" si="27"/>
        <v>2.4396787933277032E-2</v>
      </c>
      <c r="AA98" s="4">
        <v>6.1004228591918945</v>
      </c>
      <c r="AB98" s="2">
        <v>0.28149121999740601</v>
      </c>
      <c r="AC98" s="20">
        <f t="shared" si="28"/>
        <v>4.6142902958483493E-2</v>
      </c>
      <c r="AD98" s="19">
        <v>10.097448348999023</v>
      </c>
      <c r="AE98" s="2">
        <v>0.55777472257614136</v>
      </c>
      <c r="AF98" s="20">
        <f t="shared" si="29"/>
        <v>5.5239175611275546E-2</v>
      </c>
      <c r="AG98" s="4">
        <v>0.25754928588867188</v>
      </c>
      <c r="AH98" s="2">
        <v>1.2842458672821522E-2</v>
      </c>
      <c r="AI98" s="6">
        <f t="shared" si="30"/>
        <v>4.9864081853338148E-2</v>
      </c>
      <c r="AJ98" s="4">
        <v>0.2670769989490509</v>
      </c>
      <c r="AK98" s="2">
        <v>1.4556575566530228E-2</v>
      </c>
      <c r="AL98" s="6">
        <f t="shared" si="31"/>
        <v>5.4503291649263742E-2</v>
      </c>
      <c r="AM98" s="4">
        <v>0.35789412260055542</v>
      </c>
      <c r="AN98" s="2">
        <v>2.6494730263948441E-2</v>
      </c>
      <c r="AO98" s="6">
        <f t="shared" si="32"/>
        <v>7.402952043870005E-2</v>
      </c>
      <c r="AP98" s="4">
        <v>0.22699342668056488</v>
      </c>
      <c r="AQ98" s="2">
        <v>9.9154673516750336E-3</v>
      </c>
      <c r="AR98" s="6">
        <f t="shared" si="33"/>
        <v>4.368173782242829E-2</v>
      </c>
      <c r="AS98" s="4">
        <v>0.38697963953018188</v>
      </c>
      <c r="AT98" s="2">
        <v>1.3668755069375038E-2</v>
      </c>
      <c r="AU98" s="6">
        <f t="shared" si="34"/>
        <v>3.5321638848932163E-2</v>
      </c>
      <c r="AV98" s="4">
        <v>43.129360198974609</v>
      </c>
      <c r="AW98" s="2">
        <v>1.4642972946166992</v>
      </c>
      <c r="AX98" s="6">
        <f t="shared" si="35"/>
        <v>3.3951287194181765E-2</v>
      </c>
      <c r="AY98" s="4">
        <v>56.765892028808594</v>
      </c>
      <c r="AZ98" s="2">
        <v>1.7952748537063599</v>
      </c>
      <c r="BA98" s="6">
        <f t="shared" si="36"/>
        <v>3.1625942789646658E-2</v>
      </c>
      <c r="BB98" s="4">
        <v>69.568618774414063</v>
      </c>
      <c r="BC98" s="2">
        <v>2.2097902297973633</v>
      </c>
      <c r="BD98" s="6">
        <f t="shared" si="37"/>
        <v>3.176418144742698E-2</v>
      </c>
      <c r="BE98" s="4">
        <v>83.255844116210938</v>
      </c>
      <c r="BF98" s="2">
        <v>2.7741048336029053</v>
      </c>
      <c r="BG98" s="6">
        <f t="shared" si="38"/>
        <v>3.3320241516388072E-2</v>
      </c>
      <c r="BH98" s="4">
        <v>99.191062927246094</v>
      </c>
      <c r="BI98" s="2">
        <v>3.6284575462341309</v>
      </c>
      <c r="BJ98" s="6">
        <f t="shared" si="39"/>
        <v>3.6580488595988774E-2</v>
      </c>
      <c r="BK98" s="4">
        <v>119.07425689697266</v>
      </c>
      <c r="BL98" s="2">
        <v>4.5398797988891602</v>
      </c>
      <c r="BM98" s="6">
        <f t="shared" si="40"/>
        <v>3.8126459212902988E-2</v>
      </c>
      <c r="BN98" s="4">
        <v>145.96885681152344</v>
      </c>
      <c r="BO98" s="2">
        <v>5.9174251556396484</v>
      </c>
      <c r="BP98" s="6">
        <f t="shared" si="41"/>
        <v>4.0538956630182366E-2</v>
      </c>
      <c r="BQ98" s="4">
        <v>186.49333190917969</v>
      </c>
      <c r="BR98" s="2">
        <v>7.5342803001403809</v>
      </c>
      <c r="BS98" s="6">
        <f t="shared" si="42"/>
        <v>4.0399730237054787E-2</v>
      </c>
      <c r="BT98" s="4">
        <v>262.9227294921875</v>
      </c>
      <c r="BU98" s="2">
        <v>11.386759757995605</v>
      </c>
      <c r="BV98" s="6">
        <f t="shared" si="43"/>
        <v>4.3308388666085079E-2</v>
      </c>
    </row>
    <row r="99" spans="1:74">
      <c r="A99" s="7">
        <v>1</v>
      </c>
      <c r="B99" s="8" t="s">
        <v>99</v>
      </c>
      <c r="C99" s="8">
        <v>2</v>
      </c>
      <c r="D99" s="8" t="s">
        <v>22</v>
      </c>
      <c r="E99" s="8" t="s">
        <v>109</v>
      </c>
      <c r="F99" s="8" t="s">
        <v>109</v>
      </c>
      <c r="G99" t="s">
        <v>1630</v>
      </c>
      <c r="H99">
        <f t="shared" si="22"/>
        <v>1</v>
      </c>
      <c r="I99" s="8">
        <v>3315</v>
      </c>
      <c r="J99" s="2">
        <v>14.774630546569824</v>
      </c>
      <c r="K99" s="2">
        <v>1380.3470458984375</v>
      </c>
      <c r="L99" s="19">
        <v>87.506202697753906</v>
      </c>
      <c r="M99" s="2">
        <v>4.2807893753051758</v>
      </c>
      <c r="N99" s="20">
        <f t="shared" si="23"/>
        <v>4.8919839318031046E-2</v>
      </c>
      <c r="O99" s="4">
        <v>0.61257225275039673</v>
      </c>
      <c r="P99" s="2">
        <v>3.1360689550638199E-2</v>
      </c>
      <c r="Q99" s="6">
        <f t="shared" si="24"/>
        <v>5.1195086636443947E-2</v>
      </c>
      <c r="R99" s="4">
        <v>0.223931685090065</v>
      </c>
      <c r="S99" s="2">
        <v>1.8477335572242737E-2</v>
      </c>
      <c r="T99" s="5">
        <f t="shared" si="25"/>
        <v>8.2513269905557046E-2</v>
      </c>
      <c r="U99" s="4">
        <v>0.10807321965694427</v>
      </c>
      <c r="V99" s="2">
        <v>1.1737550608813763E-2</v>
      </c>
      <c r="W99" s="5">
        <f t="shared" si="26"/>
        <v>0.10860739271090609</v>
      </c>
      <c r="X99" s="4">
        <v>0.33293443918228149</v>
      </c>
      <c r="Y99" s="2">
        <v>1.6067832708358765E-2</v>
      </c>
      <c r="Z99" s="6">
        <f t="shared" si="27"/>
        <v>4.826125151793513E-2</v>
      </c>
      <c r="AA99" s="4">
        <v>4.5434131622314453</v>
      </c>
      <c r="AB99" s="2">
        <v>0.40708506107330322</v>
      </c>
      <c r="AC99" s="5">
        <f t="shared" si="28"/>
        <v>8.9598952711878857E-2</v>
      </c>
      <c r="AD99" s="4">
        <v>7.2563214302062988</v>
      </c>
      <c r="AE99" s="2">
        <v>0.83902031183242798</v>
      </c>
      <c r="AF99" s="6">
        <f t="shared" si="29"/>
        <v>0.11562612267143939</v>
      </c>
      <c r="AG99" s="19">
        <v>0.18392615020275116</v>
      </c>
      <c r="AH99" s="2">
        <v>1.8337935209274292E-2</v>
      </c>
      <c r="AI99" s="20">
        <f t="shared" si="30"/>
        <v>9.9702707793641376E-2</v>
      </c>
      <c r="AJ99" s="4">
        <v>0.19273108243942261</v>
      </c>
      <c r="AK99" s="2">
        <v>2.0474711433053017E-2</v>
      </c>
      <c r="AL99" s="6">
        <f t="shared" si="31"/>
        <v>0.10623461028652932</v>
      </c>
      <c r="AM99" s="4">
        <v>0.25179028511047363</v>
      </c>
      <c r="AN99" s="2">
        <v>3.6743875592947006E-2</v>
      </c>
      <c r="AO99" s="6">
        <f t="shared" si="32"/>
        <v>0.14593047375447998</v>
      </c>
      <c r="AP99" s="4">
        <v>0.16786454617977142</v>
      </c>
      <c r="AQ99" s="2">
        <v>1.5213838778436184E-2</v>
      </c>
      <c r="AR99" s="6">
        <f t="shared" si="33"/>
        <v>9.063163797639083E-2</v>
      </c>
      <c r="AS99" s="4">
        <v>0.29794150590896606</v>
      </c>
      <c r="AT99" s="2">
        <v>2.3963507264852524E-2</v>
      </c>
      <c r="AU99" s="6">
        <f t="shared" si="34"/>
        <v>8.0430241472211686E-2</v>
      </c>
      <c r="AV99" s="19">
        <v>34.546581268310547</v>
      </c>
      <c r="AW99" s="2">
        <v>2.401538610458374</v>
      </c>
      <c r="AX99" s="6">
        <f t="shared" si="35"/>
        <v>6.9515955625435402E-2</v>
      </c>
      <c r="AY99" s="4">
        <v>44.648723602294922</v>
      </c>
      <c r="AZ99" s="2">
        <v>2.6200942993164062</v>
      </c>
      <c r="BA99" s="6">
        <f t="shared" si="36"/>
        <v>5.8682400927173084E-2</v>
      </c>
      <c r="BB99" s="4">
        <v>53.556137084960938</v>
      </c>
      <c r="BC99" s="2">
        <v>2.8526134490966797</v>
      </c>
      <c r="BD99" s="6">
        <f t="shared" si="37"/>
        <v>5.3263988113469073E-2</v>
      </c>
      <c r="BE99" s="4">
        <v>62.369232177734375</v>
      </c>
      <c r="BF99" s="2">
        <v>3.0429224967956543</v>
      </c>
      <c r="BG99" s="6">
        <f t="shared" si="38"/>
        <v>4.8788840114693095E-2</v>
      </c>
      <c r="BH99" s="4">
        <v>71.795562744140625</v>
      </c>
      <c r="BI99" s="2">
        <v>3.4712350368499756</v>
      </c>
      <c r="BJ99" s="6">
        <f t="shared" si="39"/>
        <v>4.8348879849587495E-2</v>
      </c>
      <c r="BK99" s="4">
        <v>82.753448486328125</v>
      </c>
      <c r="BL99" s="2">
        <v>4.1018166542053223</v>
      </c>
      <c r="BM99" s="6">
        <f t="shared" si="40"/>
        <v>4.9566715698657469E-2</v>
      </c>
      <c r="BN99" s="19">
        <v>96.814231872558594</v>
      </c>
      <c r="BO99" s="2">
        <v>4.806452751159668</v>
      </c>
      <c r="BP99" s="6">
        <f t="shared" si="41"/>
        <v>4.9646138364105821E-2</v>
      </c>
      <c r="BQ99" s="4">
        <v>117.34371948242187</v>
      </c>
      <c r="BR99" s="2">
        <v>6.82513427734375</v>
      </c>
      <c r="BS99" s="6">
        <f t="shared" si="42"/>
        <v>5.8163609500772276E-2</v>
      </c>
      <c r="BT99" s="4">
        <v>156.29608154296875</v>
      </c>
      <c r="BU99" s="2">
        <v>10.513666152954102</v>
      </c>
      <c r="BV99" s="6">
        <f t="shared" si="43"/>
        <v>6.7267624684907379E-2</v>
      </c>
    </row>
    <row r="100" spans="1:74">
      <c r="A100" s="7">
        <v>1</v>
      </c>
      <c r="B100" s="8" t="s">
        <v>99</v>
      </c>
      <c r="C100" s="8">
        <v>2</v>
      </c>
      <c r="D100" s="8" t="s">
        <v>22</v>
      </c>
      <c r="E100" s="8" t="s">
        <v>110</v>
      </c>
      <c r="F100" s="8" t="s">
        <v>110</v>
      </c>
      <c r="G100" t="s">
        <v>1631</v>
      </c>
      <c r="H100">
        <f t="shared" si="22"/>
        <v>1</v>
      </c>
      <c r="I100" s="8">
        <v>2938</v>
      </c>
      <c r="J100" s="2">
        <v>14.776309013366699</v>
      </c>
      <c r="K100" s="2">
        <v>1217.8948974609375</v>
      </c>
      <c r="L100" s="4">
        <v>73.803428649902344</v>
      </c>
      <c r="M100" s="2">
        <v>3.8835554122924805</v>
      </c>
      <c r="N100" s="6">
        <f t="shared" si="23"/>
        <v>5.2620257396369878E-2</v>
      </c>
      <c r="O100" s="4">
        <v>0.71457850933074951</v>
      </c>
      <c r="P100" s="2">
        <v>3.5146992653608322E-2</v>
      </c>
      <c r="Q100" s="6">
        <f t="shared" si="24"/>
        <v>4.918562788366785E-2</v>
      </c>
      <c r="R100" s="4">
        <v>0.2759833037853241</v>
      </c>
      <c r="S100" s="2">
        <v>2.3782357573509216E-2</v>
      </c>
      <c r="T100" s="5">
        <f t="shared" si="25"/>
        <v>8.6173175142538763E-2</v>
      </c>
      <c r="U100" s="4">
        <v>0.13584446907043457</v>
      </c>
      <c r="V100" s="2">
        <v>1.5764687210321426E-2</v>
      </c>
      <c r="W100" s="20">
        <f t="shared" si="26"/>
        <v>0.11604953310353422</v>
      </c>
      <c r="X100" s="4">
        <v>0.30611628293991089</v>
      </c>
      <c r="Y100" s="2">
        <v>1.0932529345154762E-2</v>
      </c>
      <c r="Z100" s="20">
        <f t="shared" si="27"/>
        <v>3.5713648552634369E-2</v>
      </c>
      <c r="AA100" s="4">
        <v>3.9970715045928955</v>
      </c>
      <c r="AB100" s="2">
        <v>0.2596392035484314</v>
      </c>
      <c r="AC100" s="20">
        <f t="shared" si="28"/>
        <v>6.4957357718041578E-2</v>
      </c>
      <c r="AD100" s="4">
        <v>6.0503616333007812</v>
      </c>
      <c r="AE100" s="2">
        <v>0.47736400365829468</v>
      </c>
      <c r="AF100" s="6">
        <f t="shared" si="29"/>
        <v>7.8898425018252713E-2</v>
      </c>
      <c r="AG100" s="4">
        <v>0.15372000634670258</v>
      </c>
      <c r="AH100" s="2">
        <v>1.1076834052801132E-2</v>
      </c>
      <c r="AI100" s="6">
        <f t="shared" si="30"/>
        <v>7.2058506345740472E-2</v>
      </c>
      <c r="AJ100" s="4">
        <v>0.16073663532733917</v>
      </c>
      <c r="AK100" s="2">
        <v>1.3208510354161263E-2</v>
      </c>
      <c r="AL100" s="6">
        <f t="shared" si="31"/>
        <v>8.2174859062230668E-2</v>
      </c>
      <c r="AM100" s="4">
        <v>0.20225301384925842</v>
      </c>
      <c r="AN100" s="2">
        <v>2.4349527433514595E-2</v>
      </c>
      <c r="AO100" s="6">
        <f t="shared" si="32"/>
        <v>0.12039141949035473</v>
      </c>
      <c r="AP100" s="4">
        <v>0.14243589341640472</v>
      </c>
      <c r="AQ100" s="2">
        <v>9.4784023240208626E-3</v>
      </c>
      <c r="AR100" s="6">
        <f t="shared" si="33"/>
        <v>6.6545040696386781E-2</v>
      </c>
      <c r="AS100" s="4">
        <v>0.25617906451225281</v>
      </c>
      <c r="AT100" s="2">
        <v>1.4785858802497387E-2</v>
      </c>
      <c r="AU100" s="6">
        <f t="shared" si="34"/>
        <v>5.7716889671092515E-2</v>
      </c>
      <c r="AV100" s="4">
        <v>31.837892532348633</v>
      </c>
      <c r="AW100" s="2">
        <v>2.2072439193725586</v>
      </c>
      <c r="AX100" s="6">
        <f t="shared" si="35"/>
        <v>6.9327576161955645E-2</v>
      </c>
      <c r="AY100" s="4">
        <v>40.29705810546875</v>
      </c>
      <c r="AZ100" s="2">
        <v>2.5058324337005615</v>
      </c>
      <c r="BA100" s="6">
        <f t="shared" si="36"/>
        <v>6.2184004279967342E-2</v>
      </c>
      <c r="BB100" s="4">
        <v>47.586593627929687</v>
      </c>
      <c r="BC100" s="2">
        <v>2.764660120010376</v>
      </c>
      <c r="BD100" s="6">
        <f t="shared" si="37"/>
        <v>5.809745790225531E-2</v>
      </c>
      <c r="BE100" s="4">
        <v>54.726409912109375</v>
      </c>
      <c r="BF100" s="2">
        <v>3.0813853740692139</v>
      </c>
      <c r="BG100" s="6">
        <f t="shared" si="38"/>
        <v>5.6305271605024326E-2</v>
      </c>
      <c r="BH100" s="4">
        <v>62.276679992675781</v>
      </c>
      <c r="BI100" s="2">
        <v>3.3674507141113281</v>
      </c>
      <c r="BJ100" s="6">
        <f t="shared" si="39"/>
        <v>5.4072418672725754E-2</v>
      </c>
      <c r="BK100" s="4">
        <v>71.237106323242187</v>
      </c>
      <c r="BL100" s="2">
        <v>3.9081792831420898</v>
      </c>
      <c r="BM100" s="6">
        <f t="shared" si="40"/>
        <v>5.4861567023911907E-2</v>
      </c>
      <c r="BN100" s="4">
        <v>82.39239501953125</v>
      </c>
      <c r="BO100" s="2">
        <v>4.6937928199768066</v>
      </c>
      <c r="BP100" s="6">
        <f t="shared" si="41"/>
        <v>5.6968762940610422E-2</v>
      </c>
      <c r="BQ100" s="19">
        <v>98.686309814453125</v>
      </c>
      <c r="BR100" s="2">
        <v>5.7731342315673828</v>
      </c>
      <c r="BS100" s="6">
        <f t="shared" si="42"/>
        <v>5.8499849091751904E-2</v>
      </c>
      <c r="BT100" s="4">
        <v>126.91889190673828</v>
      </c>
      <c r="BU100" s="2">
        <v>7.912877082824707</v>
      </c>
      <c r="BV100" s="6">
        <f t="shared" si="43"/>
        <v>6.2345935770060111E-2</v>
      </c>
    </row>
    <row r="101" spans="1:74">
      <c r="A101" s="7">
        <v>1</v>
      </c>
      <c r="B101" s="8" t="s">
        <v>99</v>
      </c>
      <c r="C101" s="8">
        <v>2</v>
      </c>
      <c r="D101" s="8" t="s">
        <v>22</v>
      </c>
      <c r="E101" s="8" t="s">
        <v>111</v>
      </c>
      <c r="F101" s="8" t="s">
        <v>111</v>
      </c>
      <c r="G101" t="s">
        <v>1571</v>
      </c>
      <c r="H101">
        <f t="shared" si="22"/>
        <v>1</v>
      </c>
      <c r="I101" s="8">
        <v>5771</v>
      </c>
      <c r="J101" s="2">
        <v>14.791125297546387</v>
      </c>
      <c r="K101" s="2">
        <v>1380.295166015625</v>
      </c>
      <c r="L101" s="4">
        <v>93.5435791015625</v>
      </c>
      <c r="M101" s="2">
        <v>4.1267023086547852</v>
      </c>
      <c r="N101" s="5">
        <f t="shared" si="23"/>
        <v>4.4115292019929295E-2</v>
      </c>
      <c r="O101" s="4">
        <v>0.55391597747802734</v>
      </c>
      <c r="P101" s="2">
        <v>3.0614724382758141E-2</v>
      </c>
      <c r="Q101" s="6">
        <f t="shared" si="24"/>
        <v>5.526961782569733E-2</v>
      </c>
      <c r="R101" s="4">
        <v>0.1856192946434021</v>
      </c>
      <c r="S101" s="2">
        <v>1.5590365044772625E-2</v>
      </c>
      <c r="T101" s="5">
        <f t="shared" si="25"/>
        <v>8.3991080101471494E-2</v>
      </c>
      <c r="U101" s="4">
        <v>8.3788111805915833E-2</v>
      </c>
      <c r="V101" s="2">
        <v>9.0609956532716751E-3</v>
      </c>
      <c r="W101" s="6">
        <f t="shared" si="26"/>
        <v>0.10814178119039468</v>
      </c>
      <c r="X101" s="4">
        <v>0.31483897566795349</v>
      </c>
      <c r="Y101" s="2">
        <v>9.6970889717340469E-3</v>
      </c>
      <c r="Z101" s="5">
        <f t="shared" si="27"/>
        <v>3.0800154114213388E-2</v>
      </c>
      <c r="AA101" s="4">
        <v>4.1838994026184082</v>
      </c>
      <c r="AB101" s="2">
        <v>0.2342645525932312</v>
      </c>
      <c r="AC101" s="6">
        <f t="shared" si="28"/>
        <v>5.5991918076859472E-2</v>
      </c>
      <c r="AD101" s="4">
        <v>6.4350700378417969</v>
      </c>
      <c r="AE101" s="2">
        <v>0.43332350254058838</v>
      </c>
      <c r="AF101" s="6">
        <f t="shared" si="29"/>
        <v>6.7337806735964761E-2</v>
      </c>
      <c r="AG101" s="4">
        <v>0.16327446699142456</v>
      </c>
      <c r="AH101" s="2">
        <v>1.0003252886235714E-2</v>
      </c>
      <c r="AI101" s="6">
        <f t="shared" si="30"/>
        <v>6.1266486245893557E-2</v>
      </c>
      <c r="AJ101" s="4">
        <v>0.16891391575336456</v>
      </c>
      <c r="AK101" s="2">
        <v>1.1205417104065418E-2</v>
      </c>
      <c r="AL101" s="6">
        <f t="shared" si="31"/>
        <v>6.6338034105056967E-2</v>
      </c>
      <c r="AM101" s="4">
        <v>0.21048547327518463</v>
      </c>
      <c r="AN101" s="2">
        <v>1.999368704855442E-2</v>
      </c>
      <c r="AO101" s="6">
        <f t="shared" si="32"/>
        <v>9.4988441422820008E-2</v>
      </c>
      <c r="AP101" s="19">
        <v>0.1505998820066452</v>
      </c>
      <c r="AQ101" s="2">
        <v>8.4992498159408569E-3</v>
      </c>
      <c r="AR101" s="6">
        <f t="shared" si="33"/>
        <v>5.643596596952067E-2</v>
      </c>
      <c r="AS101" s="4">
        <v>0.27199932932853699</v>
      </c>
      <c r="AT101" s="2">
        <v>1.3794704340398312E-2</v>
      </c>
      <c r="AU101" s="6">
        <f t="shared" si="34"/>
        <v>5.0715949831391847E-2</v>
      </c>
      <c r="AV101" s="4">
        <v>39.254325866699219</v>
      </c>
      <c r="AW101" s="2">
        <v>2.0576653480529785</v>
      </c>
      <c r="AX101" s="6">
        <f t="shared" si="35"/>
        <v>5.2418817611094577E-2</v>
      </c>
      <c r="AY101" s="4">
        <v>49.909149169921875</v>
      </c>
      <c r="AZ101" s="2">
        <v>2.3168745040893555</v>
      </c>
      <c r="BA101" s="6">
        <f t="shared" si="36"/>
        <v>4.6421839334533026E-2</v>
      </c>
      <c r="BB101" s="4">
        <v>59.10107421875</v>
      </c>
      <c r="BC101" s="2">
        <v>2.6097831726074219</v>
      </c>
      <c r="BD101" s="6">
        <f t="shared" si="37"/>
        <v>4.4157965098026254E-2</v>
      </c>
      <c r="BE101" s="4">
        <v>68.361328125</v>
      </c>
      <c r="BF101" s="2">
        <v>2.9439823627471924</v>
      </c>
      <c r="BG101" s="6">
        <f t="shared" si="38"/>
        <v>4.3065025848591829E-2</v>
      </c>
      <c r="BH101" s="4">
        <v>78.320762634277344</v>
      </c>
      <c r="BI101" s="2">
        <v>3.4112534523010254</v>
      </c>
      <c r="BJ101" s="6">
        <f t="shared" si="39"/>
        <v>4.3554905973401219E-2</v>
      </c>
      <c r="BK101" s="4">
        <v>90.008079528808594</v>
      </c>
      <c r="BL101" s="2">
        <v>3.9642741680145264</v>
      </c>
      <c r="BM101" s="6">
        <f t="shared" si="40"/>
        <v>4.4043536855440782E-2</v>
      </c>
      <c r="BN101" s="4">
        <v>104.72760772705078</v>
      </c>
      <c r="BO101" s="2">
        <v>4.7720699310302734</v>
      </c>
      <c r="BP101" s="6">
        <f t="shared" si="41"/>
        <v>4.5566494209125952E-2</v>
      </c>
      <c r="BQ101" s="4">
        <v>125.69638061523437</v>
      </c>
      <c r="BR101" s="2">
        <v>5.9243459701538086</v>
      </c>
      <c r="BS101" s="6">
        <f t="shared" si="42"/>
        <v>4.7132192201211072E-2</v>
      </c>
      <c r="BT101" s="4">
        <v>163.99659729003906</v>
      </c>
      <c r="BU101" s="2">
        <v>9.0398292541503906</v>
      </c>
      <c r="BV101" s="6">
        <f t="shared" si="43"/>
        <v>5.5122053771413576E-2</v>
      </c>
    </row>
    <row r="102" spans="1:74">
      <c r="A102" s="7">
        <v>1</v>
      </c>
      <c r="B102" s="8" t="s">
        <v>99</v>
      </c>
      <c r="C102" s="8">
        <v>2</v>
      </c>
      <c r="D102" s="8" t="s">
        <v>22</v>
      </c>
      <c r="E102" s="8" t="s">
        <v>112</v>
      </c>
      <c r="F102" s="8" t="s">
        <v>112</v>
      </c>
      <c r="G102" t="s">
        <v>1426</v>
      </c>
      <c r="H102">
        <f t="shared" si="22"/>
        <v>1</v>
      </c>
      <c r="I102" s="8">
        <v>1836</v>
      </c>
      <c r="J102" s="2">
        <v>14.793024063110352</v>
      </c>
      <c r="K102" s="2">
        <v>1069.759033203125</v>
      </c>
      <c r="L102" s="4">
        <v>97.689666748046875</v>
      </c>
      <c r="M102" s="2">
        <v>8.2172794342041016</v>
      </c>
      <c r="N102" s="5">
        <f t="shared" si="23"/>
        <v>8.4116157908465702E-2</v>
      </c>
      <c r="O102" s="4">
        <v>0.53477931022644043</v>
      </c>
      <c r="P102" s="2">
        <v>5.7314861565828323E-2</v>
      </c>
      <c r="Q102" s="6">
        <f t="shared" si="24"/>
        <v>0.10717479242336361</v>
      </c>
      <c r="R102" s="19">
        <v>0.17522346973419189</v>
      </c>
      <c r="S102" s="2">
        <v>2.9893599450588226E-2</v>
      </c>
      <c r="T102" s="5">
        <f t="shared" si="25"/>
        <v>0.17060271375710007</v>
      </c>
      <c r="U102" s="4">
        <v>7.7459149062633514E-2</v>
      </c>
      <c r="V102" s="2">
        <v>1.6413800418376923E-2</v>
      </c>
      <c r="W102" s="5">
        <f t="shared" si="26"/>
        <v>0.21190266891654999</v>
      </c>
      <c r="X102" s="4">
        <v>0.3181033730506897</v>
      </c>
      <c r="Y102" s="2">
        <v>1.6885088756680489E-2</v>
      </c>
      <c r="Z102" s="20">
        <f t="shared" si="27"/>
        <v>5.3080508372949108E-2</v>
      </c>
      <c r="AA102" s="19">
        <v>4.2439765930175781</v>
      </c>
      <c r="AB102" s="2">
        <v>0.35591450333595276</v>
      </c>
      <c r="AC102" s="6">
        <f t="shared" si="28"/>
        <v>8.3863446353950849E-2</v>
      </c>
      <c r="AD102" s="4">
        <v>6.4923691749572754</v>
      </c>
      <c r="AE102" s="2">
        <v>0.803333580493927</v>
      </c>
      <c r="AF102" s="6">
        <f t="shared" si="29"/>
        <v>0.1237350432246813</v>
      </c>
      <c r="AG102" s="4">
        <v>0.16615310311317444</v>
      </c>
      <c r="AH102" s="2">
        <v>1.7764395102858543E-2</v>
      </c>
      <c r="AI102" s="6">
        <f t="shared" si="30"/>
        <v>0.10691581902480873</v>
      </c>
      <c r="AJ102" s="4">
        <v>0.17247502505779266</v>
      </c>
      <c r="AK102" s="2">
        <v>2.0888989791274071E-2</v>
      </c>
      <c r="AL102" s="6">
        <f t="shared" si="31"/>
        <v>0.12111312802693967</v>
      </c>
      <c r="AM102" s="4">
        <v>0.21540059149265289</v>
      </c>
      <c r="AN102" s="2">
        <v>3.7148173898458481E-2</v>
      </c>
      <c r="AO102" s="6">
        <f t="shared" si="32"/>
        <v>0.17246087228003534</v>
      </c>
      <c r="AP102" s="4">
        <v>0.1529511958360672</v>
      </c>
      <c r="AQ102" s="2">
        <v>1.5038241632282734E-2</v>
      </c>
      <c r="AR102" s="6">
        <f t="shared" si="33"/>
        <v>9.8320523419775624E-2</v>
      </c>
      <c r="AS102" s="4">
        <v>0.27414494752883911</v>
      </c>
      <c r="AT102" s="2">
        <v>2.317216619849205E-2</v>
      </c>
      <c r="AU102" s="6">
        <f t="shared" si="34"/>
        <v>8.4525235308429009E-2</v>
      </c>
      <c r="AV102" s="4">
        <v>41.217609405517578</v>
      </c>
      <c r="AW102" s="2">
        <v>3.656374454498291</v>
      </c>
      <c r="AX102" s="6">
        <f t="shared" si="35"/>
        <v>8.8709037404989144E-2</v>
      </c>
      <c r="AY102" s="4">
        <v>51.886684417724609</v>
      </c>
      <c r="AZ102" s="2">
        <v>4.3716168403625488</v>
      </c>
      <c r="BA102" s="6">
        <f t="shared" si="36"/>
        <v>8.425315453128461E-2</v>
      </c>
      <c r="BB102" s="19">
        <v>61.025165557861328</v>
      </c>
      <c r="BC102" s="2">
        <v>5.2065820693969727</v>
      </c>
      <c r="BD102" s="6">
        <f t="shared" si="37"/>
        <v>8.5318606214354706E-2</v>
      </c>
      <c r="BE102" s="4">
        <v>70.127250671386719</v>
      </c>
      <c r="BF102" s="2">
        <v>6.1125779151916504</v>
      </c>
      <c r="BG102" s="6">
        <f t="shared" si="38"/>
        <v>8.7164088947888851E-2</v>
      </c>
      <c r="BH102" s="4">
        <v>80.448516845703125</v>
      </c>
      <c r="BI102" s="2">
        <v>6.761080265045166</v>
      </c>
      <c r="BJ102" s="6">
        <f t="shared" si="39"/>
        <v>8.4042323340934103E-2</v>
      </c>
      <c r="BK102" s="4">
        <v>93.211837768554688</v>
      </c>
      <c r="BL102" s="2">
        <v>7.9024419784545898</v>
      </c>
      <c r="BM102" s="6">
        <f t="shared" si="40"/>
        <v>8.4779381757029412E-2</v>
      </c>
      <c r="BN102" s="4">
        <v>109.16603851318359</v>
      </c>
      <c r="BO102" s="2">
        <v>9.1385993957519531</v>
      </c>
      <c r="BP102" s="6">
        <f t="shared" si="41"/>
        <v>8.3712842567318382E-2</v>
      </c>
      <c r="BQ102" s="4">
        <v>132.38674926757812</v>
      </c>
      <c r="BR102" s="2">
        <v>12.114824295043945</v>
      </c>
      <c r="BS102" s="6">
        <f t="shared" si="42"/>
        <v>9.1510852574509874E-2</v>
      </c>
      <c r="BT102" s="4">
        <v>174.50759887695312</v>
      </c>
      <c r="BU102" s="2">
        <v>17.607091903686523</v>
      </c>
      <c r="BV102" s="6">
        <f t="shared" si="43"/>
        <v>0.10089584646741626</v>
      </c>
    </row>
    <row r="103" spans="1:74">
      <c r="A103" s="7">
        <v>1</v>
      </c>
      <c r="B103" s="8" t="s">
        <v>99</v>
      </c>
      <c r="C103" s="8">
        <v>2</v>
      </c>
      <c r="D103" s="8" t="s">
        <v>22</v>
      </c>
      <c r="E103" s="8" t="s">
        <v>113</v>
      </c>
      <c r="F103" s="8" t="s">
        <v>113</v>
      </c>
      <c r="G103" t="s">
        <v>1632</v>
      </c>
      <c r="H103">
        <f t="shared" si="22"/>
        <v>1</v>
      </c>
      <c r="I103" s="8">
        <v>4195</v>
      </c>
      <c r="J103" s="2">
        <v>14.768401145935059</v>
      </c>
      <c r="K103" s="2">
        <v>1197.7064208984375</v>
      </c>
      <c r="L103" s="4">
        <v>71.263717651367188</v>
      </c>
      <c r="M103" s="2">
        <v>5.0929145812988281</v>
      </c>
      <c r="N103" s="5">
        <f t="shared" si="23"/>
        <v>7.1465743707255516E-2</v>
      </c>
      <c r="O103" s="4">
        <v>0.73957169055938721</v>
      </c>
      <c r="P103" s="2">
        <v>4.0518123656511307E-2</v>
      </c>
      <c r="Q103" s="6">
        <f t="shared" si="24"/>
        <v>5.4785931064863715E-2</v>
      </c>
      <c r="R103" s="4">
        <v>0.292875736951828</v>
      </c>
      <c r="S103" s="2">
        <v>3.2135799527168274E-2</v>
      </c>
      <c r="T103" s="5">
        <f t="shared" si="25"/>
        <v>0.10972503172037754</v>
      </c>
      <c r="U103" s="4">
        <v>0.14525021612644196</v>
      </c>
      <c r="V103" s="2">
        <v>2.1277111023664474E-2</v>
      </c>
      <c r="W103" s="20">
        <f t="shared" si="26"/>
        <v>0.1464859164487749</v>
      </c>
      <c r="X103" s="4">
        <v>0.3051750659942627</v>
      </c>
      <c r="Y103" s="2">
        <v>1.0752039030194283E-2</v>
      </c>
      <c r="Z103" s="6">
        <f t="shared" si="27"/>
        <v>3.5232364069993916E-2</v>
      </c>
      <c r="AA103" s="4">
        <v>3.8967437744140625</v>
      </c>
      <c r="AB103" s="2">
        <v>0.22608031332492828</v>
      </c>
      <c r="AC103" s="6">
        <f t="shared" si="28"/>
        <v>5.8017751849471569E-2</v>
      </c>
      <c r="AD103" s="4">
        <v>5.9125728607177734</v>
      </c>
      <c r="AE103" s="2">
        <v>0.45656836032867432</v>
      </c>
      <c r="AF103" s="5">
        <f t="shared" si="29"/>
        <v>7.7219912732415436E-2</v>
      </c>
      <c r="AG103" s="4">
        <v>0.15147370100021362</v>
      </c>
      <c r="AH103" s="2">
        <v>1.0912882164120674E-2</v>
      </c>
      <c r="AI103" s="6">
        <f t="shared" si="30"/>
        <v>7.2044731805326945E-2</v>
      </c>
      <c r="AJ103" s="19">
        <v>0.16033953428268433</v>
      </c>
      <c r="AK103" s="2">
        <v>1.2690659612417221E-2</v>
      </c>
      <c r="AL103" s="20">
        <f t="shared" si="31"/>
        <v>7.914866205138861E-2</v>
      </c>
      <c r="AM103" s="4">
        <v>0.20280395448207855</v>
      </c>
      <c r="AN103" s="2">
        <v>2.2767804563045502E-2</v>
      </c>
      <c r="AO103" s="6">
        <f t="shared" si="32"/>
        <v>0.11226509177885609</v>
      </c>
      <c r="AP103" s="4">
        <v>0.14050887525081635</v>
      </c>
      <c r="AQ103" s="2">
        <v>9.3737188726663589E-3</v>
      </c>
      <c r="AR103" s="6">
        <f t="shared" si="33"/>
        <v>6.6712646129532649E-2</v>
      </c>
      <c r="AS103" s="4">
        <v>0.24997760355472565</v>
      </c>
      <c r="AT103" s="2">
        <v>1.4996117912232876E-2</v>
      </c>
      <c r="AU103" s="6">
        <f t="shared" si="34"/>
        <v>5.9989845886133125E-2</v>
      </c>
      <c r="AV103" s="4">
        <v>31.642082214355469</v>
      </c>
      <c r="AW103" s="2">
        <v>2.3070569038391113</v>
      </c>
      <c r="AX103" s="6">
        <f t="shared" si="35"/>
        <v>7.291103310490861E-2</v>
      </c>
      <c r="AY103" s="4">
        <v>39.261085510253906</v>
      </c>
      <c r="AZ103" s="2">
        <v>3.0220270156860352</v>
      </c>
      <c r="BA103" s="6">
        <f t="shared" si="36"/>
        <v>7.6972579245083925E-2</v>
      </c>
      <c r="BB103" s="4">
        <v>45.853946685791016</v>
      </c>
      <c r="BC103" s="2">
        <v>3.470510721206665</v>
      </c>
      <c r="BD103" s="6">
        <f t="shared" si="37"/>
        <v>7.5686194363768666E-2</v>
      </c>
      <c r="BE103" s="4">
        <v>52.485107421875</v>
      </c>
      <c r="BF103" s="2">
        <v>3.8955063819885254</v>
      </c>
      <c r="BG103" s="6">
        <f t="shared" si="38"/>
        <v>7.4221175745654233E-2</v>
      </c>
      <c r="BH103" s="4">
        <v>59.669586181640625</v>
      </c>
      <c r="BI103" s="2">
        <v>4.4538955688476562</v>
      </c>
      <c r="BJ103" s="6">
        <f t="shared" si="39"/>
        <v>7.464264215423784E-2</v>
      </c>
      <c r="BK103" s="4">
        <v>67.9356689453125</v>
      </c>
      <c r="BL103" s="2">
        <v>4.9296760559082031</v>
      </c>
      <c r="BM103" s="6">
        <f t="shared" si="40"/>
        <v>7.256388481103411E-2</v>
      </c>
      <c r="BN103" s="4">
        <v>78.791893005371094</v>
      </c>
      <c r="BO103" s="2">
        <v>5.6693310737609863</v>
      </c>
      <c r="BP103" s="6">
        <f t="shared" si="41"/>
        <v>7.1953228403517588E-2</v>
      </c>
      <c r="BQ103" s="4">
        <v>94.416732788085938</v>
      </c>
      <c r="BR103" s="2">
        <v>6.8290262222290039</v>
      </c>
      <c r="BS103" s="6">
        <f t="shared" si="42"/>
        <v>7.232855893834457E-2</v>
      </c>
      <c r="BT103" s="19">
        <v>123.0966796875</v>
      </c>
      <c r="BU103" s="2">
        <v>9.1390237808227539</v>
      </c>
      <c r="BV103" s="6">
        <f t="shared" si="43"/>
        <v>7.4242650606203039E-2</v>
      </c>
    </row>
    <row r="104" spans="1:74">
      <c r="A104" s="7">
        <v>1</v>
      </c>
      <c r="B104" s="8" t="s">
        <v>99</v>
      </c>
      <c r="C104" s="8">
        <v>2</v>
      </c>
      <c r="D104" s="8" t="s">
        <v>22</v>
      </c>
      <c r="E104" s="8" t="s">
        <v>114</v>
      </c>
      <c r="F104" s="8" t="s">
        <v>114</v>
      </c>
      <c r="G104" t="s">
        <v>1633</v>
      </c>
      <c r="H104">
        <f t="shared" si="22"/>
        <v>1</v>
      </c>
      <c r="I104" s="8">
        <v>1749</v>
      </c>
      <c r="J104" s="2">
        <v>14.765637397766113</v>
      </c>
      <c r="K104" s="2">
        <v>1011.9307250976562</v>
      </c>
      <c r="L104" s="19">
        <v>84.82391357421875</v>
      </c>
      <c r="M104" s="2">
        <v>6.6820063591003418</v>
      </c>
      <c r="N104" s="20">
        <f t="shared" si="23"/>
        <v>7.8775030266126048E-2</v>
      </c>
      <c r="O104" s="4">
        <v>0.62723934650421143</v>
      </c>
      <c r="P104" s="2">
        <v>5.5932801216840744E-2</v>
      </c>
      <c r="Q104" s="6">
        <f t="shared" si="24"/>
        <v>8.9172979228058044E-2</v>
      </c>
      <c r="R104" s="4">
        <v>0.22567376494407654</v>
      </c>
      <c r="S104" s="2">
        <v>2.897617407143116E-2</v>
      </c>
      <c r="T104" s="5">
        <f t="shared" si="25"/>
        <v>0.12839850515460513</v>
      </c>
      <c r="U104" s="4">
        <v>0.10652042925357819</v>
      </c>
      <c r="V104" s="2">
        <v>1.6673043370246887E-2</v>
      </c>
      <c r="W104" s="5">
        <f t="shared" si="26"/>
        <v>0.15652437271498146</v>
      </c>
      <c r="X104" s="19">
        <v>0.31520619988441467</v>
      </c>
      <c r="Y104" s="2">
        <v>1.4455348253250122E-2</v>
      </c>
      <c r="Z104" s="5">
        <f t="shared" si="27"/>
        <v>4.5859974386769239E-2</v>
      </c>
      <c r="AA104" s="19">
        <v>4.2473039627075195</v>
      </c>
      <c r="AB104" s="2">
        <v>0.37119016051292419</v>
      </c>
      <c r="AC104" s="6">
        <f t="shared" si="28"/>
        <v>8.7394300895832847E-2</v>
      </c>
      <c r="AD104" s="4">
        <v>6.5564723014831543</v>
      </c>
      <c r="AE104" s="2">
        <v>0.80383151769638062</v>
      </c>
      <c r="AF104" s="6">
        <f t="shared" si="29"/>
        <v>0.12260122223265461</v>
      </c>
      <c r="AG104" s="4">
        <v>0.16373449563980103</v>
      </c>
      <c r="AH104" s="2">
        <v>1.5626566484570503E-2</v>
      </c>
      <c r="AI104" s="6">
        <f t="shared" si="30"/>
        <v>9.5438450056042776E-2</v>
      </c>
      <c r="AJ104" s="4">
        <v>0.16927452385425568</v>
      </c>
      <c r="AK104" s="2">
        <v>1.7313329502940178E-2</v>
      </c>
      <c r="AL104" s="6">
        <f t="shared" si="31"/>
        <v>0.10227959357810304</v>
      </c>
      <c r="AM104" s="4">
        <v>0.20972287654876709</v>
      </c>
      <c r="AN104" s="2">
        <v>3.0007824301719666E-2</v>
      </c>
      <c r="AO104" s="6">
        <f t="shared" si="32"/>
        <v>0.14308321912961133</v>
      </c>
      <c r="AP104" s="4">
        <v>0.150930255651474</v>
      </c>
      <c r="AQ104" s="2">
        <v>1.3215041719377041E-2</v>
      </c>
      <c r="AR104" s="6">
        <f t="shared" si="33"/>
        <v>8.7557273803955032E-2</v>
      </c>
      <c r="AS104" s="4">
        <v>0.27190575003623962</v>
      </c>
      <c r="AT104" s="2">
        <v>2.2040300071239471E-2</v>
      </c>
      <c r="AU104" s="6">
        <f t="shared" si="34"/>
        <v>8.105860235872886E-2</v>
      </c>
      <c r="AV104" s="4">
        <v>35.394603729248047</v>
      </c>
      <c r="AW104" s="2">
        <v>2.8572506904602051</v>
      </c>
      <c r="AX104" s="6">
        <f t="shared" si="35"/>
        <v>8.0725601911433145E-2</v>
      </c>
      <c r="AY104" s="4">
        <v>45.525249481201172</v>
      </c>
      <c r="AZ104" s="2">
        <v>3.4482460021972656</v>
      </c>
      <c r="BA104" s="6">
        <f t="shared" si="36"/>
        <v>7.5743593752762545E-2</v>
      </c>
      <c r="BB104" s="4">
        <v>53.756000518798828</v>
      </c>
      <c r="BC104" s="2">
        <v>4.1188745498657227</v>
      </c>
      <c r="BD104" s="6">
        <f t="shared" si="37"/>
        <v>7.6621670327302813E-2</v>
      </c>
      <c r="BE104" s="19">
        <v>61.795955657958984</v>
      </c>
      <c r="BF104" s="2">
        <v>4.6528658866882324</v>
      </c>
      <c r="BG104" s="6">
        <f t="shared" si="38"/>
        <v>7.5294019441043608E-2</v>
      </c>
      <c r="BH104" s="4">
        <v>70.615081787109375</v>
      </c>
      <c r="BI104" s="2">
        <v>5.4107694625854492</v>
      </c>
      <c r="BJ104" s="6">
        <f t="shared" si="39"/>
        <v>7.6623425557982905E-2</v>
      </c>
      <c r="BK104" s="4">
        <v>81.188026428222656</v>
      </c>
      <c r="BL104" s="2">
        <v>6.4012174606323242</v>
      </c>
      <c r="BM104" s="6">
        <f t="shared" si="40"/>
        <v>7.8844353561070515E-2</v>
      </c>
      <c r="BN104" s="4">
        <v>94.448158264160156</v>
      </c>
      <c r="BO104" s="2">
        <v>7.7728996276855469</v>
      </c>
      <c r="BP104" s="6">
        <f t="shared" si="41"/>
        <v>8.2298053985824474E-2</v>
      </c>
      <c r="BQ104" s="4">
        <v>114.41797637939453</v>
      </c>
      <c r="BR104" s="2">
        <v>9.439910888671875</v>
      </c>
      <c r="BS104" s="6">
        <f t="shared" si="42"/>
        <v>8.2503739249594907E-2</v>
      </c>
      <c r="BT104" s="4">
        <v>149.96490478515625</v>
      </c>
      <c r="BU104" s="2">
        <v>14.381288528442383</v>
      </c>
      <c r="BV104" s="6">
        <f t="shared" si="43"/>
        <v>9.5897693857408858E-2</v>
      </c>
    </row>
    <row r="105" spans="1:74">
      <c r="A105" s="7">
        <v>1</v>
      </c>
      <c r="B105" s="8" t="s">
        <v>99</v>
      </c>
      <c r="C105" s="8">
        <v>2</v>
      </c>
      <c r="D105" s="8" t="s">
        <v>22</v>
      </c>
      <c r="E105" s="8" t="s">
        <v>115</v>
      </c>
      <c r="F105" s="8" t="s">
        <v>115</v>
      </c>
      <c r="G105" t="s">
        <v>1634</v>
      </c>
      <c r="H105">
        <f t="shared" si="22"/>
        <v>1</v>
      </c>
      <c r="I105" s="8">
        <v>11107</v>
      </c>
      <c r="J105" s="2">
        <v>14.765155792236328</v>
      </c>
      <c r="K105" s="2">
        <v>1415.8426513671875</v>
      </c>
      <c r="L105" s="4">
        <v>65.331123352050781</v>
      </c>
      <c r="M105" s="2">
        <v>2.5211794376373291</v>
      </c>
      <c r="N105" s="6">
        <f t="shared" si="23"/>
        <v>3.859078656969378E-2</v>
      </c>
      <c r="O105" s="19">
        <v>0.79035657644271851</v>
      </c>
      <c r="P105" s="2">
        <v>1.8781239166855812E-2</v>
      </c>
      <c r="Q105" s="6">
        <f t="shared" si="24"/>
        <v>2.3762994737625231E-2</v>
      </c>
      <c r="R105" s="4">
        <v>0.34020394086837769</v>
      </c>
      <c r="S105" s="2">
        <v>1.6904540359973907E-2</v>
      </c>
      <c r="T105" s="5">
        <f t="shared" si="25"/>
        <v>4.9689431335876694E-2</v>
      </c>
      <c r="U105" s="4">
        <v>0.1790747344493866</v>
      </c>
      <c r="V105" s="2">
        <v>1.2271296232938766E-2</v>
      </c>
      <c r="W105" s="20">
        <f t="shared" si="26"/>
        <v>6.8526117158124872E-2</v>
      </c>
      <c r="X105" s="4">
        <v>0.31990200281143188</v>
      </c>
      <c r="Y105" s="2">
        <v>9.1290408745408058E-3</v>
      </c>
      <c r="Z105" s="5">
        <f t="shared" si="27"/>
        <v>2.8536991936002266E-2</v>
      </c>
      <c r="AA105" s="4">
        <v>4.1061358451843262</v>
      </c>
      <c r="AB105" s="2">
        <v>0.16112738847732544</v>
      </c>
      <c r="AC105" s="20">
        <f t="shared" si="28"/>
        <v>3.9240637561052824E-2</v>
      </c>
      <c r="AD105" s="4">
        <v>6.3272089958190918</v>
      </c>
      <c r="AE105" s="2">
        <v>0.3338768482208252</v>
      </c>
      <c r="AF105" s="20">
        <f t="shared" si="29"/>
        <v>5.2768424188523746E-2</v>
      </c>
      <c r="AG105" s="4">
        <v>0.16671231389045715</v>
      </c>
      <c r="AH105" s="2">
        <v>9.6413604915142059E-3</v>
      </c>
      <c r="AI105" s="6">
        <f t="shared" si="30"/>
        <v>5.7832323638968404E-2</v>
      </c>
      <c r="AJ105" s="4">
        <v>0.18084993958473206</v>
      </c>
      <c r="AK105" s="2">
        <v>1.2626500800251961E-2</v>
      </c>
      <c r="AL105" s="6">
        <f t="shared" si="31"/>
        <v>6.9817556086802984E-2</v>
      </c>
      <c r="AM105" s="4">
        <v>0.2442546933889389</v>
      </c>
      <c r="AN105" s="2">
        <v>2.7134789153933525E-2</v>
      </c>
      <c r="AO105" s="6">
        <f t="shared" si="32"/>
        <v>0.11109219142301373</v>
      </c>
      <c r="AP105" s="4">
        <v>0.15351800620555878</v>
      </c>
      <c r="AQ105" s="2">
        <v>8.1487195566296577E-3</v>
      </c>
      <c r="AR105" s="6">
        <f t="shared" si="33"/>
        <v>5.3079894391792837E-2</v>
      </c>
      <c r="AS105" s="4">
        <v>0.26737275719642639</v>
      </c>
      <c r="AT105" s="2">
        <v>1.1703770607709885E-2</v>
      </c>
      <c r="AU105" s="6">
        <f t="shared" si="34"/>
        <v>4.3773235278086561E-2</v>
      </c>
      <c r="AV105" s="4">
        <v>27.675037384033203</v>
      </c>
      <c r="AW105" s="2">
        <v>1.1769658327102661</v>
      </c>
      <c r="AX105" s="6">
        <f t="shared" si="35"/>
        <v>4.2528066588603891E-2</v>
      </c>
      <c r="AY105" s="4">
        <v>34.732288360595703</v>
      </c>
      <c r="AZ105" s="2">
        <v>1.4805055856704712</v>
      </c>
      <c r="BA105" s="6">
        <f t="shared" si="36"/>
        <v>4.2626203326992032E-2</v>
      </c>
      <c r="BB105" s="4">
        <v>40.913787841796875</v>
      </c>
      <c r="BC105" s="2">
        <v>1.6328748464584351</v>
      </c>
      <c r="BD105" s="6">
        <f t="shared" si="37"/>
        <v>3.9910136230171193E-2</v>
      </c>
      <c r="BE105" s="4">
        <v>47.081340789794922</v>
      </c>
      <c r="BF105" s="2">
        <v>1.8688503503799438</v>
      </c>
      <c r="BG105" s="6">
        <f t="shared" si="38"/>
        <v>3.9694076656054469E-2</v>
      </c>
      <c r="BH105" s="19">
        <v>53.807090759277344</v>
      </c>
      <c r="BI105" s="2">
        <v>2.1294653415679932</v>
      </c>
      <c r="BJ105" s="6">
        <f t="shared" si="39"/>
        <v>3.9575924130423899E-2</v>
      </c>
      <c r="BK105" s="19">
        <v>61.618682861328125</v>
      </c>
      <c r="BL105" s="2">
        <v>2.4020981788635254</v>
      </c>
      <c r="BM105" s="6">
        <f t="shared" si="40"/>
        <v>3.8983276943283733E-2</v>
      </c>
      <c r="BN105" s="4">
        <v>71.49725341796875</v>
      </c>
      <c r="BO105" s="2">
        <v>2.8547451496124268</v>
      </c>
      <c r="BP105" s="6">
        <f t="shared" si="41"/>
        <v>3.992803937409671E-2</v>
      </c>
      <c r="BQ105" s="4">
        <v>86.013259887695313</v>
      </c>
      <c r="BR105" s="2">
        <v>3.3935885429382324</v>
      </c>
      <c r="BS105" s="6">
        <f t="shared" si="42"/>
        <v>3.9454248651535004E-2</v>
      </c>
      <c r="BT105" s="4">
        <v>113.54911804199219</v>
      </c>
      <c r="BU105" s="2">
        <v>4.8147811889648437</v>
      </c>
      <c r="BV105" s="6">
        <f t="shared" si="43"/>
        <v>4.2402629557935133E-2</v>
      </c>
    </row>
    <row r="106" spans="1:74">
      <c r="A106" s="7">
        <v>1</v>
      </c>
      <c r="B106" s="8" t="s">
        <v>99</v>
      </c>
      <c r="C106" s="8">
        <v>2</v>
      </c>
      <c r="D106" s="8" t="s">
        <v>22</v>
      </c>
      <c r="E106" s="8" t="s">
        <v>116</v>
      </c>
      <c r="F106" s="8" t="s">
        <v>116</v>
      </c>
      <c r="G106" t="s">
        <v>1635</v>
      </c>
      <c r="H106">
        <f t="shared" si="22"/>
        <v>1</v>
      </c>
      <c r="I106" s="8">
        <v>5348</v>
      </c>
      <c r="J106" s="2">
        <v>14.887832641601563</v>
      </c>
      <c r="K106" s="2">
        <v>1433.2076416015625</v>
      </c>
      <c r="L106" s="4">
        <v>103.14116668701172</v>
      </c>
      <c r="M106" s="2">
        <v>5.5823535919189453</v>
      </c>
      <c r="N106" s="5">
        <f t="shared" si="23"/>
        <v>5.4123428803737932E-2</v>
      </c>
      <c r="O106" s="4">
        <v>0.46903747320175171</v>
      </c>
      <c r="P106" s="2">
        <v>4.5046024024486542E-2</v>
      </c>
      <c r="Q106" s="6">
        <f t="shared" si="24"/>
        <v>9.6039285980697012E-2</v>
      </c>
      <c r="R106" s="4">
        <v>0.1389889270067215</v>
      </c>
      <c r="S106" s="2">
        <v>1.8112538382411003E-2</v>
      </c>
      <c r="T106" s="5">
        <f t="shared" si="25"/>
        <v>0.13031641277103378</v>
      </c>
      <c r="U106" s="4">
        <v>5.7621829211711884E-2</v>
      </c>
      <c r="V106" s="2">
        <v>8.9611997827887535E-3</v>
      </c>
      <c r="W106" s="6">
        <f t="shared" si="26"/>
        <v>0.15551744721369157</v>
      </c>
      <c r="X106" s="4">
        <v>0.29889267683029175</v>
      </c>
      <c r="Y106" s="2">
        <v>1.2208322063088417E-2</v>
      </c>
      <c r="Z106" s="6">
        <f t="shared" si="27"/>
        <v>4.084516955234798E-2</v>
      </c>
      <c r="AA106" s="4">
        <v>3.8336591720581055</v>
      </c>
      <c r="AB106" s="2">
        <v>0.23746463656425476</v>
      </c>
      <c r="AC106" s="6">
        <f t="shared" si="28"/>
        <v>6.1942031335240351E-2</v>
      </c>
      <c r="AD106" s="4">
        <v>5.8417072296142578</v>
      </c>
      <c r="AE106" s="2">
        <v>0.4661853015422821</v>
      </c>
      <c r="AF106" s="20">
        <f t="shared" si="29"/>
        <v>7.9802921169855587E-2</v>
      </c>
      <c r="AG106" s="4">
        <v>0.14720195531845093</v>
      </c>
      <c r="AH106" s="2">
        <v>1.2467294931411743E-2</v>
      </c>
      <c r="AI106" s="20">
        <f t="shared" si="30"/>
        <v>8.4695172047412601E-2</v>
      </c>
      <c r="AJ106" s="4">
        <v>0.1533043384552002</v>
      </c>
      <c r="AK106" s="2">
        <v>1.4137135818600655E-2</v>
      </c>
      <c r="AL106" s="6">
        <f t="shared" si="31"/>
        <v>9.2216149660578062E-2</v>
      </c>
      <c r="AM106" s="4">
        <v>0.19106206297874451</v>
      </c>
      <c r="AN106" s="2">
        <v>2.4679103866219521E-2</v>
      </c>
      <c r="AO106" s="6">
        <f t="shared" si="32"/>
        <v>0.12916799641677193</v>
      </c>
      <c r="AP106" s="4">
        <v>0.13681405782699585</v>
      </c>
      <c r="AQ106" s="2">
        <v>1.073018554598093E-2</v>
      </c>
      <c r="AR106" s="6">
        <f t="shared" si="33"/>
        <v>7.8428969335515714E-2</v>
      </c>
      <c r="AS106" s="4">
        <v>0.24891968071460724</v>
      </c>
      <c r="AT106" s="2">
        <v>1.7666034400463104E-2</v>
      </c>
      <c r="AU106" s="6">
        <f t="shared" si="34"/>
        <v>7.0970822193515762E-2</v>
      </c>
      <c r="AV106" s="4">
        <v>45.955429077148438</v>
      </c>
      <c r="AW106" s="2">
        <v>2.7859363555908203</v>
      </c>
      <c r="AX106" s="6">
        <f t="shared" si="35"/>
        <v>6.0622573035144192E-2</v>
      </c>
      <c r="AY106" s="4">
        <v>57.644699096679688</v>
      </c>
      <c r="AZ106" s="2">
        <v>3.3629825115203857</v>
      </c>
      <c r="BA106" s="6">
        <f t="shared" si="36"/>
        <v>5.8339839815628292E-2</v>
      </c>
      <c r="BB106" s="4">
        <v>67.631278991699219</v>
      </c>
      <c r="BC106" s="2">
        <v>3.9115798473358154</v>
      </c>
      <c r="BD106" s="6">
        <f t="shared" si="37"/>
        <v>5.7836845697031791E-2</v>
      </c>
      <c r="BE106" s="4">
        <v>77.350227355957031</v>
      </c>
      <c r="BF106" s="2">
        <v>4.5458321571350098</v>
      </c>
      <c r="BG106" s="6">
        <f t="shared" si="38"/>
        <v>5.8769473762702758E-2</v>
      </c>
      <c r="BH106" s="4">
        <v>87.825714111328125</v>
      </c>
      <c r="BI106" s="2">
        <v>5.0511717796325684</v>
      </c>
      <c r="BJ106" s="6">
        <f t="shared" si="39"/>
        <v>5.7513586205854117E-2</v>
      </c>
      <c r="BK106" s="4">
        <v>99.980033874511719</v>
      </c>
      <c r="BL106" s="2">
        <v>5.5880918502807617</v>
      </c>
      <c r="BM106" s="6">
        <f t="shared" si="40"/>
        <v>5.5892077985236155E-2</v>
      </c>
      <c r="BN106" s="19">
        <v>115.11222839355469</v>
      </c>
      <c r="BO106" s="2">
        <v>6.4369707107543945</v>
      </c>
      <c r="BP106" s="6">
        <f t="shared" si="41"/>
        <v>5.5919086969172166E-2</v>
      </c>
      <c r="BQ106" s="4">
        <v>136.62295532226562</v>
      </c>
      <c r="BR106" s="2">
        <v>8.0740795135498047</v>
      </c>
      <c r="BS106" s="6">
        <f t="shared" si="42"/>
        <v>5.909753228880682E-2</v>
      </c>
      <c r="BT106" s="4">
        <v>175.83705139160156</v>
      </c>
      <c r="BU106" s="2">
        <v>10.664382934570313</v>
      </c>
      <c r="BV106" s="6">
        <f t="shared" si="43"/>
        <v>6.0649236609524218E-2</v>
      </c>
    </row>
    <row r="107" spans="1:74">
      <c r="A107" s="7">
        <v>1</v>
      </c>
      <c r="B107" s="8" t="s">
        <v>99</v>
      </c>
      <c r="C107" s="8">
        <v>2</v>
      </c>
      <c r="D107" s="8" t="s">
        <v>6</v>
      </c>
      <c r="E107" s="8" t="s">
        <v>102</v>
      </c>
      <c r="F107" s="8" t="s">
        <v>102</v>
      </c>
      <c r="G107" t="s">
        <v>1372</v>
      </c>
      <c r="H107">
        <f t="shared" si="22"/>
        <v>1</v>
      </c>
      <c r="I107" s="8">
        <v>17275</v>
      </c>
      <c r="J107" s="2">
        <v>14.773158073425293</v>
      </c>
      <c r="K107" s="2">
        <v>1430.3443603515625</v>
      </c>
      <c r="L107" s="4">
        <v>92.950187683105469</v>
      </c>
      <c r="M107" s="2">
        <v>5.1590681076049805</v>
      </c>
      <c r="N107" s="5">
        <f t="shared" si="23"/>
        <v>5.5503579241752164E-2</v>
      </c>
      <c r="O107" s="4">
        <v>0.58731043338775635</v>
      </c>
      <c r="P107" s="2">
        <v>3.6386981606483459E-2</v>
      </c>
      <c r="Q107" s="6">
        <f t="shared" si="24"/>
        <v>6.1955278738356601E-2</v>
      </c>
      <c r="R107" s="19">
        <v>0.20977796614170074</v>
      </c>
      <c r="S107" s="2">
        <v>2.0924581214785576E-2</v>
      </c>
      <c r="T107" s="5">
        <f t="shared" si="25"/>
        <v>9.9746325124781918E-2</v>
      </c>
      <c r="U107" s="19">
        <v>9.8679125308990479E-2</v>
      </c>
      <c r="V107" s="2">
        <v>1.253934670239687E-2</v>
      </c>
      <c r="W107" s="5">
        <f t="shared" si="26"/>
        <v>0.1270719279597671</v>
      </c>
      <c r="X107" s="4">
        <v>0.3438471257686615</v>
      </c>
      <c r="Y107" s="2">
        <v>8.7060779333114624E-3</v>
      </c>
      <c r="Z107" s="5">
        <f t="shared" si="27"/>
        <v>2.5319618169991231E-2</v>
      </c>
      <c r="AA107" s="4">
        <v>4.6182394027709961</v>
      </c>
      <c r="AB107" s="2">
        <v>0.19400307536125183</v>
      </c>
      <c r="AC107" s="5">
        <f t="shared" si="28"/>
        <v>4.2008016138108339E-2</v>
      </c>
      <c r="AD107" s="4">
        <v>7.3672699928283691</v>
      </c>
      <c r="AE107" s="2">
        <v>0.360402911901474</v>
      </c>
      <c r="AF107" s="6">
        <f t="shared" si="29"/>
        <v>4.8919465725065912E-2</v>
      </c>
      <c r="AG107" s="4">
        <v>0.19401456415653229</v>
      </c>
      <c r="AH107" s="2">
        <v>1.0082384571433067E-2</v>
      </c>
      <c r="AI107" s="6">
        <f t="shared" si="30"/>
        <v>5.1967153163298245E-2</v>
      </c>
      <c r="AJ107" s="4">
        <v>0.2073446661233902</v>
      </c>
      <c r="AK107" s="2">
        <v>1.1911410838365555E-2</v>
      </c>
      <c r="AL107" s="6">
        <f t="shared" si="31"/>
        <v>5.7447394529440698E-2</v>
      </c>
      <c r="AM107" s="4">
        <v>0.27899900078773499</v>
      </c>
      <c r="AN107" s="2">
        <v>2.2646954283118248E-2</v>
      </c>
      <c r="AO107" s="6">
        <f t="shared" si="32"/>
        <v>8.1172169861455021E-2</v>
      </c>
      <c r="AP107" s="4">
        <v>0.17631268501281738</v>
      </c>
      <c r="AQ107" s="2">
        <v>8.2901185378432274E-3</v>
      </c>
      <c r="AR107" s="6">
        <f t="shared" si="33"/>
        <v>4.7019410641046963E-2</v>
      </c>
      <c r="AS107" s="4">
        <v>0.306374192237854</v>
      </c>
      <c r="AT107" s="2">
        <v>1.2391709722578526E-2</v>
      </c>
      <c r="AU107" s="6">
        <f t="shared" si="34"/>
        <v>4.0446323602081356E-2</v>
      </c>
      <c r="AV107" s="4">
        <v>36.452262878417969</v>
      </c>
      <c r="AW107" s="2">
        <v>2.1125235557556152</v>
      </c>
      <c r="AX107" s="6">
        <f t="shared" si="35"/>
        <v>5.795315266988163E-2</v>
      </c>
      <c r="AY107" s="4">
        <v>46.385841369628906</v>
      </c>
      <c r="AZ107" s="2">
        <v>2.6127119064331055</v>
      </c>
      <c r="BA107" s="6">
        <f t="shared" si="36"/>
        <v>5.6325633626293919E-2</v>
      </c>
      <c r="BB107" s="4">
        <v>55.283161163330078</v>
      </c>
      <c r="BC107" s="2">
        <v>3.0027990341186523</v>
      </c>
      <c r="BD107" s="6">
        <f t="shared" si="37"/>
        <v>5.4316702788523637E-2</v>
      </c>
      <c r="BE107" s="4">
        <v>64.235832214355469</v>
      </c>
      <c r="BF107" s="2">
        <v>3.4806530475616455</v>
      </c>
      <c r="BG107" s="6">
        <f t="shared" si="38"/>
        <v>5.418553675690975E-2</v>
      </c>
      <c r="BH107" s="4">
        <v>74.192008972167969</v>
      </c>
      <c r="BI107" s="2">
        <v>4.0973954200744629</v>
      </c>
      <c r="BJ107" s="6">
        <f t="shared" si="39"/>
        <v>5.5226910240583189E-2</v>
      </c>
      <c r="BK107" s="4">
        <v>86.071617126464844</v>
      </c>
      <c r="BL107" s="2">
        <v>4.7156238555908203</v>
      </c>
      <c r="BM107" s="6">
        <f t="shared" si="40"/>
        <v>5.4787211081002048E-2</v>
      </c>
      <c r="BN107" s="4">
        <v>101.45012664794922</v>
      </c>
      <c r="BO107" s="2">
        <v>5.791532039642334</v>
      </c>
      <c r="BP107" s="6">
        <f t="shared" si="41"/>
        <v>5.7087479641499371E-2</v>
      </c>
      <c r="BQ107" s="19">
        <v>124.45938873291016</v>
      </c>
      <c r="BR107" s="2">
        <v>7.2750244140625</v>
      </c>
      <c r="BS107" s="6">
        <f t="shared" si="42"/>
        <v>5.8452998107476666E-2</v>
      </c>
      <c r="BT107" s="4">
        <v>168.21505737304688</v>
      </c>
      <c r="BU107" s="2">
        <v>10.041385650634766</v>
      </c>
      <c r="BV107" s="6">
        <f t="shared" si="43"/>
        <v>5.9693738524050216E-2</v>
      </c>
    </row>
    <row r="108" spans="1:74">
      <c r="A108" s="7">
        <v>1</v>
      </c>
      <c r="B108" s="8" t="s">
        <v>99</v>
      </c>
      <c r="C108" s="8">
        <v>2</v>
      </c>
      <c r="D108" s="8" t="s">
        <v>22</v>
      </c>
      <c r="E108" s="8" t="s">
        <v>117</v>
      </c>
      <c r="F108" s="8" t="s">
        <v>117</v>
      </c>
      <c r="G108" t="s">
        <v>1372</v>
      </c>
      <c r="H108">
        <f t="shared" si="22"/>
        <v>1</v>
      </c>
      <c r="I108" s="8">
        <v>13169</v>
      </c>
      <c r="J108" s="2">
        <v>14.773158073425293</v>
      </c>
      <c r="K108" s="2">
        <v>1430.3443603515625</v>
      </c>
      <c r="L108" s="4">
        <v>92.404609680175781</v>
      </c>
      <c r="M108" s="2">
        <v>5.0921592712402344</v>
      </c>
      <c r="N108" s="5">
        <f t="shared" si="23"/>
        <v>5.5107199617690623E-2</v>
      </c>
      <c r="O108" s="4">
        <v>0.59433794021606445</v>
      </c>
      <c r="P108" s="2">
        <v>3.5676043480634689E-2</v>
      </c>
      <c r="Q108" s="6">
        <f t="shared" si="24"/>
        <v>6.002652879212976E-2</v>
      </c>
      <c r="R108" s="4">
        <v>0.21492533385753632</v>
      </c>
      <c r="S108" s="2">
        <v>2.077932097017765E-2</v>
      </c>
      <c r="T108" s="5">
        <f t="shared" si="25"/>
        <v>9.668158051554436E-2</v>
      </c>
      <c r="U108" s="4">
        <v>0.10194305330514908</v>
      </c>
      <c r="V108" s="2">
        <v>1.2565844692289829E-2</v>
      </c>
      <c r="W108" s="5">
        <f t="shared" si="26"/>
        <v>0.12326337386301472</v>
      </c>
      <c r="X108" s="4">
        <v>0.34766596555709839</v>
      </c>
      <c r="Y108" s="2">
        <v>9.2508532106876373E-3</v>
      </c>
      <c r="Z108" s="6">
        <f t="shared" si="27"/>
        <v>2.6608452155689476E-2</v>
      </c>
      <c r="AA108" s="4">
        <v>4.6898069381713867</v>
      </c>
      <c r="AB108" s="2">
        <v>0.21209053695201874</v>
      </c>
      <c r="AC108" s="6">
        <f t="shared" si="28"/>
        <v>4.5223724504684079E-2</v>
      </c>
      <c r="AD108" s="4">
        <v>7.5120491981506348</v>
      </c>
      <c r="AE108" s="2">
        <v>0.39361739158630371</v>
      </c>
      <c r="AF108" s="6">
        <f t="shared" si="29"/>
        <v>5.2398138138286823E-2</v>
      </c>
      <c r="AG108" s="4">
        <v>0.19825835525989532</v>
      </c>
      <c r="AH108" s="2">
        <v>1.0761003941297531E-2</v>
      </c>
      <c r="AI108" s="6">
        <f t="shared" si="30"/>
        <v>5.427768190243995E-2</v>
      </c>
      <c r="AJ108" s="4">
        <v>0.21247564256191254</v>
      </c>
      <c r="AK108" s="2">
        <v>1.2892904691398144E-2</v>
      </c>
      <c r="AL108" s="6">
        <f t="shared" si="31"/>
        <v>6.0679447940209547E-2</v>
      </c>
      <c r="AM108" s="4">
        <v>0.28792333602905273</v>
      </c>
      <c r="AN108" s="2">
        <v>2.4902617558836937E-2</v>
      </c>
      <c r="AO108" s="6">
        <f t="shared" si="32"/>
        <v>8.6490445346618774E-2</v>
      </c>
      <c r="AP108" s="4">
        <v>0.17979507148265839</v>
      </c>
      <c r="AQ108" s="2">
        <v>8.8236453011631966E-3</v>
      </c>
      <c r="AR108" s="6">
        <f t="shared" si="33"/>
        <v>4.9076124436560294E-2</v>
      </c>
      <c r="AS108" s="4">
        <v>0.31093794107437134</v>
      </c>
      <c r="AT108" s="2">
        <v>1.2987240217626095E-2</v>
      </c>
      <c r="AU108" s="6">
        <f t="shared" si="34"/>
        <v>4.1767949490987839E-2</v>
      </c>
      <c r="AV108" s="19">
        <v>35.863361358642578</v>
      </c>
      <c r="AW108" s="2">
        <v>2.0452802181243896</v>
      </c>
      <c r="AX108" s="6">
        <f t="shared" si="35"/>
        <v>5.7029797002882028E-2</v>
      </c>
      <c r="AY108" s="19">
        <v>45.676464080810547</v>
      </c>
      <c r="AZ108" s="2">
        <v>2.5323805809020996</v>
      </c>
      <c r="BA108" s="6">
        <f t="shared" si="36"/>
        <v>5.5441694795416427E-2</v>
      </c>
      <c r="BB108" s="4">
        <v>54.449634552001953</v>
      </c>
      <c r="BC108" s="2">
        <v>2.9344005584716797</v>
      </c>
      <c r="BD108" s="6">
        <f t="shared" si="37"/>
        <v>5.3892015669438326E-2</v>
      </c>
      <c r="BE108" s="4">
        <v>63.436916351318359</v>
      </c>
      <c r="BF108" s="2">
        <v>3.442049503326416</v>
      </c>
      <c r="BG108" s="6">
        <f t="shared" si="38"/>
        <v>5.4259407633625981E-2</v>
      </c>
      <c r="BH108" s="4">
        <v>73.294242858886719</v>
      </c>
      <c r="BI108" s="2">
        <v>4.0706381797790527</v>
      </c>
      <c r="BJ108" s="6">
        <f t="shared" si="39"/>
        <v>5.5538307253084604E-2</v>
      </c>
      <c r="BK108" s="4">
        <v>85.17352294921875</v>
      </c>
      <c r="BL108" s="2">
        <v>4.6460475921630859</v>
      </c>
      <c r="BM108" s="6">
        <f t="shared" si="40"/>
        <v>5.4548026561412784E-2</v>
      </c>
      <c r="BN108" s="4">
        <v>100.52532196044922</v>
      </c>
      <c r="BO108" s="2">
        <v>5.7295947074890137</v>
      </c>
      <c r="BP108" s="6">
        <f t="shared" si="41"/>
        <v>5.6996531776772337E-2</v>
      </c>
      <c r="BQ108" s="4">
        <v>123.68755340576172</v>
      </c>
      <c r="BR108" s="2">
        <v>7.1227264404296875</v>
      </c>
      <c r="BS108" s="6">
        <f t="shared" si="42"/>
        <v>5.7586444588028293E-2</v>
      </c>
      <c r="BT108" s="4">
        <v>168.04603576660156</v>
      </c>
      <c r="BU108" s="2">
        <v>10.094770431518555</v>
      </c>
      <c r="BV108" s="6">
        <f t="shared" si="43"/>
        <v>6.0071458308835916E-2</v>
      </c>
    </row>
    <row r="109" spans="1:74">
      <c r="A109" s="7">
        <v>1</v>
      </c>
      <c r="B109" s="8" t="s">
        <v>99</v>
      </c>
      <c r="C109" s="8">
        <v>2</v>
      </c>
      <c r="D109" s="8" t="s">
        <v>22</v>
      </c>
      <c r="E109" s="8" t="s">
        <v>118</v>
      </c>
      <c r="F109" s="8" t="s">
        <v>118</v>
      </c>
      <c r="G109" t="s">
        <v>1636</v>
      </c>
      <c r="H109">
        <f t="shared" si="22"/>
        <v>1</v>
      </c>
      <c r="I109" s="8">
        <v>4106</v>
      </c>
      <c r="J109" s="2">
        <v>14.783711433410645</v>
      </c>
      <c r="K109" s="2">
        <v>1380.9693603515625</v>
      </c>
      <c r="L109" s="2">
        <v>94.701950073242188</v>
      </c>
      <c r="M109" s="2">
        <v>6.6884565353393555</v>
      </c>
      <c r="N109" s="5">
        <f t="shared" si="23"/>
        <v>7.0626386575635719E-2</v>
      </c>
      <c r="O109" s="4">
        <v>0.56474173069000244</v>
      </c>
      <c r="P109" s="2">
        <v>4.8986334353685379E-2</v>
      </c>
      <c r="Q109" s="6">
        <f t="shared" si="24"/>
        <v>8.6741127300498572E-2</v>
      </c>
      <c r="R109" s="4">
        <v>0.19324603676795959</v>
      </c>
      <c r="S109" s="2">
        <v>2.5410888716578484E-2</v>
      </c>
      <c r="T109" s="5">
        <f t="shared" si="25"/>
        <v>0.13149500575316139</v>
      </c>
      <c r="U109" s="4">
        <v>8.819589763879776E-2</v>
      </c>
      <c r="V109" s="2">
        <v>1.4667599461972713E-2</v>
      </c>
      <c r="W109" s="6">
        <f t="shared" si="26"/>
        <v>0.1663070489065511</v>
      </c>
      <c r="X109" s="4">
        <v>0.3301207423210144</v>
      </c>
      <c r="Y109" s="2">
        <v>1.3683417811989784E-2</v>
      </c>
      <c r="Z109" s="5">
        <f t="shared" si="27"/>
        <v>4.144973658966216E-2</v>
      </c>
      <c r="AA109" s="4">
        <v>4.3675980567932129</v>
      </c>
      <c r="AB109" s="2">
        <v>0.31399518251419067</v>
      </c>
      <c r="AC109" s="20">
        <f t="shared" si="28"/>
        <v>7.1891959477775963E-2</v>
      </c>
      <c r="AD109" s="19">
        <v>6.8504934310913086</v>
      </c>
      <c r="AE109" s="2">
        <v>0.5794227123260498</v>
      </c>
      <c r="AF109" s="5">
        <f t="shared" si="29"/>
        <v>8.4581164576599796E-2</v>
      </c>
      <c r="AG109" s="19">
        <v>0.17928150296211243</v>
      </c>
      <c r="AH109" s="2">
        <v>1.5395195223391056E-2</v>
      </c>
      <c r="AI109" s="20">
        <f t="shared" si="30"/>
        <v>8.5871631869599646E-2</v>
      </c>
      <c r="AJ109" s="4">
        <v>0.18987695872783661</v>
      </c>
      <c r="AK109" s="2">
        <v>1.7998037859797478E-2</v>
      </c>
      <c r="AL109" s="6">
        <f t="shared" si="31"/>
        <v>9.4787898333653392E-2</v>
      </c>
      <c r="AM109" s="4">
        <v>0.2491736114025116</v>
      </c>
      <c r="AN109" s="2">
        <v>3.4139528870582581E-2</v>
      </c>
      <c r="AO109" s="6">
        <f t="shared" si="32"/>
        <v>0.13701101283728662</v>
      </c>
      <c r="AP109" s="4">
        <v>0.16403152048587799</v>
      </c>
      <c r="AQ109" s="2">
        <v>1.2838950380682945E-2</v>
      </c>
      <c r="AR109" s="6">
        <f t="shared" si="33"/>
        <v>7.8271239226781975E-2</v>
      </c>
      <c r="AS109" s="4">
        <v>0.28929010033607483</v>
      </c>
      <c r="AT109" s="2">
        <v>2.0039234310388565E-2</v>
      </c>
      <c r="AU109" s="6">
        <f t="shared" si="34"/>
        <v>6.9270376992190658E-2</v>
      </c>
      <c r="AV109" s="4">
        <v>38.681167602539063</v>
      </c>
      <c r="AW109" s="2">
        <v>2.9776656627655029</v>
      </c>
      <c r="AX109" s="6">
        <f t="shared" si="35"/>
        <v>7.6979725466457913E-2</v>
      </c>
      <c r="AY109" s="4">
        <v>48.99444580078125</v>
      </c>
      <c r="AZ109" s="2">
        <v>3.48828125</v>
      </c>
      <c r="BA109" s="6">
        <f t="shared" si="36"/>
        <v>7.1197483571584286E-2</v>
      </c>
      <c r="BB109" s="19">
        <v>58.036651611328125</v>
      </c>
      <c r="BC109" s="2">
        <v>3.8608450889587402</v>
      </c>
      <c r="BD109" s="6">
        <f t="shared" si="37"/>
        <v>6.652425634088692E-2</v>
      </c>
      <c r="BE109" s="4">
        <v>66.972579956054687</v>
      </c>
      <c r="BF109" s="2">
        <v>4.5236039161682129</v>
      </c>
      <c r="BG109" s="6">
        <f t="shared" si="38"/>
        <v>6.7544119087788762E-2</v>
      </c>
      <c r="BH109" s="4">
        <v>77.0142822265625</v>
      </c>
      <c r="BI109" s="2">
        <v>5.2953805923461914</v>
      </c>
      <c r="BJ109" s="6">
        <f t="shared" si="39"/>
        <v>6.8758422973651964E-2</v>
      </c>
      <c r="BK109" s="4">
        <v>89.141464233398438</v>
      </c>
      <c r="BL109" s="2">
        <v>6.2220821380615234</v>
      </c>
      <c r="BM109" s="6">
        <f t="shared" si="40"/>
        <v>6.9800089010993716E-2</v>
      </c>
      <c r="BN109" s="4">
        <v>104.26892852783203</v>
      </c>
      <c r="BO109" s="2">
        <v>7.4815263748168945</v>
      </c>
      <c r="BP109" s="6">
        <f t="shared" si="41"/>
        <v>7.1752213055684036E-2</v>
      </c>
      <c r="BQ109" s="4">
        <v>126.68595123291016</v>
      </c>
      <c r="BR109" s="2">
        <v>9.5036544799804687</v>
      </c>
      <c r="BS109" s="6">
        <f t="shared" si="42"/>
        <v>7.5017430010910588E-2</v>
      </c>
      <c r="BT109" s="4">
        <v>168.53392028808594</v>
      </c>
      <c r="BU109" s="2">
        <v>13.24944019317627</v>
      </c>
      <c r="BV109" s="6">
        <f t="shared" si="43"/>
        <v>7.8615866589515887E-2</v>
      </c>
    </row>
    <row r="110" spans="1:74">
      <c r="A110" s="7">
        <v>1</v>
      </c>
      <c r="B110" s="8" t="s">
        <v>99</v>
      </c>
      <c r="C110" s="8">
        <v>2</v>
      </c>
      <c r="D110" s="8" t="s">
        <v>6</v>
      </c>
      <c r="E110" s="8" t="s">
        <v>103</v>
      </c>
      <c r="F110" s="8" t="s">
        <v>103</v>
      </c>
      <c r="G110" t="s">
        <v>1373</v>
      </c>
      <c r="H110">
        <f t="shared" si="22"/>
        <v>1</v>
      </c>
      <c r="I110" s="8">
        <v>15456</v>
      </c>
      <c r="J110" s="2">
        <v>14.767799377441406</v>
      </c>
      <c r="K110" s="2">
        <v>1419.8236083984375</v>
      </c>
      <c r="L110" s="4">
        <v>117.14234924316406</v>
      </c>
      <c r="M110" s="2">
        <v>4.8175163269042969</v>
      </c>
      <c r="N110" s="6">
        <f t="shared" si="23"/>
        <v>4.1125317684248396E-2</v>
      </c>
      <c r="O110" s="4">
        <v>0.41343390941619873</v>
      </c>
      <c r="P110" s="2">
        <v>2.6932964101433754E-2</v>
      </c>
      <c r="Q110" s="6">
        <f t="shared" si="24"/>
        <v>6.5144545447336971E-2</v>
      </c>
      <c r="R110" s="4">
        <v>0.12910093367099762</v>
      </c>
      <c r="S110" s="2">
        <v>1.2274304404854774E-2</v>
      </c>
      <c r="T110" s="5">
        <f t="shared" si="25"/>
        <v>9.507525666804828E-2</v>
      </c>
      <c r="U110" s="4">
        <v>5.6772030889987946E-2</v>
      </c>
      <c r="V110" s="2">
        <v>6.6550811752676964E-3</v>
      </c>
      <c r="W110" s="5">
        <f t="shared" si="26"/>
        <v>0.11722464514549111</v>
      </c>
      <c r="X110" s="4">
        <v>0.33651962876319885</v>
      </c>
      <c r="Y110" s="2">
        <v>9.2234034091234207E-3</v>
      </c>
      <c r="Z110" s="20">
        <f t="shared" si="27"/>
        <v>2.7408218186326713E-2</v>
      </c>
      <c r="AA110" s="4">
        <v>4.6538500785827637</v>
      </c>
      <c r="AB110" s="2">
        <v>0.21496237814426422</v>
      </c>
      <c r="AC110" s="5">
        <f t="shared" si="28"/>
        <v>4.619022411863484E-2</v>
      </c>
      <c r="AD110" s="4">
        <v>7.4574599266052246</v>
      </c>
      <c r="AE110" s="2">
        <v>0.45736655592918396</v>
      </c>
      <c r="AF110" s="6">
        <f t="shared" si="29"/>
        <v>6.1330072227070723E-2</v>
      </c>
      <c r="AG110" s="4">
        <v>0.18888136744499207</v>
      </c>
      <c r="AH110" s="2">
        <v>1.0600139386951923E-2</v>
      </c>
      <c r="AI110" s="6">
        <f t="shared" si="30"/>
        <v>5.6120619679646287E-2</v>
      </c>
      <c r="AJ110" s="4">
        <v>0.19339044392108917</v>
      </c>
      <c r="AK110" s="2">
        <v>1.1715656146407127E-2</v>
      </c>
      <c r="AL110" s="20">
        <f t="shared" si="31"/>
        <v>6.0580326043346643E-2</v>
      </c>
      <c r="AM110" s="4">
        <v>0.24420738220214844</v>
      </c>
      <c r="AN110" s="2">
        <v>1.9759247079491615E-2</v>
      </c>
      <c r="AO110" s="6">
        <f t="shared" si="32"/>
        <v>8.0911751730483858E-2</v>
      </c>
      <c r="AP110" s="4">
        <v>0.17206934094429016</v>
      </c>
      <c r="AQ110" s="2">
        <v>8.7479064241051674E-3</v>
      </c>
      <c r="AR110" s="6">
        <f t="shared" si="33"/>
        <v>5.0839425408954309E-2</v>
      </c>
      <c r="AS110" s="19">
        <v>0.31086578965187073</v>
      </c>
      <c r="AT110" s="2">
        <v>1.3683771714568138E-2</v>
      </c>
      <c r="AU110" s="6">
        <f t="shared" si="34"/>
        <v>4.4018261803243718E-2</v>
      </c>
      <c r="AV110" s="2">
        <v>45.554592132568359</v>
      </c>
      <c r="AW110" s="2">
        <v>2.2684931755065918</v>
      </c>
      <c r="AX110" s="6">
        <f t="shared" si="35"/>
        <v>4.9797244785005489E-2</v>
      </c>
      <c r="AY110" s="4">
        <v>59.120082855224609</v>
      </c>
      <c r="AZ110" s="2">
        <v>2.7159252166748047</v>
      </c>
      <c r="BA110" s="6">
        <f t="shared" si="36"/>
        <v>4.5939130757405404E-2</v>
      </c>
      <c r="BB110" s="4">
        <v>70.819877624511719</v>
      </c>
      <c r="BC110" s="2">
        <v>2.9671847820281982</v>
      </c>
      <c r="BD110" s="6">
        <f t="shared" si="37"/>
        <v>4.1897626507634851E-2</v>
      </c>
      <c r="BE110" s="4">
        <v>82.730003356933594</v>
      </c>
      <c r="BF110" s="2">
        <v>3.3392488956451416</v>
      </c>
      <c r="BG110" s="6">
        <f t="shared" si="38"/>
        <v>4.036321479691176E-2</v>
      </c>
      <c r="BH110" s="4">
        <v>95.814285278320313</v>
      </c>
      <c r="BI110" s="2">
        <v>3.7522928714752197</v>
      </c>
      <c r="BJ110" s="6">
        <f t="shared" si="39"/>
        <v>3.9162144356403632E-2</v>
      </c>
      <c r="BK110" s="4">
        <v>111.23193359375</v>
      </c>
      <c r="BL110" s="2">
        <v>4.4638228416442871</v>
      </c>
      <c r="BM110" s="6">
        <f t="shared" si="40"/>
        <v>4.0130767284397045E-2</v>
      </c>
      <c r="BN110" s="4">
        <v>131.01780700683594</v>
      </c>
      <c r="BO110" s="2">
        <v>5.3671751022338867</v>
      </c>
      <c r="BP110" s="6">
        <f t="shared" si="41"/>
        <v>4.0965233847593333E-2</v>
      </c>
      <c r="BQ110" s="4">
        <v>159.76998901367187</v>
      </c>
      <c r="BR110" s="2">
        <v>6.8826708793640137</v>
      </c>
      <c r="BS110" s="6">
        <f t="shared" si="42"/>
        <v>4.3078621472365804E-2</v>
      </c>
      <c r="BT110" s="4">
        <v>211.74740600585937</v>
      </c>
      <c r="BU110" s="2">
        <v>9.8668327331542969</v>
      </c>
      <c r="BV110" s="6">
        <f t="shared" si="43"/>
        <v>4.6597183499292864E-2</v>
      </c>
    </row>
    <row r="111" spans="1:74">
      <c r="A111" s="7">
        <v>1</v>
      </c>
      <c r="B111" s="8" t="s">
        <v>99</v>
      </c>
      <c r="C111" s="8">
        <v>2</v>
      </c>
      <c r="D111" s="8" t="s">
        <v>22</v>
      </c>
      <c r="E111" s="8" t="s">
        <v>119</v>
      </c>
      <c r="F111" s="8" t="s">
        <v>119</v>
      </c>
      <c r="G111" t="s">
        <v>1637</v>
      </c>
      <c r="H111">
        <f t="shared" si="22"/>
        <v>1</v>
      </c>
      <c r="I111" s="8">
        <v>5646</v>
      </c>
      <c r="J111" s="2">
        <v>14.769347190856934</v>
      </c>
      <c r="K111" s="2">
        <v>1367.9215087890625</v>
      </c>
      <c r="L111" s="4">
        <v>137.88813781738281</v>
      </c>
      <c r="M111" s="2">
        <v>7.8502621650695801</v>
      </c>
      <c r="N111" s="20">
        <f t="shared" si="23"/>
        <v>5.6932106628826633E-2</v>
      </c>
      <c r="O111" s="4">
        <v>0.30057740211486816</v>
      </c>
      <c r="P111" s="2">
        <v>3.7675101310014725E-2</v>
      </c>
      <c r="Q111" s="6">
        <f t="shared" si="24"/>
        <v>0.12534242775715013</v>
      </c>
      <c r="R111" s="4">
        <v>8.0637991428375244E-2</v>
      </c>
      <c r="S111" s="2">
        <v>1.4335169456899166E-2</v>
      </c>
      <c r="T111" s="5">
        <f t="shared" si="25"/>
        <v>0.17777190630587614</v>
      </c>
      <c r="U111" s="4">
        <v>3.1304802745580673E-2</v>
      </c>
      <c r="V111" s="2">
        <v>6.9386619143188E-3</v>
      </c>
      <c r="W111" s="6">
        <f t="shared" si="26"/>
        <v>0.22164847901168575</v>
      </c>
      <c r="X111" s="4">
        <v>0.32639351487159729</v>
      </c>
      <c r="Y111" s="2">
        <v>1.1486396193504333E-2</v>
      </c>
      <c r="Z111" s="20">
        <f t="shared" si="27"/>
        <v>3.5191864023471985E-2</v>
      </c>
      <c r="AA111" s="4">
        <v>4.4304866790771484</v>
      </c>
      <c r="AB111" s="2">
        <v>0.28639644384384155</v>
      </c>
      <c r="AC111" s="6">
        <f t="shared" si="28"/>
        <v>6.4642208540280882E-2</v>
      </c>
      <c r="AD111" s="4">
        <v>6.7971587181091309</v>
      </c>
      <c r="AE111" s="2">
        <v>0.56297361850738525</v>
      </c>
      <c r="AF111" s="6">
        <f t="shared" si="29"/>
        <v>8.2824845182369988E-2</v>
      </c>
      <c r="AG111" s="4">
        <v>0.17523281276226044</v>
      </c>
      <c r="AH111" s="2">
        <v>1.277365256100893E-2</v>
      </c>
      <c r="AI111" s="6">
        <f t="shared" si="30"/>
        <v>7.2895323425179695E-2</v>
      </c>
      <c r="AJ111" s="4">
        <v>0.18104080855846405</v>
      </c>
      <c r="AK111" s="2">
        <v>1.3509071432054043E-2</v>
      </c>
      <c r="AL111" s="6">
        <f t="shared" si="31"/>
        <v>7.4618930061238195E-2</v>
      </c>
      <c r="AM111" s="4">
        <v>0.22617346048355103</v>
      </c>
      <c r="AN111" s="2">
        <v>2.1602699533104897E-2</v>
      </c>
      <c r="AO111" s="20">
        <f t="shared" si="32"/>
        <v>9.5513856873034847E-2</v>
      </c>
      <c r="AP111" s="4">
        <v>0.16067080199718475</v>
      </c>
      <c r="AQ111" s="2">
        <v>1.0674566961824894E-2</v>
      </c>
      <c r="AR111" s="6">
        <f t="shared" si="33"/>
        <v>6.643750344889629E-2</v>
      </c>
      <c r="AS111" s="4">
        <v>0.2879868745803833</v>
      </c>
      <c r="AT111" s="2">
        <v>1.7669819295406342E-2</v>
      </c>
      <c r="AU111" s="6">
        <f t="shared" si="34"/>
        <v>6.1356335496721801E-2</v>
      </c>
      <c r="AV111" s="4">
        <v>56.080345153808594</v>
      </c>
      <c r="AW111" s="2">
        <v>4.0962815284729004</v>
      </c>
      <c r="AX111" s="6">
        <f t="shared" si="35"/>
        <v>7.3043086971705432E-2</v>
      </c>
      <c r="AY111" s="4">
        <v>71.037178039550781</v>
      </c>
      <c r="AZ111" s="2">
        <v>4.4309530258178711</v>
      </c>
      <c r="BA111" s="6">
        <f t="shared" si="36"/>
        <v>6.2375127336151866E-2</v>
      </c>
      <c r="BB111" s="4">
        <v>84.484634399414063</v>
      </c>
      <c r="BC111" s="2">
        <v>5.175300121307373</v>
      </c>
      <c r="BD111" s="6">
        <f t="shared" si="37"/>
        <v>6.1257294395574327E-2</v>
      </c>
      <c r="BE111" s="19">
        <v>98.253860473632812</v>
      </c>
      <c r="BF111" s="2">
        <v>5.8130459785461426</v>
      </c>
      <c r="BG111" s="6">
        <f t="shared" si="38"/>
        <v>5.916353770248161E-2</v>
      </c>
      <c r="BH111" s="4">
        <v>113.28424835205078</v>
      </c>
      <c r="BI111" s="2">
        <v>6.5510039329528809</v>
      </c>
      <c r="BJ111" s="6">
        <f t="shared" si="39"/>
        <v>5.7828021355576999E-2</v>
      </c>
      <c r="BK111" s="4">
        <v>131.44375610351562</v>
      </c>
      <c r="BL111" s="2">
        <v>7.7067642211914062</v>
      </c>
      <c r="BM111" s="6">
        <f t="shared" si="40"/>
        <v>5.8631649381063904E-2</v>
      </c>
      <c r="BN111" s="4">
        <v>154.60745239257812</v>
      </c>
      <c r="BO111" s="2">
        <v>8.9583406448364258</v>
      </c>
      <c r="BP111" s="6">
        <f t="shared" si="41"/>
        <v>5.7942489228070791E-2</v>
      </c>
      <c r="BQ111" s="4">
        <v>187.68515014648437</v>
      </c>
      <c r="BR111" s="2">
        <v>11.290241241455078</v>
      </c>
      <c r="BS111" s="6">
        <f t="shared" si="42"/>
        <v>6.0155218634203499E-2</v>
      </c>
      <c r="BT111" s="4">
        <v>247.79829406738281</v>
      </c>
      <c r="BU111" s="2">
        <v>15.825450897216797</v>
      </c>
      <c r="BV111" s="6">
        <f t="shared" si="43"/>
        <v>6.3864244734927203E-2</v>
      </c>
    </row>
    <row r="112" spans="1:74">
      <c r="A112" s="7">
        <v>1</v>
      </c>
      <c r="B112" s="8" t="s">
        <v>99</v>
      </c>
      <c r="C112" s="8">
        <v>2</v>
      </c>
      <c r="D112" s="8" t="s">
        <v>22</v>
      </c>
      <c r="E112" s="8" t="s">
        <v>120</v>
      </c>
      <c r="F112" s="8" t="s">
        <v>120</v>
      </c>
      <c r="G112" t="s">
        <v>1638</v>
      </c>
      <c r="H112">
        <f t="shared" si="22"/>
        <v>1</v>
      </c>
      <c r="I112" s="8">
        <v>2692</v>
      </c>
      <c r="J112" s="2">
        <v>14.767799377441406</v>
      </c>
      <c r="K112" s="2">
        <v>1358.9283447265625</v>
      </c>
      <c r="L112" s="4">
        <v>107.06462860107422</v>
      </c>
      <c r="M112" s="2">
        <v>7.3534603118896484</v>
      </c>
      <c r="N112" s="5">
        <f t="shared" si="23"/>
        <v>6.8682443566762327E-2</v>
      </c>
      <c r="O112" s="4">
        <v>0.49282613396644592</v>
      </c>
      <c r="P112" s="2">
        <v>4.2343016713857651E-2</v>
      </c>
      <c r="Q112" s="6">
        <f t="shared" si="24"/>
        <v>8.591877296170454E-2</v>
      </c>
      <c r="R112" s="19">
        <v>0.18590891361236572</v>
      </c>
      <c r="S112" s="2">
        <v>2.3159753531217575E-2</v>
      </c>
      <c r="T112" s="5">
        <f t="shared" si="25"/>
        <v>0.12457581017071311</v>
      </c>
      <c r="U112" s="2">
        <v>9.5064997673034668E-2</v>
      </c>
      <c r="V112" s="2">
        <v>1.4454520307481289E-2</v>
      </c>
      <c r="W112" s="5">
        <f t="shared" si="26"/>
        <v>0.15204881566605599</v>
      </c>
      <c r="X112" s="4">
        <v>0.36887368559837341</v>
      </c>
      <c r="Y112" s="2">
        <v>1.5716511756181717E-2</v>
      </c>
      <c r="Z112" s="6">
        <f t="shared" si="27"/>
        <v>4.2606757732493075E-2</v>
      </c>
      <c r="AA112" s="4">
        <v>5.9488515853881836</v>
      </c>
      <c r="AB112" s="2">
        <v>0.61635071039199829</v>
      </c>
      <c r="AC112" s="6">
        <f t="shared" si="28"/>
        <v>0.10360835222480663</v>
      </c>
      <c r="AD112" s="4">
        <v>10.461170196533203</v>
      </c>
      <c r="AE112" s="2">
        <v>1.4613990783691406</v>
      </c>
      <c r="AF112" s="6">
        <f t="shared" si="29"/>
        <v>0.13969747656466228</v>
      </c>
      <c r="AG112" s="4">
        <v>0.23382467031478882</v>
      </c>
      <c r="AH112" s="2">
        <v>2.0894799381494522E-2</v>
      </c>
      <c r="AI112" s="6">
        <f t="shared" si="30"/>
        <v>8.9360970137858792E-2</v>
      </c>
      <c r="AJ112" s="4">
        <v>0.23066103458404541</v>
      </c>
      <c r="AK112" s="2">
        <v>2.1228667348623276E-2</v>
      </c>
      <c r="AL112" s="6">
        <f t="shared" si="31"/>
        <v>9.2034042017132445E-2</v>
      </c>
      <c r="AM112" s="4">
        <v>0.2889767587184906</v>
      </c>
      <c r="AN112" s="2">
        <v>3.6534473299980164E-2</v>
      </c>
      <c r="AO112" s="6">
        <f t="shared" si="32"/>
        <v>0.12642702984834348</v>
      </c>
      <c r="AP112" s="4">
        <v>0.20832845568656921</v>
      </c>
      <c r="AQ112" s="2">
        <v>1.6529778018593788E-2</v>
      </c>
      <c r="AR112" s="6">
        <f t="shared" si="33"/>
        <v>7.9344792165420203E-2</v>
      </c>
      <c r="AS112" s="4">
        <v>0.3754345178604126</v>
      </c>
      <c r="AT112" s="2">
        <v>2.6714121922850609E-2</v>
      </c>
      <c r="AU112" s="6">
        <f t="shared" si="34"/>
        <v>7.1155209902097977E-2</v>
      </c>
      <c r="AV112" s="4">
        <v>34.353794097900391</v>
      </c>
      <c r="AW112" s="2">
        <v>3.7224385738372803</v>
      </c>
      <c r="AX112" s="6">
        <f t="shared" si="35"/>
        <v>0.1083559668323443</v>
      </c>
      <c r="AY112" s="4">
        <v>48.329124450683594</v>
      </c>
      <c r="AZ112" s="2">
        <v>4.2300186157226562</v>
      </c>
      <c r="BA112" s="6">
        <f t="shared" si="36"/>
        <v>8.7525248259754565E-2</v>
      </c>
      <c r="BB112" s="4">
        <v>60.387889862060547</v>
      </c>
      <c r="BC112" s="2">
        <v>4.9446272850036621</v>
      </c>
      <c r="BD112" s="6">
        <f t="shared" si="37"/>
        <v>8.1881107226934036E-2</v>
      </c>
      <c r="BE112" s="4">
        <v>72.290367126464844</v>
      </c>
      <c r="BF112" s="2">
        <v>5.3425498008728027</v>
      </c>
      <c r="BG112" s="6">
        <f t="shared" si="38"/>
        <v>7.3904034703912075E-2</v>
      </c>
      <c r="BH112" s="19">
        <v>85.583976745605469</v>
      </c>
      <c r="BI112" s="2">
        <v>6.2571516036987305</v>
      </c>
      <c r="BJ112" s="6">
        <f t="shared" si="39"/>
        <v>7.3111250979816383E-2</v>
      </c>
      <c r="BK112" s="19">
        <v>101.42691802978516</v>
      </c>
      <c r="BL112" s="2">
        <v>7.2928342819213867</v>
      </c>
      <c r="BM112" s="6">
        <f t="shared" si="40"/>
        <v>7.1902355149742039E-2</v>
      </c>
      <c r="BN112" s="4">
        <v>121.87716674804687</v>
      </c>
      <c r="BO112" s="2">
        <v>8.9530677795410156</v>
      </c>
      <c r="BP112" s="6">
        <f t="shared" si="41"/>
        <v>7.3459762959943373E-2</v>
      </c>
      <c r="BQ112" s="4">
        <v>150.6922607421875</v>
      </c>
      <c r="BR112" s="2">
        <v>11.35693359375</v>
      </c>
      <c r="BS112" s="6">
        <f t="shared" si="42"/>
        <v>7.5365075404768514E-2</v>
      </c>
      <c r="BT112" s="19">
        <v>202.73716735839844</v>
      </c>
      <c r="BU112" s="2">
        <v>15.568118095397949</v>
      </c>
      <c r="BV112" s="6">
        <f t="shared" si="43"/>
        <v>7.6789659726658091E-2</v>
      </c>
    </row>
    <row r="113" spans="1:74">
      <c r="A113" s="7">
        <v>1</v>
      </c>
      <c r="B113" s="8" t="s">
        <v>99</v>
      </c>
      <c r="C113" s="8">
        <v>2</v>
      </c>
      <c r="D113" s="8" t="s">
        <v>22</v>
      </c>
      <c r="E113" s="8" t="s">
        <v>121</v>
      </c>
      <c r="F113" s="8" t="s">
        <v>121</v>
      </c>
      <c r="G113" t="s">
        <v>1639</v>
      </c>
      <c r="H113">
        <f t="shared" si="22"/>
        <v>1</v>
      </c>
      <c r="I113" s="8">
        <v>2810</v>
      </c>
      <c r="J113" s="2">
        <v>14.769990921020508</v>
      </c>
      <c r="K113" s="2">
        <v>1371.200439453125</v>
      </c>
      <c r="L113" s="4">
        <v>101.23475646972656</v>
      </c>
      <c r="M113" s="2">
        <v>5.991081714630127</v>
      </c>
      <c r="N113" s="5">
        <f t="shared" si="23"/>
        <v>5.9180087190921542E-2</v>
      </c>
      <c r="O113" s="4">
        <v>0.51141774654388428</v>
      </c>
      <c r="P113" s="2">
        <v>4.1379127651453018E-2</v>
      </c>
      <c r="Q113" s="6">
        <f t="shared" si="24"/>
        <v>8.0910621367931576E-2</v>
      </c>
      <c r="R113" s="4">
        <v>0.16974222660064697</v>
      </c>
      <c r="S113" s="2">
        <v>1.9417861476540565E-2</v>
      </c>
      <c r="T113" s="5">
        <f t="shared" si="25"/>
        <v>0.11439617510276347</v>
      </c>
      <c r="U113" s="4">
        <v>7.6439514756202698E-2</v>
      </c>
      <c r="V113" s="2">
        <v>1.0904352180659771E-2</v>
      </c>
      <c r="W113" s="5">
        <f t="shared" si="26"/>
        <v>0.14265334121283044</v>
      </c>
      <c r="X113" s="19">
        <v>0.32965168356895447</v>
      </c>
      <c r="Y113" s="2">
        <v>1.4194650575518608E-2</v>
      </c>
      <c r="Z113" s="20">
        <f t="shared" si="27"/>
        <v>4.3059542186592414E-2</v>
      </c>
      <c r="AA113" s="19">
        <v>4.5109572410583496</v>
      </c>
      <c r="AB113" s="2">
        <v>0.32693129777908325</v>
      </c>
      <c r="AC113" s="20">
        <f t="shared" si="28"/>
        <v>7.2474927229055144E-2</v>
      </c>
      <c r="AD113" s="4">
        <v>6.9821619987487793</v>
      </c>
      <c r="AE113" s="2">
        <v>0.67114520072937012</v>
      </c>
      <c r="AF113" s="6">
        <f t="shared" si="29"/>
        <v>9.6122834281078123E-2</v>
      </c>
      <c r="AG113" s="4">
        <v>0.17951302230358124</v>
      </c>
      <c r="AH113" s="2">
        <v>1.5683975070714951E-2</v>
      </c>
      <c r="AI113" s="6">
        <f t="shared" si="30"/>
        <v>8.7369567229452522E-2</v>
      </c>
      <c r="AJ113" s="19">
        <v>0.18640986084938049</v>
      </c>
      <c r="AK113" s="2">
        <v>1.7610566690564156E-2</v>
      </c>
      <c r="AL113" s="6">
        <f t="shared" si="31"/>
        <v>9.4472291381589121E-2</v>
      </c>
      <c r="AM113" s="4">
        <v>0.2372191846370697</v>
      </c>
      <c r="AN113" s="2">
        <v>3.0695730820298195E-2</v>
      </c>
      <c r="AO113" s="6">
        <f t="shared" si="32"/>
        <v>0.12939818028318711</v>
      </c>
      <c r="AP113" s="4">
        <v>0.16422119736671448</v>
      </c>
      <c r="AQ113" s="2">
        <v>1.310149859637022E-2</v>
      </c>
      <c r="AR113" s="6">
        <f t="shared" si="33"/>
        <v>7.9779582699752771E-2</v>
      </c>
      <c r="AS113" s="4">
        <v>0.29315078258514404</v>
      </c>
      <c r="AT113" s="2">
        <v>2.0912298932671547E-2</v>
      </c>
      <c r="AU113" s="6">
        <f t="shared" si="34"/>
        <v>7.1336323063021956E-2</v>
      </c>
      <c r="AV113" s="4">
        <v>40.379329681396484</v>
      </c>
      <c r="AW113" s="2">
        <v>2.8142991065979004</v>
      </c>
      <c r="AX113" s="6">
        <f t="shared" si="35"/>
        <v>6.969652861509737E-2</v>
      </c>
      <c r="AY113" s="4">
        <v>51.993881225585937</v>
      </c>
      <c r="AZ113" s="2">
        <v>3.3125333786010742</v>
      </c>
      <c r="BA113" s="6">
        <f t="shared" si="36"/>
        <v>6.3710061655697148E-2</v>
      </c>
      <c r="BB113" s="4">
        <v>61.899288177490234</v>
      </c>
      <c r="BC113" s="2">
        <v>3.6715080738067627</v>
      </c>
      <c r="BD113" s="6">
        <f t="shared" si="37"/>
        <v>5.9314221244016051E-2</v>
      </c>
      <c r="BE113" s="4">
        <v>71.929969787597656</v>
      </c>
      <c r="BF113" s="2">
        <v>4.4740710258483887</v>
      </c>
      <c r="BG113" s="6">
        <f t="shared" si="38"/>
        <v>6.220037404519832E-2</v>
      </c>
      <c r="BH113" s="4">
        <v>83.045822143554688</v>
      </c>
      <c r="BI113" s="2">
        <v>4.8150429725646973</v>
      </c>
      <c r="BJ113" s="6">
        <f t="shared" si="39"/>
        <v>5.7980556375747797E-2</v>
      </c>
      <c r="BK113" s="4">
        <v>96.223541259765625</v>
      </c>
      <c r="BL113" s="2">
        <v>5.8389887809753418</v>
      </c>
      <c r="BM113" s="6">
        <f t="shared" si="40"/>
        <v>6.0681499605303175E-2</v>
      </c>
      <c r="BN113" s="4">
        <v>112.77879333496094</v>
      </c>
      <c r="BO113" s="2">
        <v>7.1154885292053223</v>
      </c>
      <c r="BP113" s="6">
        <f t="shared" si="41"/>
        <v>6.3092433593182909E-2</v>
      </c>
      <c r="BQ113" s="4">
        <v>137.15025329589844</v>
      </c>
      <c r="BR113" s="2">
        <v>8.8809680938720703</v>
      </c>
      <c r="BS113" s="6">
        <f t="shared" si="42"/>
        <v>6.4753566839658633E-2</v>
      </c>
      <c r="BT113" s="4">
        <v>181.66191101074219</v>
      </c>
      <c r="BU113" s="2">
        <v>12.438223838806152</v>
      </c>
      <c r="BV113" s="6">
        <f t="shared" si="43"/>
        <v>6.8469079564348764E-2</v>
      </c>
    </row>
    <row r="114" spans="1:74">
      <c r="A114" s="7">
        <v>1</v>
      </c>
      <c r="B114" s="8" t="s">
        <v>99</v>
      </c>
      <c r="C114" s="8">
        <v>2</v>
      </c>
      <c r="D114" s="8" t="s">
        <v>22</v>
      </c>
      <c r="E114" s="8" t="s">
        <v>122</v>
      </c>
      <c r="F114" s="8" t="s">
        <v>122</v>
      </c>
      <c r="G114" t="s">
        <v>1640</v>
      </c>
      <c r="H114">
        <f t="shared" si="22"/>
        <v>1</v>
      </c>
      <c r="I114" s="8">
        <v>1057</v>
      </c>
      <c r="J114" s="2">
        <v>14.958370208740234</v>
      </c>
      <c r="K114" s="2">
        <v>1355.9932861328125</v>
      </c>
      <c r="L114" s="19">
        <v>100.55196380615234</v>
      </c>
      <c r="M114" s="2">
        <v>8.5752325057983398</v>
      </c>
      <c r="N114" s="5">
        <f t="shared" si="23"/>
        <v>8.5281601484481981E-2</v>
      </c>
      <c r="O114" s="19">
        <v>0.51062542200088501</v>
      </c>
      <c r="P114" s="2">
        <v>6.0067124664783478E-2</v>
      </c>
      <c r="Q114" s="6">
        <f t="shared" si="24"/>
        <v>0.11763441864960529</v>
      </c>
      <c r="R114" s="4">
        <v>0.16175514459609985</v>
      </c>
      <c r="S114" s="2">
        <v>3.0991073697805405E-2</v>
      </c>
      <c r="T114" s="5">
        <f t="shared" si="25"/>
        <v>0.19159250715140866</v>
      </c>
      <c r="U114" s="4">
        <v>6.8994402885437012E-2</v>
      </c>
      <c r="V114" s="2">
        <v>1.7517989501357079E-2</v>
      </c>
      <c r="W114" s="5">
        <f t="shared" si="26"/>
        <v>0.25390450194119568</v>
      </c>
      <c r="X114" s="4">
        <v>0.31303074955940247</v>
      </c>
      <c r="Y114" s="2">
        <v>2.0572692155838013E-2</v>
      </c>
      <c r="Z114" s="5">
        <f t="shared" si="27"/>
        <v>6.5720994454361178E-2</v>
      </c>
      <c r="AA114" s="4">
        <v>4.1136341094970703</v>
      </c>
      <c r="AB114" s="2">
        <v>0.45225599408149719</v>
      </c>
      <c r="AC114" s="6">
        <f t="shared" si="28"/>
        <v>0.10994074388808237</v>
      </c>
      <c r="AD114" s="4">
        <v>6.221923828125</v>
      </c>
      <c r="AE114" s="2">
        <v>0.77730768918991089</v>
      </c>
      <c r="AF114" s="20">
        <f t="shared" si="29"/>
        <v>0.12493044123687953</v>
      </c>
      <c r="AG114" s="4">
        <v>0.16026687622070313</v>
      </c>
      <c r="AH114" s="2">
        <v>2.1645380184054375E-2</v>
      </c>
      <c r="AI114" s="6">
        <f t="shared" si="30"/>
        <v>0.13505835200934829</v>
      </c>
      <c r="AJ114" s="4">
        <v>0.16654205322265625</v>
      </c>
      <c r="AK114" s="2">
        <v>2.3842118680477142E-2</v>
      </c>
      <c r="AL114" s="6">
        <f t="shared" si="31"/>
        <v>0.14315974985970498</v>
      </c>
      <c r="AM114" s="19">
        <v>0.2055896520614624</v>
      </c>
      <c r="AN114" s="2">
        <v>3.8496006280183792E-2</v>
      </c>
      <c r="AO114" s="6">
        <f t="shared" si="32"/>
        <v>0.18724680884558895</v>
      </c>
      <c r="AP114" s="19">
        <v>0.14788730442523956</v>
      </c>
      <c r="AQ114" s="2">
        <v>1.8264802172780037E-2</v>
      </c>
      <c r="AR114" s="6">
        <f t="shared" si="33"/>
        <v>0.12350486908775402</v>
      </c>
      <c r="AS114" s="4">
        <v>0.26439312100410461</v>
      </c>
      <c r="AT114" s="2">
        <v>2.8502754867076874E-2</v>
      </c>
      <c r="AU114" s="6">
        <f t="shared" si="34"/>
        <v>0.10780444952134129</v>
      </c>
      <c r="AV114" s="4">
        <v>43.463054656982422</v>
      </c>
      <c r="AW114" s="2">
        <v>4.3904714584350586</v>
      </c>
      <c r="AX114" s="6">
        <f t="shared" si="35"/>
        <v>0.10101617323230919</v>
      </c>
      <c r="AY114" s="4">
        <v>54.016433715820312</v>
      </c>
      <c r="AZ114" s="2">
        <v>5.1832547187805176</v>
      </c>
      <c r="BA114" s="6">
        <f t="shared" si="36"/>
        <v>9.5956996088441285E-2</v>
      </c>
      <c r="BB114" s="4">
        <v>62.821113586425781</v>
      </c>
      <c r="BC114" s="2">
        <v>5.7234644889831543</v>
      </c>
      <c r="BD114" s="6">
        <f t="shared" si="37"/>
        <v>9.1107338953951067E-2</v>
      </c>
      <c r="BE114" s="4">
        <v>72.126922607421875</v>
      </c>
      <c r="BF114" s="2">
        <v>6.3269782066345215</v>
      </c>
      <c r="BG114" s="6">
        <f t="shared" si="38"/>
        <v>8.7720063159653985E-2</v>
      </c>
      <c r="BH114" s="4">
        <v>83.176292419433594</v>
      </c>
      <c r="BI114" s="2">
        <v>7.0407986640930176</v>
      </c>
      <c r="BJ114" s="6">
        <f t="shared" si="39"/>
        <v>8.4649104441784195E-2</v>
      </c>
      <c r="BK114" s="4">
        <v>95.899116516113281</v>
      </c>
      <c r="BL114" s="2">
        <v>8.3320903778076172</v>
      </c>
      <c r="BM114" s="6">
        <f t="shared" si="40"/>
        <v>8.6883911765836055E-2</v>
      </c>
      <c r="BN114" s="4">
        <v>112.38139343261719</v>
      </c>
      <c r="BO114" s="2">
        <v>9.7997446060180664</v>
      </c>
      <c r="BP114" s="6">
        <f t="shared" si="41"/>
        <v>8.7200775027708663E-2</v>
      </c>
      <c r="BQ114" s="4">
        <v>136.18997192382812</v>
      </c>
      <c r="BR114" s="2">
        <v>12.924027442932129</v>
      </c>
      <c r="BS114" s="6">
        <f t="shared" si="42"/>
        <v>9.4897056371820207E-2</v>
      </c>
      <c r="BT114" s="4">
        <v>177.82063293457031</v>
      </c>
      <c r="BU114" s="2">
        <v>18.949062347412109</v>
      </c>
      <c r="BV114" s="6">
        <f t="shared" si="43"/>
        <v>0.10656278765121975</v>
      </c>
    </row>
    <row r="115" spans="1:74">
      <c r="A115" s="7">
        <v>1</v>
      </c>
      <c r="B115" s="8" t="s">
        <v>99</v>
      </c>
      <c r="C115" s="8">
        <v>2</v>
      </c>
      <c r="D115" s="8" t="s">
        <v>22</v>
      </c>
      <c r="E115" s="8" t="s">
        <v>123</v>
      </c>
      <c r="F115" s="8" t="s">
        <v>123</v>
      </c>
      <c r="G115" t="s">
        <v>1641</v>
      </c>
      <c r="H115">
        <f t="shared" si="22"/>
        <v>1</v>
      </c>
      <c r="I115" s="8">
        <v>3251</v>
      </c>
      <c r="J115" s="2">
        <v>15.180764198303223</v>
      </c>
      <c r="K115" s="2">
        <v>1419.8236083984375</v>
      </c>
      <c r="L115" s="4">
        <v>108.74388122558594</v>
      </c>
      <c r="M115" s="2">
        <v>6.6976943016052246</v>
      </c>
      <c r="N115" s="6">
        <f t="shared" si="23"/>
        <v>6.1591458996309481E-2</v>
      </c>
      <c r="O115" s="4">
        <v>0.4263802170753479</v>
      </c>
      <c r="P115" s="2">
        <v>4.9287330359220505E-2</v>
      </c>
      <c r="Q115" s="6">
        <f t="shared" si="24"/>
        <v>0.11559478696571582</v>
      </c>
      <c r="R115" s="4">
        <v>0.11976294219493866</v>
      </c>
      <c r="S115" s="2">
        <v>2.0025411620736122E-2</v>
      </c>
      <c r="T115" s="5">
        <f t="shared" si="25"/>
        <v>0.16720874799602595</v>
      </c>
      <c r="U115" s="4">
        <v>4.7835402190685272E-2</v>
      </c>
      <c r="V115" s="2">
        <v>1.0061798617243767E-2</v>
      </c>
      <c r="W115" s="5">
        <f t="shared" si="26"/>
        <v>0.21034209302003207</v>
      </c>
      <c r="X115" s="4">
        <v>0.29620090126991272</v>
      </c>
      <c r="Y115" s="2">
        <v>1.0715476237237453E-2</v>
      </c>
      <c r="Z115" s="6">
        <f t="shared" si="27"/>
        <v>3.6176379583237626E-2</v>
      </c>
      <c r="AA115" s="4">
        <v>3.7537243366241455</v>
      </c>
      <c r="AB115" s="2">
        <v>0.23159152269363403</v>
      </c>
      <c r="AC115" s="6">
        <f t="shared" si="28"/>
        <v>6.1696465143711729E-2</v>
      </c>
      <c r="AD115" s="4">
        <v>5.7033443450927734</v>
      </c>
      <c r="AE115" s="2">
        <v>0.42382064461708069</v>
      </c>
      <c r="AF115" s="6">
        <f t="shared" si="29"/>
        <v>7.4310898829340555E-2</v>
      </c>
      <c r="AG115" s="4">
        <v>0.1441890150308609</v>
      </c>
      <c r="AH115" s="2">
        <v>1.0765203274786472E-2</v>
      </c>
      <c r="AI115" s="6">
        <f t="shared" si="30"/>
        <v>7.4660356563795008E-2</v>
      </c>
      <c r="AJ115" s="4">
        <v>0.15097670257091522</v>
      </c>
      <c r="AK115" s="2">
        <v>1.2562408111989498E-2</v>
      </c>
      <c r="AL115" s="6">
        <f t="shared" si="31"/>
        <v>8.3207593609277652E-2</v>
      </c>
      <c r="AM115" s="4">
        <v>0.18873107433319092</v>
      </c>
      <c r="AN115" s="2">
        <v>2.2938119247555733E-2</v>
      </c>
      <c r="AO115" s="6">
        <f t="shared" si="32"/>
        <v>0.1215386460793423</v>
      </c>
      <c r="AP115" s="4">
        <v>0.13422633707523346</v>
      </c>
      <c r="AQ115" s="2">
        <v>9.2941923066973686E-3</v>
      </c>
      <c r="AR115" s="6">
        <f t="shared" si="33"/>
        <v>6.9242687457737914E-2</v>
      </c>
      <c r="AS115" s="4">
        <v>0.24353395402431488</v>
      </c>
      <c r="AT115" s="2">
        <v>1.5527883544564247E-2</v>
      </c>
      <c r="AU115" s="6">
        <f t="shared" si="34"/>
        <v>6.3760651391608067E-2</v>
      </c>
      <c r="AV115" s="4">
        <v>49.224170684814453</v>
      </c>
      <c r="AW115" s="2">
        <v>3.8263156414031982</v>
      </c>
      <c r="AX115" s="6">
        <f t="shared" si="35"/>
        <v>7.7732455177423804E-2</v>
      </c>
      <c r="AY115" s="4">
        <v>61.326587677001953</v>
      </c>
      <c r="AZ115" s="2">
        <v>4.157264232635498</v>
      </c>
      <c r="BA115" s="6">
        <f t="shared" si="36"/>
        <v>6.7788937720311332E-2</v>
      </c>
      <c r="BB115" s="4">
        <v>71.605010986328125</v>
      </c>
      <c r="BC115" s="2">
        <v>4.7567133903503418</v>
      </c>
      <c r="BD115" s="6">
        <f t="shared" si="37"/>
        <v>6.6429895405763759E-2</v>
      </c>
      <c r="BE115" s="4">
        <v>81.807052612304687</v>
      </c>
      <c r="BF115" s="2">
        <v>5.1995401382446289</v>
      </c>
      <c r="BG115" s="6">
        <f t="shared" si="38"/>
        <v>6.3558580491659966E-2</v>
      </c>
      <c r="BH115" s="4">
        <v>92.691154479980469</v>
      </c>
      <c r="BI115" s="2">
        <v>5.9672603607177734</v>
      </c>
      <c r="BJ115" s="6">
        <f t="shared" si="39"/>
        <v>6.4377883673965769E-2</v>
      </c>
      <c r="BK115" s="4">
        <v>105.20857238769531</v>
      </c>
      <c r="BL115" s="2">
        <v>6.6300044059753418</v>
      </c>
      <c r="BM115" s="6">
        <f t="shared" si="40"/>
        <v>6.3017720471899061E-2</v>
      </c>
      <c r="BN115" s="4">
        <v>121.02400970458984</v>
      </c>
      <c r="BO115" s="2">
        <v>7.4424090385437012</v>
      </c>
      <c r="BP115" s="6">
        <f t="shared" si="41"/>
        <v>6.1495310366183047E-2</v>
      </c>
      <c r="BQ115" s="4">
        <v>143.82154846191406</v>
      </c>
      <c r="BR115" s="2">
        <v>9.2458267211914062</v>
      </c>
      <c r="BS115" s="6">
        <f t="shared" si="42"/>
        <v>6.4286797215507868E-2</v>
      </c>
      <c r="BT115" s="4">
        <v>184.30490112304687</v>
      </c>
      <c r="BU115" s="2">
        <v>12.66340160369873</v>
      </c>
      <c r="BV115" s="6">
        <f t="shared" si="43"/>
        <v>6.8708979123915465E-2</v>
      </c>
    </row>
    <row r="116" spans="1:74">
      <c r="A116" s="7">
        <v>1</v>
      </c>
      <c r="B116" s="8" t="s">
        <v>99</v>
      </c>
      <c r="C116" s="8">
        <v>2</v>
      </c>
      <c r="D116" s="8" t="s">
        <v>6</v>
      </c>
      <c r="E116" s="8" t="s">
        <v>104</v>
      </c>
      <c r="F116" s="8" t="s">
        <v>104</v>
      </c>
      <c r="G116" t="s">
        <v>1374</v>
      </c>
      <c r="H116">
        <f t="shared" si="22"/>
        <v>1</v>
      </c>
      <c r="I116" s="8">
        <v>12090</v>
      </c>
      <c r="J116" s="2">
        <v>14.774633407592773</v>
      </c>
      <c r="K116" s="2">
        <v>1432.0030517578125</v>
      </c>
      <c r="L116" s="4">
        <v>128.18406677246094</v>
      </c>
      <c r="M116" s="2">
        <v>5.8204922676086426</v>
      </c>
      <c r="N116" s="20">
        <f t="shared" si="23"/>
        <v>4.540729916098369E-2</v>
      </c>
      <c r="O116" s="19">
        <v>0.35549250245094299</v>
      </c>
      <c r="P116" s="2">
        <v>3.2022379338741302E-2</v>
      </c>
      <c r="Q116" s="6">
        <f t="shared" si="24"/>
        <v>9.0078916202066192E-2</v>
      </c>
      <c r="R116" s="4">
        <v>0.10034318268299103</v>
      </c>
      <c r="S116" s="2">
        <v>1.2029213830828667E-2</v>
      </c>
      <c r="T116" s="5">
        <f t="shared" si="25"/>
        <v>0.1198807284081464</v>
      </c>
      <c r="U116" s="19">
        <v>4.03280109167099E-2</v>
      </c>
      <c r="V116" s="2">
        <v>5.8095855638384819E-3</v>
      </c>
      <c r="W116" s="5">
        <f t="shared" si="26"/>
        <v>0.14405832154323489</v>
      </c>
      <c r="X116" s="4">
        <v>0.33290579915046692</v>
      </c>
      <c r="Y116" s="2">
        <v>9.8457299172878265E-3</v>
      </c>
      <c r="Z116" s="5">
        <f t="shared" si="27"/>
        <v>2.9575122879844304E-2</v>
      </c>
      <c r="AA116" s="4">
        <v>4.4841694831848145</v>
      </c>
      <c r="AB116" s="2">
        <v>0.22707822918891907</v>
      </c>
      <c r="AC116" s="6">
        <f t="shared" si="28"/>
        <v>5.0639974702214006E-2</v>
      </c>
      <c r="AD116" s="4">
        <v>6.9961285591125488</v>
      </c>
      <c r="AE116" s="2">
        <v>0.45600384473800659</v>
      </c>
      <c r="AF116" s="20">
        <f t="shared" si="29"/>
        <v>6.5179454734869843E-2</v>
      </c>
      <c r="AG116" s="4">
        <v>0.1820250004529953</v>
      </c>
      <c r="AH116" s="2">
        <v>1.1071328073740005E-2</v>
      </c>
      <c r="AI116" s="20">
        <f t="shared" si="30"/>
        <v>6.0823117957354317E-2</v>
      </c>
      <c r="AJ116" s="4">
        <v>0.18971534073352814</v>
      </c>
      <c r="AK116" s="2">
        <v>1.212942972779274E-2</v>
      </c>
      <c r="AL116" s="6">
        <f t="shared" si="31"/>
        <v>6.3934891511117115E-2</v>
      </c>
      <c r="AM116" s="4">
        <v>0.24142470955848694</v>
      </c>
      <c r="AN116" s="2">
        <v>2.0213324576616287E-2</v>
      </c>
      <c r="AO116" s="6">
        <f t="shared" si="32"/>
        <v>8.3725168867685676E-2</v>
      </c>
      <c r="AP116" s="4">
        <v>0.1663689911365509</v>
      </c>
      <c r="AQ116" s="2">
        <v>9.2108184471726418E-3</v>
      </c>
      <c r="AR116" s="6">
        <f t="shared" si="33"/>
        <v>5.5363793362265844E-2</v>
      </c>
      <c r="AS116" s="4">
        <v>0.29556328058242798</v>
      </c>
      <c r="AT116" s="2">
        <v>1.4555326662957668E-2</v>
      </c>
      <c r="AU116" s="6">
        <f t="shared" si="34"/>
        <v>4.9246058692660966E-2</v>
      </c>
      <c r="AV116" s="4">
        <v>51.701744079589844</v>
      </c>
      <c r="AW116" s="2">
        <v>2.7138211727142334</v>
      </c>
      <c r="AX116" s="6">
        <f t="shared" si="35"/>
        <v>5.2489934740626305E-2</v>
      </c>
      <c r="AY116" s="4">
        <v>65.353477478027344</v>
      </c>
      <c r="AZ116" s="2">
        <v>3.2263410091400146</v>
      </c>
      <c r="BA116" s="6">
        <f t="shared" si="36"/>
        <v>4.936754911358391E-2</v>
      </c>
      <c r="BB116" s="4">
        <v>77.567527770996094</v>
      </c>
      <c r="BC116" s="2">
        <v>3.7175755500793457</v>
      </c>
      <c r="BD116" s="6">
        <f t="shared" si="37"/>
        <v>4.7926956767976495E-2</v>
      </c>
      <c r="BE116" s="4">
        <v>90.077102661132813</v>
      </c>
      <c r="BF116" s="2">
        <v>4.261502742767334</v>
      </c>
      <c r="BG116" s="6">
        <f t="shared" si="38"/>
        <v>4.7309500604154328E-2</v>
      </c>
      <c r="BH116" s="4">
        <v>104.0389404296875</v>
      </c>
      <c r="BI116" s="2">
        <v>4.9331088066101074</v>
      </c>
      <c r="BJ116" s="6">
        <f t="shared" si="39"/>
        <v>4.741598469030972E-2</v>
      </c>
      <c r="BK116" s="4">
        <v>120.79364776611328</v>
      </c>
      <c r="BL116" s="2">
        <v>5.714841365814209</v>
      </c>
      <c r="BM116" s="6">
        <f t="shared" si="40"/>
        <v>4.7310777275967122E-2</v>
      </c>
      <c r="BN116" s="4">
        <v>142.39793395996094</v>
      </c>
      <c r="BO116" s="2">
        <v>6.8217897415161133</v>
      </c>
      <c r="BP116" s="6">
        <f t="shared" si="41"/>
        <v>4.7906521898233759E-2</v>
      </c>
      <c r="BQ116" s="2">
        <v>173.87040710449219</v>
      </c>
      <c r="BR116" s="2">
        <v>8.4101285934448242</v>
      </c>
      <c r="BS116" s="6">
        <f t="shared" si="42"/>
        <v>4.8370097784325813E-2</v>
      </c>
      <c r="BT116" s="4">
        <v>231.48393249511719</v>
      </c>
      <c r="BU116" s="2">
        <v>11.34986400604248</v>
      </c>
      <c r="BV116" s="6">
        <f t="shared" si="43"/>
        <v>4.9030893348426634E-2</v>
      </c>
    </row>
    <row r="117" spans="1:74">
      <c r="A117" s="7">
        <v>1</v>
      </c>
      <c r="B117" s="8" t="s">
        <v>99</v>
      </c>
      <c r="C117" s="8">
        <v>2</v>
      </c>
      <c r="D117" s="8" t="s">
        <v>22</v>
      </c>
      <c r="E117" s="8" t="s">
        <v>124</v>
      </c>
      <c r="F117" s="8" t="s">
        <v>124</v>
      </c>
      <c r="G117" t="s">
        <v>1374</v>
      </c>
      <c r="H117">
        <f t="shared" si="22"/>
        <v>1</v>
      </c>
      <c r="I117" s="8">
        <v>12090</v>
      </c>
      <c r="J117" s="2">
        <v>14.774633407592773</v>
      </c>
      <c r="K117" s="2">
        <v>1432.0030517578125</v>
      </c>
      <c r="L117" s="4">
        <v>128.18406677246094</v>
      </c>
      <c r="M117" s="2">
        <v>5.8204922676086426</v>
      </c>
      <c r="N117" s="20">
        <f t="shared" si="23"/>
        <v>4.540729916098369E-2</v>
      </c>
      <c r="O117" s="4">
        <v>0.35549250245094299</v>
      </c>
      <c r="P117" s="2">
        <v>3.2022379338741302E-2</v>
      </c>
      <c r="Q117" s="6">
        <f t="shared" si="24"/>
        <v>9.0078916202066192E-2</v>
      </c>
      <c r="R117" s="19">
        <v>0.10034318268299103</v>
      </c>
      <c r="S117" s="2">
        <v>1.2029213830828667E-2</v>
      </c>
      <c r="T117" s="5">
        <f t="shared" si="25"/>
        <v>0.1198807284081464</v>
      </c>
      <c r="U117" s="4">
        <v>4.03280109167099E-2</v>
      </c>
      <c r="V117" s="2">
        <v>5.8095855638384819E-3</v>
      </c>
      <c r="W117" s="5">
        <f t="shared" si="26"/>
        <v>0.14405832154323489</v>
      </c>
      <c r="X117" s="4">
        <v>0.33290579915046692</v>
      </c>
      <c r="Y117" s="2">
        <v>9.8457299172878265E-3</v>
      </c>
      <c r="Z117" s="6">
        <f t="shared" si="27"/>
        <v>2.9575122879844304E-2</v>
      </c>
      <c r="AA117" s="4">
        <v>4.4841694831848145</v>
      </c>
      <c r="AB117" s="2">
        <v>0.22707822918891907</v>
      </c>
      <c r="AC117" s="6">
        <f t="shared" si="28"/>
        <v>5.0639974702214006E-2</v>
      </c>
      <c r="AD117" s="4">
        <v>6.9961285591125488</v>
      </c>
      <c r="AE117" s="2">
        <v>0.45600384473800659</v>
      </c>
      <c r="AF117" s="5">
        <f t="shared" si="29"/>
        <v>6.5179454734869843E-2</v>
      </c>
      <c r="AG117" s="4">
        <v>0.1820250004529953</v>
      </c>
      <c r="AH117" s="2">
        <v>1.1071328073740005E-2</v>
      </c>
      <c r="AI117" s="6">
        <f t="shared" si="30"/>
        <v>6.0823117957354317E-2</v>
      </c>
      <c r="AJ117" s="4">
        <v>0.18971534073352814</v>
      </c>
      <c r="AK117" s="2">
        <v>1.212942972779274E-2</v>
      </c>
      <c r="AL117" s="6">
        <f t="shared" si="31"/>
        <v>6.3934891511117115E-2</v>
      </c>
      <c r="AM117" s="4">
        <v>0.24142470955848694</v>
      </c>
      <c r="AN117" s="2">
        <v>2.0213324576616287E-2</v>
      </c>
      <c r="AO117" s="6">
        <f t="shared" si="32"/>
        <v>8.3725168867685676E-2</v>
      </c>
      <c r="AP117" s="4">
        <v>0.1663689911365509</v>
      </c>
      <c r="AQ117" s="2">
        <v>9.2108184471726418E-3</v>
      </c>
      <c r="AR117" s="6">
        <f t="shared" si="33"/>
        <v>5.5363793362265844E-2</v>
      </c>
      <c r="AS117" s="4">
        <v>0.29556328058242798</v>
      </c>
      <c r="AT117" s="2">
        <v>1.4555326662957668E-2</v>
      </c>
      <c r="AU117" s="6">
        <f t="shared" si="34"/>
        <v>4.9246058692660966E-2</v>
      </c>
      <c r="AV117" s="4">
        <v>51.701744079589844</v>
      </c>
      <c r="AW117" s="2">
        <v>2.7138211727142334</v>
      </c>
      <c r="AX117" s="6">
        <f t="shared" si="35"/>
        <v>5.2489934740626305E-2</v>
      </c>
      <c r="AY117" s="4">
        <v>65.353477478027344</v>
      </c>
      <c r="AZ117" s="2">
        <v>3.2263410091400146</v>
      </c>
      <c r="BA117" s="6">
        <f t="shared" si="36"/>
        <v>4.936754911358391E-2</v>
      </c>
      <c r="BB117" s="4">
        <v>77.567527770996094</v>
      </c>
      <c r="BC117" s="2">
        <v>3.7175755500793457</v>
      </c>
      <c r="BD117" s="6">
        <f t="shared" si="37"/>
        <v>4.7926956767976495E-2</v>
      </c>
      <c r="BE117" s="4">
        <v>90.077102661132813</v>
      </c>
      <c r="BF117" s="2">
        <v>4.261502742767334</v>
      </c>
      <c r="BG117" s="6">
        <f t="shared" si="38"/>
        <v>4.7309500604154328E-2</v>
      </c>
      <c r="BH117" s="4">
        <v>104.0389404296875</v>
      </c>
      <c r="BI117" s="2">
        <v>4.9331088066101074</v>
      </c>
      <c r="BJ117" s="6">
        <f t="shared" si="39"/>
        <v>4.741598469030972E-2</v>
      </c>
      <c r="BK117" s="4">
        <v>120.79364776611328</v>
      </c>
      <c r="BL117" s="2">
        <v>5.714841365814209</v>
      </c>
      <c r="BM117" s="6">
        <f t="shared" si="40"/>
        <v>4.7310777275967122E-2</v>
      </c>
      <c r="BN117" s="19">
        <v>142.39793395996094</v>
      </c>
      <c r="BO117" s="2">
        <v>6.8217897415161133</v>
      </c>
      <c r="BP117" s="6">
        <f t="shared" si="41"/>
        <v>4.7906521898233759E-2</v>
      </c>
      <c r="BQ117" s="4">
        <v>173.87040710449219</v>
      </c>
      <c r="BR117" s="2">
        <v>8.4101285934448242</v>
      </c>
      <c r="BS117" s="6">
        <f t="shared" si="42"/>
        <v>4.8370097784325813E-2</v>
      </c>
      <c r="BT117" s="4">
        <v>231.48393249511719</v>
      </c>
      <c r="BU117" s="2">
        <v>11.34986400604248</v>
      </c>
      <c r="BV117" s="6">
        <f t="shared" si="43"/>
        <v>4.9030893348426634E-2</v>
      </c>
    </row>
    <row r="118" spans="1:74">
      <c r="A118" s="7">
        <v>1</v>
      </c>
      <c r="B118" s="8" t="s">
        <v>99</v>
      </c>
      <c r="C118" s="8">
        <v>2</v>
      </c>
      <c r="D118" s="8" t="s">
        <v>6</v>
      </c>
      <c r="E118" s="8" t="s">
        <v>105</v>
      </c>
      <c r="F118" s="8" t="s">
        <v>105</v>
      </c>
      <c r="G118" t="s">
        <v>1375</v>
      </c>
      <c r="H118">
        <f t="shared" si="22"/>
        <v>1</v>
      </c>
      <c r="I118" s="8">
        <v>27065</v>
      </c>
      <c r="J118" s="2">
        <v>14.765439033508301</v>
      </c>
      <c r="K118" s="2">
        <v>1433.119873046875</v>
      </c>
      <c r="L118" s="4">
        <v>126.65802001953125</v>
      </c>
      <c r="M118" s="2">
        <v>4.1552996635437012</v>
      </c>
      <c r="N118" s="5">
        <f t="shared" si="23"/>
        <v>3.280723686429754E-2</v>
      </c>
      <c r="O118" s="4">
        <v>0.4220539927482605</v>
      </c>
      <c r="P118" s="2">
        <v>1.9060062244534492E-2</v>
      </c>
      <c r="Q118" s="6">
        <f t="shared" si="24"/>
        <v>4.5160246252908001E-2</v>
      </c>
      <c r="R118" s="4">
        <v>0.13919208943843842</v>
      </c>
      <c r="S118" s="2">
        <v>1.008708868175745E-2</v>
      </c>
      <c r="T118" s="5">
        <f t="shared" si="25"/>
        <v>7.2468835854488309E-2</v>
      </c>
      <c r="U118" s="4">
        <v>6.2270060181617737E-2</v>
      </c>
      <c r="V118" s="2">
        <v>5.755614023655653E-3</v>
      </c>
      <c r="W118" s="20">
        <f t="shared" si="26"/>
        <v>9.2429877325776594E-2</v>
      </c>
      <c r="X118" s="4">
        <v>0.3794117271900177</v>
      </c>
      <c r="Y118" s="2">
        <v>1.1087917722761631E-2</v>
      </c>
      <c r="Z118" s="5">
        <f t="shared" si="27"/>
        <v>2.9223972081412652E-2</v>
      </c>
      <c r="AA118" s="4">
        <v>5.6482558250427246</v>
      </c>
      <c r="AB118" s="2">
        <v>0.28059995174407959</v>
      </c>
      <c r="AC118" s="20">
        <f t="shared" si="28"/>
        <v>4.9679044369764724E-2</v>
      </c>
      <c r="AD118" s="4">
        <v>9.1213464736938477</v>
      </c>
      <c r="AE118" s="2">
        <v>0.58175843954086304</v>
      </c>
      <c r="AF118" s="6">
        <f t="shared" si="29"/>
        <v>6.3779886140567787E-2</v>
      </c>
      <c r="AG118" s="4">
        <v>0.23820562660694122</v>
      </c>
      <c r="AH118" s="2">
        <v>1.411925908178091E-2</v>
      </c>
      <c r="AI118" s="6">
        <f t="shared" si="30"/>
        <v>5.9273407110063119E-2</v>
      </c>
      <c r="AJ118" s="4">
        <v>0.24832041561603546</v>
      </c>
      <c r="AK118" s="2">
        <v>1.6268594190478325E-2</v>
      </c>
      <c r="AL118" s="6">
        <f t="shared" si="31"/>
        <v>6.5514525457437939E-2</v>
      </c>
      <c r="AM118" s="4">
        <v>0.33044177293777466</v>
      </c>
      <c r="AN118" s="2">
        <v>2.9011748731136322E-2</v>
      </c>
      <c r="AO118" s="6">
        <f t="shared" si="32"/>
        <v>8.7796855927774947E-2</v>
      </c>
      <c r="AP118" s="4">
        <v>0.21188163757324219</v>
      </c>
      <c r="AQ118" s="2">
        <v>1.1118300259113312E-2</v>
      </c>
      <c r="AR118" s="6">
        <f t="shared" si="33"/>
        <v>5.2474109538019752E-2</v>
      </c>
      <c r="AS118" s="4">
        <v>0.36350151896476746</v>
      </c>
      <c r="AT118" s="2">
        <v>1.5144138596951962E-2</v>
      </c>
      <c r="AU118" s="6">
        <f t="shared" si="34"/>
        <v>4.166183030013642E-2</v>
      </c>
      <c r="AV118" s="4">
        <v>43.31695556640625</v>
      </c>
      <c r="AW118" s="2">
        <v>1.7434866428375244</v>
      </c>
      <c r="AX118" s="6">
        <f t="shared" si="35"/>
        <v>4.0249519386576116E-2</v>
      </c>
      <c r="AY118" s="4">
        <v>56.1832275390625</v>
      </c>
      <c r="AZ118" s="2">
        <v>2.1218047142028809</v>
      </c>
      <c r="BA118" s="6">
        <f t="shared" si="36"/>
        <v>3.77658031968287E-2</v>
      </c>
      <c r="BB118" s="4">
        <v>68.258369445800781</v>
      </c>
      <c r="BC118" s="2">
        <v>2.3927514553070068</v>
      </c>
      <c r="BD118" s="6">
        <f t="shared" si="37"/>
        <v>3.5054330695768E-2</v>
      </c>
      <c r="BE118" s="4">
        <v>81.261138916015625</v>
      </c>
      <c r="BF118" s="2">
        <v>2.6721823215484619</v>
      </c>
      <c r="BG118" s="6">
        <f t="shared" si="38"/>
        <v>3.2883889608170451E-2</v>
      </c>
      <c r="BH118" s="4">
        <v>96.19171142578125</v>
      </c>
      <c r="BI118" s="2">
        <v>2.921788215637207</v>
      </c>
      <c r="BJ118" s="6">
        <f t="shared" si="39"/>
        <v>3.0374635946586463E-2</v>
      </c>
      <c r="BK118" s="4">
        <v>114.65895080566406</v>
      </c>
      <c r="BL118" s="2">
        <v>3.5362362861633301</v>
      </c>
      <c r="BM118" s="6">
        <f t="shared" si="40"/>
        <v>3.0841345235723565E-2</v>
      </c>
      <c r="BN118" s="4">
        <v>139.28736877441406</v>
      </c>
      <c r="BO118" s="2">
        <v>4.2883105278015137</v>
      </c>
      <c r="BP118" s="6">
        <f t="shared" si="41"/>
        <v>3.078750475031761E-2</v>
      </c>
      <c r="BQ118" s="4">
        <v>176.13236999511719</v>
      </c>
      <c r="BR118" s="2">
        <v>5.6330499649047852</v>
      </c>
      <c r="BS118" s="6">
        <f t="shared" si="42"/>
        <v>3.1981912041840727E-2</v>
      </c>
      <c r="BT118" s="4">
        <v>244.37135314941406</v>
      </c>
      <c r="BU118" s="2">
        <v>9.9994115829467773</v>
      </c>
      <c r="BV118" s="6">
        <f t="shared" si="43"/>
        <v>4.0918918907949554E-2</v>
      </c>
    </row>
    <row r="119" spans="1:74">
      <c r="A119" s="7">
        <v>1</v>
      </c>
      <c r="B119" s="8" t="s">
        <v>99</v>
      </c>
      <c r="C119" s="8">
        <v>2</v>
      </c>
      <c r="D119" s="8" t="s">
        <v>22</v>
      </c>
      <c r="E119" s="8" t="s">
        <v>125</v>
      </c>
      <c r="F119" s="8" t="s">
        <v>125</v>
      </c>
      <c r="G119" t="s">
        <v>1375</v>
      </c>
      <c r="H119">
        <f t="shared" si="22"/>
        <v>1</v>
      </c>
      <c r="I119" s="8">
        <v>12308</v>
      </c>
      <c r="J119" s="2">
        <v>14.785646438598633</v>
      </c>
      <c r="K119" s="2">
        <v>1433.119873046875</v>
      </c>
      <c r="L119" s="19">
        <v>160.13734436035156</v>
      </c>
      <c r="M119" s="2">
        <v>7.0341706275939941</v>
      </c>
      <c r="N119" s="5">
        <f t="shared" si="23"/>
        <v>4.3925860364995448E-2</v>
      </c>
      <c r="O119" s="4">
        <v>0.28575557470321655</v>
      </c>
      <c r="P119" s="2">
        <v>1.9290344789624214E-2</v>
      </c>
      <c r="Q119" s="6">
        <f t="shared" si="24"/>
        <v>6.7506451307761922E-2</v>
      </c>
      <c r="R119" s="4">
        <v>8.9142084121704102E-2</v>
      </c>
      <c r="S119" s="2">
        <v>8.6496118456125259E-3</v>
      </c>
      <c r="T119" s="5">
        <f t="shared" si="25"/>
        <v>9.7031743545544266E-2</v>
      </c>
      <c r="U119" s="4">
        <v>3.8786176592111588E-2</v>
      </c>
      <c r="V119" s="2">
        <v>4.7265738248825073E-3</v>
      </c>
      <c r="W119" s="20">
        <f t="shared" si="26"/>
        <v>0.12186232931873485</v>
      </c>
      <c r="X119" s="4">
        <v>0.37506812810897827</v>
      </c>
      <c r="Y119" s="2">
        <v>1.2849569320678711E-2</v>
      </c>
      <c r="Z119" s="20">
        <f t="shared" si="27"/>
        <v>3.4259294132678725E-2</v>
      </c>
      <c r="AA119" s="4">
        <v>5.973060131072998</v>
      </c>
      <c r="AB119" s="2">
        <v>0.41720721125602722</v>
      </c>
      <c r="AC119" s="20">
        <f t="shared" si="28"/>
        <v>6.9848151885435694E-2</v>
      </c>
      <c r="AD119" s="4">
        <v>9.6659555435180664</v>
      </c>
      <c r="AE119" s="2">
        <v>0.80624896287918091</v>
      </c>
      <c r="AF119" s="6">
        <f t="shared" si="29"/>
        <v>8.3411201225712939E-2</v>
      </c>
      <c r="AG119" s="19">
        <v>0.2382204681634903</v>
      </c>
      <c r="AH119" s="2">
        <v>1.6739415004849434E-2</v>
      </c>
      <c r="AI119" s="20">
        <f t="shared" si="30"/>
        <v>7.0268584114112326E-2</v>
      </c>
      <c r="AJ119" s="4">
        <v>0.23699156939983368</v>
      </c>
      <c r="AK119" s="2">
        <v>1.7129210755228996E-2</v>
      </c>
      <c r="AL119" s="6">
        <f t="shared" si="31"/>
        <v>7.2277721940099598E-2</v>
      </c>
      <c r="AM119" s="4">
        <v>0.29707708954811096</v>
      </c>
      <c r="AN119" s="2">
        <v>2.644212543964386E-2</v>
      </c>
      <c r="AO119" s="6">
        <f t="shared" si="32"/>
        <v>8.9007622499148051E-2</v>
      </c>
      <c r="AP119" s="4">
        <v>0.21186175942420959</v>
      </c>
      <c r="AQ119" s="2">
        <v>1.3191531412303448E-2</v>
      </c>
      <c r="AR119" s="6">
        <f t="shared" si="33"/>
        <v>6.2264806297063359E-2</v>
      </c>
      <c r="AS119" s="19">
        <v>0.37608441710472107</v>
      </c>
      <c r="AT119" s="2">
        <v>1.9701523706316948E-2</v>
      </c>
      <c r="AU119" s="6">
        <f t="shared" si="34"/>
        <v>5.2385908084117826E-2</v>
      </c>
      <c r="AV119" s="4">
        <v>51.535049438476562</v>
      </c>
      <c r="AW119" s="2">
        <v>2.6607906818389893</v>
      </c>
      <c r="AX119" s="6">
        <f t="shared" si="35"/>
        <v>5.1630700093059721E-2</v>
      </c>
      <c r="AY119" s="4">
        <v>69.605850219726563</v>
      </c>
      <c r="AZ119" s="2">
        <v>3.0187835693359375</v>
      </c>
      <c r="BA119" s="6">
        <f t="shared" si="36"/>
        <v>4.3369681712190376E-2</v>
      </c>
      <c r="BB119" s="4">
        <v>86.915435791015625</v>
      </c>
      <c r="BC119" s="2">
        <v>3.4442455768585205</v>
      </c>
      <c r="BD119" s="6">
        <f t="shared" si="37"/>
        <v>3.9627547690608819E-2</v>
      </c>
      <c r="BE119" s="4">
        <v>105.34237670898437</v>
      </c>
      <c r="BF119" s="2">
        <v>4.0212345123291016</v>
      </c>
      <c r="BG119" s="6">
        <f t="shared" si="38"/>
        <v>3.8172999679303238E-2</v>
      </c>
      <c r="BH119" s="4">
        <v>126.14852142333984</v>
      </c>
      <c r="BI119" s="2">
        <v>4.9325456619262695</v>
      </c>
      <c r="BJ119" s="6">
        <f t="shared" si="39"/>
        <v>3.910109770825785E-2</v>
      </c>
      <c r="BK119" s="4">
        <v>150.82351684570312</v>
      </c>
      <c r="BL119" s="2">
        <v>6.0205607414245605</v>
      </c>
      <c r="BM119" s="6">
        <f t="shared" si="40"/>
        <v>3.9917917758036173E-2</v>
      </c>
      <c r="BN119" s="4">
        <v>182.66250610351562</v>
      </c>
      <c r="BO119" s="2">
        <v>7.7624912261962891</v>
      </c>
      <c r="BP119" s="6">
        <f t="shared" si="41"/>
        <v>4.249635785571261E-2</v>
      </c>
      <c r="BQ119" s="4">
        <v>227.19154357910156</v>
      </c>
      <c r="BR119" s="2">
        <v>10.743288993835449</v>
      </c>
      <c r="BS119" s="6">
        <f t="shared" si="42"/>
        <v>4.7287363009155953E-2</v>
      </c>
      <c r="BT119" s="19">
        <v>307.18209838867187</v>
      </c>
      <c r="BU119" s="2">
        <v>17.942575454711914</v>
      </c>
      <c r="BV119" s="6">
        <f t="shared" si="43"/>
        <v>5.8410224908384809E-2</v>
      </c>
    </row>
    <row r="120" spans="1:74">
      <c r="A120" s="7">
        <v>1</v>
      </c>
      <c r="B120" s="8" t="s">
        <v>99</v>
      </c>
      <c r="C120" s="8">
        <v>2</v>
      </c>
      <c r="D120" s="8" t="s">
        <v>22</v>
      </c>
      <c r="E120" s="8" t="s">
        <v>126</v>
      </c>
      <c r="F120" s="8" t="s">
        <v>126</v>
      </c>
      <c r="G120" t="s">
        <v>1642</v>
      </c>
      <c r="H120">
        <f t="shared" si="22"/>
        <v>1</v>
      </c>
      <c r="I120" s="8">
        <v>2756</v>
      </c>
      <c r="J120" s="2">
        <v>14.810443878173828</v>
      </c>
      <c r="K120" s="2">
        <v>1366.8448486328125</v>
      </c>
      <c r="L120" s="4">
        <v>125.50209045410156</v>
      </c>
      <c r="M120" s="2">
        <v>7.3811841011047363</v>
      </c>
      <c r="N120" s="6">
        <f t="shared" si="23"/>
        <v>5.8813236292698821E-2</v>
      </c>
      <c r="O120" s="4">
        <v>0.37014427781105042</v>
      </c>
      <c r="P120" s="2">
        <v>3.5271443426609039E-2</v>
      </c>
      <c r="Q120" s="6">
        <f t="shared" si="24"/>
        <v>9.5291067675546362E-2</v>
      </c>
      <c r="R120" s="4">
        <v>0.10581530630588531</v>
      </c>
      <c r="S120" s="2">
        <v>1.3171939179301262E-2</v>
      </c>
      <c r="T120" s="5">
        <f t="shared" si="25"/>
        <v>0.12448047110712428</v>
      </c>
      <c r="U120" s="4">
        <v>4.3344613164663315E-2</v>
      </c>
      <c r="V120" s="2">
        <v>6.7826546728610992E-3</v>
      </c>
      <c r="W120" s="5">
        <f t="shared" si="26"/>
        <v>0.1564820672662193</v>
      </c>
      <c r="X120" s="4">
        <v>0.33464288711547852</v>
      </c>
      <c r="Y120" s="2">
        <v>1.4915212988853455E-2</v>
      </c>
      <c r="Z120" s="5">
        <f t="shared" si="27"/>
        <v>4.4570536422925716E-2</v>
      </c>
      <c r="AA120" s="4">
        <v>4.4763569831848145</v>
      </c>
      <c r="AB120" s="2">
        <v>0.35489577054977417</v>
      </c>
      <c r="AC120" s="6">
        <f t="shared" si="28"/>
        <v>7.9282276164059376E-2</v>
      </c>
      <c r="AD120" s="19">
        <v>7.0181570053100586</v>
      </c>
      <c r="AE120" s="2">
        <v>0.70440143346786499</v>
      </c>
      <c r="AF120" s="20">
        <f t="shared" si="29"/>
        <v>0.10036843475215826</v>
      </c>
      <c r="AG120" s="4">
        <v>0.1851852685213089</v>
      </c>
      <c r="AH120" s="2">
        <v>1.666993647813797E-2</v>
      </c>
      <c r="AI120" s="6">
        <f t="shared" si="30"/>
        <v>9.0017616472661238E-2</v>
      </c>
      <c r="AJ120" s="4">
        <v>0.19526280462741852</v>
      </c>
      <c r="AK120" s="2">
        <v>2.0091520622372627E-2</v>
      </c>
      <c r="AL120" s="6">
        <f t="shared" si="31"/>
        <v>0.10289476616250244</v>
      </c>
      <c r="AM120" s="4">
        <v>0.25586095452308655</v>
      </c>
      <c r="AN120" s="2">
        <v>3.9423335343599319E-2</v>
      </c>
      <c r="AO120" s="6">
        <f t="shared" si="32"/>
        <v>0.1540810922756177</v>
      </c>
      <c r="AP120" s="4">
        <v>0.16893541812896729</v>
      </c>
      <c r="AQ120" s="2">
        <v>1.3846918009221554E-2</v>
      </c>
      <c r="AR120" s="6">
        <f t="shared" si="33"/>
        <v>8.1965748583583894E-2</v>
      </c>
      <c r="AS120" s="4">
        <v>0.29908618330955505</v>
      </c>
      <c r="AT120" s="2">
        <v>2.1555900573730469E-2</v>
      </c>
      <c r="AU120" s="6">
        <f t="shared" si="34"/>
        <v>7.2072538875592423E-2</v>
      </c>
      <c r="AV120" s="4">
        <v>50.487091064453125</v>
      </c>
      <c r="AW120" s="2">
        <v>3.1580486297607422</v>
      </c>
      <c r="AX120" s="6">
        <f t="shared" si="35"/>
        <v>6.2551606027946738E-2</v>
      </c>
      <c r="AY120" s="4">
        <v>64.086441040039062</v>
      </c>
      <c r="AZ120" s="2">
        <v>3.2044591903686523</v>
      </c>
      <c r="BA120" s="6">
        <f t="shared" si="36"/>
        <v>5.0002139896746858E-2</v>
      </c>
      <c r="BB120" s="4">
        <v>76.18682861328125</v>
      </c>
      <c r="BC120" s="2">
        <v>3.8797786235809326</v>
      </c>
      <c r="BD120" s="6">
        <f t="shared" si="37"/>
        <v>5.0924532418515599E-2</v>
      </c>
      <c r="BE120" s="4">
        <v>88.271621704101563</v>
      </c>
      <c r="BF120" s="2">
        <v>4.5482325553894043</v>
      </c>
      <c r="BG120" s="6">
        <f t="shared" si="38"/>
        <v>5.1525421959910243E-2</v>
      </c>
      <c r="BH120" s="4">
        <v>101.61624908447266</v>
      </c>
      <c r="BI120" s="2">
        <v>5.5521836280822754</v>
      </c>
      <c r="BJ120" s="6">
        <f t="shared" si="39"/>
        <v>5.4638738175297102E-2</v>
      </c>
      <c r="BK120" s="4">
        <v>117.40003204345703</v>
      </c>
      <c r="BL120" s="2">
        <v>6.8577451705932617</v>
      </c>
      <c r="BM120" s="6">
        <f t="shared" si="40"/>
        <v>5.841348636135623E-2</v>
      </c>
      <c r="BN120" s="4">
        <v>137.95077514648437</v>
      </c>
      <c r="BO120" s="2">
        <v>8.1578130722045898</v>
      </c>
      <c r="BP120" s="6">
        <f t="shared" si="41"/>
        <v>5.9135681285894456E-2</v>
      </c>
      <c r="BQ120" s="4">
        <v>167.93307495117187</v>
      </c>
      <c r="BR120" s="2">
        <v>11.14454460144043</v>
      </c>
      <c r="BS120" s="6">
        <f t="shared" si="42"/>
        <v>6.6363011602573296E-2</v>
      </c>
      <c r="BT120" s="4">
        <v>225.55113220214844</v>
      </c>
      <c r="BU120" s="2">
        <v>17.995918273925781</v>
      </c>
      <c r="BV120" s="6">
        <f t="shared" si="43"/>
        <v>7.9786424028220268E-2</v>
      </c>
    </row>
    <row r="121" spans="1:74">
      <c r="A121" s="7">
        <v>1</v>
      </c>
      <c r="B121" s="8" t="s">
        <v>99</v>
      </c>
      <c r="C121" s="8">
        <v>2</v>
      </c>
      <c r="D121" s="8" t="s">
        <v>22</v>
      </c>
      <c r="E121" s="8" t="s">
        <v>127</v>
      </c>
      <c r="F121" s="8" t="s">
        <v>127</v>
      </c>
      <c r="G121" t="s">
        <v>1643</v>
      </c>
      <c r="H121">
        <f t="shared" si="22"/>
        <v>1</v>
      </c>
      <c r="I121" s="8">
        <v>2738</v>
      </c>
      <c r="J121" s="2">
        <v>14.918001174926758</v>
      </c>
      <c r="K121" s="2">
        <v>1245.6744384765625</v>
      </c>
      <c r="L121" s="4">
        <v>106.21877288818359</v>
      </c>
      <c r="M121" s="2">
        <v>6.5547022819519043</v>
      </c>
      <c r="N121" s="5">
        <f t="shared" si="23"/>
        <v>6.1709452140367251E-2</v>
      </c>
      <c r="O121" s="4">
        <v>0.46204665303230286</v>
      </c>
      <c r="P121" s="2">
        <v>4.8148304224014282E-2</v>
      </c>
      <c r="Q121" s="6">
        <f t="shared" si="24"/>
        <v>0.10420658586752735</v>
      </c>
      <c r="R121" s="4">
        <v>0.13933366537094116</v>
      </c>
      <c r="S121" s="2">
        <v>2.0384116098284721E-2</v>
      </c>
      <c r="T121" s="5">
        <f t="shared" si="25"/>
        <v>0.14629713532631969</v>
      </c>
      <c r="U121" s="4">
        <v>5.8130651712417603E-2</v>
      </c>
      <c r="V121" s="2">
        <v>1.0579991154372692E-2</v>
      </c>
      <c r="W121" s="6">
        <f t="shared" si="26"/>
        <v>0.18200365629330528</v>
      </c>
      <c r="X121" s="4">
        <v>0.31192976236343384</v>
      </c>
      <c r="Y121" s="2">
        <v>1.1034412309527397E-2</v>
      </c>
      <c r="Z121" s="6">
        <f t="shared" si="27"/>
        <v>3.5374669688207072E-2</v>
      </c>
      <c r="AA121" s="4">
        <v>4.0424833297729492</v>
      </c>
      <c r="AB121" s="2">
        <v>0.23860105872154236</v>
      </c>
      <c r="AC121" s="6">
        <f t="shared" si="28"/>
        <v>5.9023387174967933E-2</v>
      </c>
      <c r="AD121" s="4">
        <v>6.1975784301757812</v>
      </c>
      <c r="AE121" s="2">
        <v>0.52716106176376343</v>
      </c>
      <c r="AF121" s="6">
        <f t="shared" si="29"/>
        <v>8.505919976696634E-2</v>
      </c>
      <c r="AG121" s="4">
        <v>0.15976983308792114</v>
      </c>
      <c r="AH121" s="2">
        <v>1.1517977342009544E-2</v>
      </c>
      <c r="AI121" s="6">
        <f t="shared" si="30"/>
        <v>7.2091064498209845E-2</v>
      </c>
      <c r="AJ121" s="4">
        <v>0.16753098368644714</v>
      </c>
      <c r="AK121" s="2">
        <v>1.3389929197728634E-2</v>
      </c>
      <c r="AL121" s="6">
        <f t="shared" si="31"/>
        <v>7.9925091485103281E-2</v>
      </c>
      <c r="AM121" s="4">
        <v>0.2124430388212204</v>
      </c>
      <c r="AN121" s="2">
        <v>2.5456160306930542E-2</v>
      </c>
      <c r="AO121" s="6">
        <f t="shared" si="32"/>
        <v>0.11982581518405483</v>
      </c>
      <c r="AP121" s="4">
        <v>0.14760409295558929</v>
      </c>
      <c r="AQ121" s="2">
        <v>9.8122097551822662E-3</v>
      </c>
      <c r="AR121" s="6">
        <f t="shared" si="33"/>
        <v>6.647654247727762E-2</v>
      </c>
      <c r="AS121" s="4">
        <v>0.26483115553855896</v>
      </c>
      <c r="AT121" s="2">
        <v>1.6250161454081535E-2</v>
      </c>
      <c r="AU121" s="6">
        <f t="shared" si="34"/>
        <v>6.1360459727766208E-2</v>
      </c>
      <c r="AV121" s="4">
        <v>45.879829406738281</v>
      </c>
      <c r="AW121" s="2">
        <v>3.3049135208129883</v>
      </c>
      <c r="AX121" s="6">
        <f t="shared" si="35"/>
        <v>7.2034128364208833E-2</v>
      </c>
      <c r="AY121" s="4">
        <v>57.305767059326172</v>
      </c>
      <c r="AZ121" s="2">
        <v>3.8100128173828125</v>
      </c>
      <c r="BA121" s="6">
        <f t="shared" si="36"/>
        <v>6.6485678717788946E-2</v>
      </c>
      <c r="BB121" s="4">
        <v>67.433937072753906</v>
      </c>
      <c r="BC121" s="2">
        <v>4.4168910980224609</v>
      </c>
      <c r="BD121" s="6">
        <f t="shared" si="37"/>
        <v>6.5499528720340233E-2</v>
      </c>
      <c r="BE121" s="4">
        <v>77.670738220214844</v>
      </c>
      <c r="BF121" s="2">
        <v>5.1613831520080566</v>
      </c>
      <c r="BG121" s="6">
        <f t="shared" si="38"/>
        <v>6.6452093417398966E-2</v>
      </c>
      <c r="BH121" s="4">
        <v>88.817176818847656</v>
      </c>
      <c r="BI121" s="2">
        <v>5.5262265205383301</v>
      </c>
      <c r="BJ121" s="6">
        <f t="shared" si="39"/>
        <v>6.2220245210109229E-2</v>
      </c>
      <c r="BK121" s="4">
        <v>101.51229858398437</v>
      </c>
      <c r="BL121" s="2">
        <v>6.5008831024169922</v>
      </c>
      <c r="BM121" s="6">
        <f t="shared" si="40"/>
        <v>6.4040349722143314E-2</v>
      </c>
      <c r="BN121" s="4">
        <v>117.7996826171875</v>
      </c>
      <c r="BO121" s="2">
        <v>7.3656435012817383</v>
      </c>
      <c r="BP121" s="6">
        <f t="shared" si="41"/>
        <v>6.2526853533364762E-2</v>
      </c>
      <c r="BQ121" s="4">
        <v>141.760009765625</v>
      </c>
      <c r="BR121" s="2">
        <v>9.0925130844116211</v>
      </c>
      <c r="BS121" s="6">
        <f t="shared" si="42"/>
        <v>6.4140183818020877E-2</v>
      </c>
      <c r="BT121" s="4">
        <v>185.09902954101562</v>
      </c>
      <c r="BU121" s="2">
        <v>12.530136108398438</v>
      </c>
      <c r="BV121" s="6">
        <f t="shared" si="43"/>
        <v>6.7694229080881893E-2</v>
      </c>
    </row>
    <row r="122" spans="1:74">
      <c r="A122" s="7">
        <v>1</v>
      </c>
      <c r="B122" s="8" t="s">
        <v>99</v>
      </c>
      <c r="C122" s="8">
        <v>2</v>
      </c>
      <c r="D122" s="8" t="s">
        <v>22</v>
      </c>
      <c r="E122" s="8" t="s">
        <v>128</v>
      </c>
      <c r="F122" s="8" t="s">
        <v>128</v>
      </c>
      <c r="G122" t="s">
        <v>1644</v>
      </c>
      <c r="H122">
        <f t="shared" si="22"/>
        <v>1</v>
      </c>
      <c r="I122" s="8">
        <v>942</v>
      </c>
      <c r="J122" s="2">
        <v>14.783326148986816</v>
      </c>
      <c r="K122" s="2">
        <v>1209.1080322265625</v>
      </c>
      <c r="L122" s="4">
        <v>92.096359252929688</v>
      </c>
      <c r="M122" s="2">
        <v>6.5601892471313477</v>
      </c>
      <c r="N122" s="5">
        <f t="shared" si="23"/>
        <v>7.123179787286392E-2</v>
      </c>
      <c r="O122" s="4">
        <v>0.57448720932006836</v>
      </c>
      <c r="P122" s="2">
        <v>5.7818867266178131E-2</v>
      </c>
      <c r="Q122" s="6">
        <f t="shared" si="24"/>
        <v>0.10064430735474403</v>
      </c>
      <c r="R122" s="19">
        <v>0.1880510002374649</v>
      </c>
      <c r="S122" s="2">
        <v>3.0873816460371017E-2</v>
      </c>
      <c r="T122" s="5">
        <f t="shared" si="25"/>
        <v>0.16417789015418441</v>
      </c>
      <c r="U122" s="4">
        <v>8.2934513688087463E-2</v>
      </c>
      <c r="V122" s="2">
        <v>1.7896493896842003E-2</v>
      </c>
      <c r="W122" s="5">
        <f t="shared" si="26"/>
        <v>0.21579066544177031</v>
      </c>
      <c r="X122" s="19">
        <v>0.31082570552825928</v>
      </c>
      <c r="Y122" s="2">
        <v>2.0529482513666153E-2</v>
      </c>
      <c r="Z122" s="20">
        <f t="shared" si="27"/>
        <v>6.6048213350873186E-2</v>
      </c>
      <c r="AA122" s="4">
        <v>3.9576036930084229</v>
      </c>
      <c r="AB122" s="2">
        <v>0.46466046571731567</v>
      </c>
      <c r="AC122" s="6">
        <f t="shared" si="28"/>
        <v>0.11740954925279497</v>
      </c>
      <c r="AD122" s="4">
        <v>6.1939010620117187</v>
      </c>
      <c r="AE122" s="2">
        <v>0.95646047592163086</v>
      </c>
      <c r="AF122" s="6">
        <f t="shared" si="29"/>
        <v>0.15441972132680173</v>
      </c>
      <c r="AG122" s="4">
        <v>0.15903356671333313</v>
      </c>
      <c r="AH122" s="2">
        <v>2.1420307457447052E-2</v>
      </c>
      <c r="AI122" s="6">
        <f t="shared" si="30"/>
        <v>0.134690480130263</v>
      </c>
      <c r="AJ122" s="19">
        <v>0.17045313119888306</v>
      </c>
      <c r="AK122" s="2">
        <v>2.5737281888723373E-2</v>
      </c>
      <c r="AL122" s="20">
        <f t="shared" si="31"/>
        <v>0.15099330653359111</v>
      </c>
      <c r="AM122" s="4">
        <v>0.22359113395214081</v>
      </c>
      <c r="AN122" s="2">
        <v>5.151023343205452E-2</v>
      </c>
      <c r="AO122" s="6">
        <f t="shared" si="32"/>
        <v>0.23037690503005442</v>
      </c>
      <c r="AP122" s="4">
        <v>0.14683866500854492</v>
      </c>
      <c r="AQ122" s="2">
        <v>1.8256662413477898E-2</v>
      </c>
      <c r="AR122" s="6">
        <f t="shared" si="33"/>
        <v>0.12433143826536079</v>
      </c>
      <c r="AS122" s="4">
        <v>0.25911962985992432</v>
      </c>
      <c r="AT122" s="2">
        <v>2.9600480571389198E-2</v>
      </c>
      <c r="AU122" s="6">
        <f t="shared" si="34"/>
        <v>0.11423480570495843</v>
      </c>
      <c r="AV122" s="4">
        <v>40.383262634277344</v>
      </c>
      <c r="AW122" s="2">
        <v>4.425025463104248</v>
      </c>
      <c r="AX122" s="6">
        <f t="shared" si="35"/>
        <v>0.10957572950899423</v>
      </c>
      <c r="AY122" s="19">
        <v>50.1036376953125</v>
      </c>
      <c r="AZ122" s="2">
        <v>4.3996949195861816</v>
      </c>
      <c r="BA122" s="6">
        <f t="shared" si="36"/>
        <v>8.7811885962080546E-2</v>
      </c>
      <c r="BB122" s="4">
        <v>58.805686950683594</v>
      </c>
      <c r="BC122" s="2">
        <v>4.9265713691711426</v>
      </c>
      <c r="BD122" s="6">
        <f t="shared" si="37"/>
        <v>8.3777124707389766E-2</v>
      </c>
      <c r="BE122" s="4">
        <v>67.59063720703125</v>
      </c>
      <c r="BF122" s="2">
        <v>5.4563913345336914</v>
      </c>
      <c r="BG122" s="6">
        <f t="shared" si="38"/>
        <v>8.0727029067956174E-2</v>
      </c>
      <c r="BH122" s="4">
        <v>76.495857238769531</v>
      </c>
      <c r="BI122" s="2">
        <v>5.9218015670776367</v>
      </c>
      <c r="BJ122" s="6">
        <f t="shared" si="39"/>
        <v>7.7413363034728594E-2</v>
      </c>
      <c r="BK122" s="4">
        <v>87.165245056152344</v>
      </c>
      <c r="BL122" s="2">
        <v>6.5789713859558105</v>
      </c>
      <c r="BM122" s="6">
        <f t="shared" si="40"/>
        <v>7.5477002120714509E-2</v>
      </c>
      <c r="BN122" s="4">
        <v>100.73793792724609</v>
      </c>
      <c r="BO122" s="2">
        <v>7.536776065826416</v>
      </c>
      <c r="BP122" s="6">
        <f t="shared" si="41"/>
        <v>7.4815667472462544E-2</v>
      </c>
      <c r="BQ122" s="4">
        <v>120.62425994873047</v>
      </c>
      <c r="BR122" s="2">
        <v>9.879420280456543</v>
      </c>
      <c r="BS122" s="6">
        <f t="shared" si="42"/>
        <v>8.1902432269061312E-2</v>
      </c>
      <c r="BT122" s="4">
        <v>158.40965270996094</v>
      </c>
      <c r="BU122" s="2">
        <v>14.32719898223877</v>
      </c>
      <c r="BV122" s="6">
        <f t="shared" si="43"/>
        <v>9.0443976974503293E-2</v>
      </c>
    </row>
    <row r="123" spans="1:74">
      <c r="A123" s="7">
        <v>1</v>
      </c>
      <c r="B123" s="8" t="s">
        <v>99</v>
      </c>
      <c r="C123" s="8">
        <v>2</v>
      </c>
      <c r="D123" s="8" t="s">
        <v>22</v>
      </c>
      <c r="E123" s="8" t="s">
        <v>129</v>
      </c>
      <c r="F123" s="8" t="s">
        <v>129</v>
      </c>
      <c r="G123" t="s">
        <v>1645</v>
      </c>
      <c r="H123">
        <f t="shared" si="22"/>
        <v>1</v>
      </c>
      <c r="I123" s="8">
        <v>5459</v>
      </c>
      <c r="J123" s="2">
        <v>14.782367706298828</v>
      </c>
      <c r="K123" s="2">
        <v>1368.9820556640625</v>
      </c>
      <c r="L123" s="4">
        <v>89.021110534667969</v>
      </c>
      <c r="M123" s="2">
        <v>4.0083432197570801</v>
      </c>
      <c r="N123" s="20">
        <f t="shared" si="23"/>
        <v>4.502688402427972E-2</v>
      </c>
      <c r="O123" s="4">
        <v>0.60040116310119629</v>
      </c>
      <c r="P123" s="2">
        <v>3.268718346953392E-2</v>
      </c>
      <c r="Q123" s="6">
        <f t="shared" si="24"/>
        <v>5.4442238753665717E-2</v>
      </c>
      <c r="R123" s="4">
        <v>0.20577700436115265</v>
      </c>
      <c r="S123" s="2">
        <v>1.8926274031400681E-2</v>
      </c>
      <c r="T123" s="5">
        <f t="shared" si="25"/>
        <v>9.1974679533111392E-2</v>
      </c>
      <c r="U123" s="4">
        <v>9.2895671725273132E-2</v>
      </c>
      <c r="V123" s="2">
        <v>1.1143201030790806E-2</v>
      </c>
      <c r="W123" s="5">
        <f t="shared" si="26"/>
        <v>0.11995393137094022</v>
      </c>
      <c r="X123" s="4">
        <v>0.31608635187149048</v>
      </c>
      <c r="Y123" s="2">
        <v>1.2911707162857056E-2</v>
      </c>
      <c r="Z123" s="5">
        <f t="shared" si="27"/>
        <v>4.0848670264973977E-2</v>
      </c>
      <c r="AA123" s="4">
        <v>4.0982666015625</v>
      </c>
      <c r="AB123" s="2">
        <v>0.24808415770530701</v>
      </c>
      <c r="AC123" s="6">
        <f t="shared" si="28"/>
        <v>6.0533923686351382E-2</v>
      </c>
      <c r="AD123" s="4">
        <v>6.2549653053283691</v>
      </c>
      <c r="AE123" s="2">
        <v>0.46925237774848938</v>
      </c>
      <c r="AF123" s="6">
        <f t="shared" si="29"/>
        <v>7.5020780266958631E-2</v>
      </c>
      <c r="AG123" s="4">
        <v>0.16288170218467712</v>
      </c>
      <c r="AH123" s="2">
        <v>1.3521634973585606E-2</v>
      </c>
      <c r="AI123" s="6">
        <f t="shared" si="30"/>
        <v>8.3015064259671242E-2</v>
      </c>
      <c r="AJ123" s="4">
        <v>0.17193162441253662</v>
      </c>
      <c r="AK123" s="2">
        <v>1.5972604975104332E-2</v>
      </c>
      <c r="AL123" s="6">
        <f t="shared" si="31"/>
        <v>9.29009135444408E-2</v>
      </c>
      <c r="AM123" s="4">
        <v>0.21888457238674164</v>
      </c>
      <c r="AN123" s="2">
        <v>2.808842621743679E-2</v>
      </c>
      <c r="AO123" s="6">
        <f t="shared" si="32"/>
        <v>0.12832528995149123</v>
      </c>
      <c r="AP123" s="4">
        <v>0.15023155510425568</v>
      </c>
      <c r="AQ123" s="2">
        <v>1.1458254419267178E-2</v>
      </c>
      <c r="AR123" s="6">
        <f t="shared" si="33"/>
        <v>7.6270623780174088E-2</v>
      </c>
      <c r="AS123" s="4">
        <v>0.26643285155296326</v>
      </c>
      <c r="AT123" s="2">
        <v>1.7340321093797684E-2</v>
      </c>
      <c r="AU123" s="6">
        <f t="shared" si="34"/>
        <v>6.5083269547001277E-2</v>
      </c>
      <c r="AV123" s="19">
        <v>38.281429290771484</v>
      </c>
      <c r="AW123" s="2">
        <v>2.1951160430908203</v>
      </c>
      <c r="AX123" s="6">
        <f t="shared" si="35"/>
        <v>5.7341538280024397E-2</v>
      </c>
      <c r="AY123" s="4">
        <v>47.675975799560547</v>
      </c>
      <c r="AZ123" s="2">
        <v>2.3601155281066895</v>
      </c>
      <c r="BA123" s="6">
        <f t="shared" si="36"/>
        <v>4.9503245366787935E-2</v>
      </c>
      <c r="BB123" s="19">
        <v>55.959182739257813</v>
      </c>
      <c r="BC123" s="2">
        <v>2.6739530563354492</v>
      </c>
      <c r="BD123" s="6">
        <f t="shared" si="37"/>
        <v>4.7783990498838261E-2</v>
      </c>
      <c r="BE123" s="4">
        <v>64.226455688476562</v>
      </c>
      <c r="BF123" s="2">
        <v>3.2397756576538086</v>
      </c>
      <c r="BG123" s="6">
        <f t="shared" si="38"/>
        <v>5.0443008615764007E-2</v>
      </c>
      <c r="BH123" s="4">
        <v>73.440628051757813</v>
      </c>
      <c r="BI123" s="2">
        <v>3.5846850872039795</v>
      </c>
      <c r="BJ123" s="6">
        <f t="shared" si="39"/>
        <v>4.8810654024876353E-2</v>
      </c>
      <c r="BK123" s="4">
        <v>84.259880065917969</v>
      </c>
      <c r="BL123" s="2">
        <v>4.1200928688049316</v>
      </c>
      <c r="BM123" s="6">
        <f t="shared" si="40"/>
        <v>4.8897445208582205E-2</v>
      </c>
      <c r="BN123" s="4">
        <v>98.546241760253906</v>
      </c>
      <c r="BO123" s="2">
        <v>4.780667781829834</v>
      </c>
      <c r="BP123" s="6">
        <f t="shared" si="41"/>
        <v>4.8511923909390457E-2</v>
      </c>
      <c r="BQ123" s="19">
        <v>118.97019958496094</v>
      </c>
      <c r="BR123" s="2">
        <v>5.7692532539367676</v>
      </c>
      <c r="BS123" s="6">
        <f t="shared" si="42"/>
        <v>4.8493263641343515E-2</v>
      </c>
      <c r="BT123" s="4">
        <v>156.54354858398437</v>
      </c>
      <c r="BU123" s="2">
        <v>8.1393222808837891</v>
      </c>
      <c r="BV123" s="6">
        <f t="shared" si="43"/>
        <v>5.1993980936985769E-2</v>
      </c>
    </row>
    <row r="124" spans="1:74">
      <c r="A124" s="7">
        <v>1</v>
      </c>
      <c r="B124" s="8" t="s">
        <v>99</v>
      </c>
      <c r="C124" s="8">
        <v>2</v>
      </c>
      <c r="D124" s="8" t="s">
        <v>22</v>
      </c>
      <c r="E124" s="8" t="s">
        <v>130</v>
      </c>
      <c r="F124" s="8" t="s">
        <v>130</v>
      </c>
      <c r="G124" t="s">
        <v>1513</v>
      </c>
      <c r="H124">
        <f t="shared" si="22"/>
        <v>1</v>
      </c>
      <c r="I124" s="8">
        <v>1723</v>
      </c>
      <c r="J124" s="2">
        <v>14.765439033508301</v>
      </c>
      <c r="K124" s="2">
        <v>1341.783203125</v>
      </c>
      <c r="L124" s="19">
        <v>87.756011962890625</v>
      </c>
      <c r="M124" s="2">
        <v>6.2135539054870605</v>
      </c>
      <c r="N124" s="5">
        <f t="shared" si="23"/>
        <v>7.0804880104562928E-2</v>
      </c>
      <c r="O124" s="4">
        <v>0.62495768070220947</v>
      </c>
      <c r="P124" s="2">
        <v>4.3677244335412979E-2</v>
      </c>
      <c r="Q124" s="6">
        <f t="shared" si="24"/>
        <v>6.988832313627498E-2</v>
      </c>
      <c r="R124" s="4">
        <v>0.2509804368019104</v>
      </c>
      <c r="S124" s="2">
        <v>2.7699071913957596E-2</v>
      </c>
      <c r="T124" s="5">
        <f t="shared" si="25"/>
        <v>0.11036347002543251</v>
      </c>
      <c r="U124" s="4">
        <v>0.12765409052371979</v>
      </c>
      <c r="V124" s="2">
        <v>1.9013969227671623E-2</v>
      </c>
      <c r="W124" s="20">
        <f t="shared" si="26"/>
        <v>0.14894915744308704</v>
      </c>
      <c r="X124" s="4">
        <v>0.36407536268234253</v>
      </c>
      <c r="Y124" s="2">
        <v>2.2540463134646416E-2</v>
      </c>
      <c r="Z124" s="6">
        <f t="shared" si="27"/>
        <v>6.1911531086801599E-2</v>
      </c>
      <c r="AA124" s="4">
        <v>5.2432622909545898</v>
      </c>
      <c r="AB124" s="2">
        <v>0.63228243589401245</v>
      </c>
      <c r="AC124" s="20">
        <f t="shared" si="28"/>
        <v>0.12058951103491314</v>
      </c>
      <c r="AD124" s="4">
        <v>8.3526296615600586</v>
      </c>
      <c r="AE124" s="2">
        <v>1.2652841806411743</v>
      </c>
      <c r="AF124" s="6">
        <f t="shared" si="29"/>
        <v>0.15148333302315375</v>
      </c>
      <c r="AG124" s="4">
        <v>0.21860066056251526</v>
      </c>
      <c r="AH124" s="2">
        <v>2.8307383880019188E-2</v>
      </c>
      <c r="AI124" s="6">
        <f t="shared" si="30"/>
        <v>0.12949358802108404</v>
      </c>
      <c r="AJ124" s="4">
        <v>0.22986187040805817</v>
      </c>
      <c r="AK124" s="2">
        <v>3.0211407691240311E-2</v>
      </c>
      <c r="AL124" s="6">
        <f t="shared" si="31"/>
        <v>0.13143288026677957</v>
      </c>
      <c r="AM124" s="4">
        <v>0.30639103055000305</v>
      </c>
      <c r="AN124" s="2">
        <v>5.5206511169672012E-2</v>
      </c>
      <c r="AO124" s="6">
        <f t="shared" si="32"/>
        <v>0.18018318313878415</v>
      </c>
      <c r="AP124" s="4">
        <v>0.19603952765464783</v>
      </c>
      <c r="AQ124" s="2">
        <v>2.2659430280327797E-2</v>
      </c>
      <c r="AR124" s="6">
        <f t="shared" si="33"/>
        <v>0.11558602773337469</v>
      </c>
      <c r="AS124" s="4">
        <v>0.33621498942375183</v>
      </c>
      <c r="AT124" s="2">
        <v>3.4121099859476089E-2</v>
      </c>
      <c r="AU124" s="6">
        <f t="shared" si="34"/>
        <v>0.10148595670275494</v>
      </c>
      <c r="AV124" s="4">
        <v>31.742847442626953</v>
      </c>
      <c r="AW124" s="2">
        <v>3.0496759414672852</v>
      </c>
      <c r="AX124" s="6">
        <f t="shared" si="35"/>
        <v>9.6074428955353425E-2</v>
      </c>
      <c r="AY124" s="4">
        <v>40.622837066650391</v>
      </c>
      <c r="AZ124" s="2">
        <v>3.6155579090118408</v>
      </c>
      <c r="BA124" s="6">
        <f t="shared" si="36"/>
        <v>8.900308718171876E-2</v>
      </c>
      <c r="BB124" s="4">
        <v>48.820747375488281</v>
      </c>
      <c r="BC124" s="2">
        <v>4.0009450912475586</v>
      </c>
      <c r="BD124" s="6">
        <f t="shared" si="37"/>
        <v>8.1951737864142907E-2</v>
      </c>
      <c r="BE124" s="4">
        <v>57.702190399169922</v>
      </c>
      <c r="BF124" s="2">
        <v>4.5003194808959961</v>
      </c>
      <c r="BG124" s="6">
        <f t="shared" si="38"/>
        <v>7.7992177589167141E-2</v>
      </c>
      <c r="BH124" s="4">
        <v>67.885360717773438</v>
      </c>
      <c r="BI124" s="2">
        <v>5.1119236946105957</v>
      </c>
      <c r="BJ124" s="6">
        <f t="shared" si="39"/>
        <v>7.5302298471431925E-2</v>
      </c>
      <c r="BK124" s="19">
        <v>80.815826416015625</v>
      </c>
      <c r="BL124" s="2">
        <v>6.3254275321960449</v>
      </c>
      <c r="BM124" s="6">
        <f t="shared" si="40"/>
        <v>7.8269663415116764E-2</v>
      </c>
      <c r="BN124" s="19">
        <v>97.245567321777344</v>
      </c>
      <c r="BO124" s="2">
        <v>7.3189983367919922</v>
      </c>
      <c r="BP124" s="6">
        <f t="shared" si="41"/>
        <v>7.5263053508383027E-2</v>
      </c>
      <c r="BQ124" s="4">
        <v>121.53111267089844</v>
      </c>
      <c r="BR124" s="2">
        <v>10.196402549743652</v>
      </c>
      <c r="BS124" s="6">
        <f t="shared" si="42"/>
        <v>8.3899524374100948E-2</v>
      </c>
      <c r="BT124" s="4">
        <v>165.09939575195312</v>
      </c>
      <c r="BU124" s="2">
        <v>14.923551559448242</v>
      </c>
      <c r="BV124" s="6">
        <f t="shared" si="43"/>
        <v>9.039131543442791E-2</v>
      </c>
    </row>
    <row r="125" spans="1:74">
      <c r="A125" s="7">
        <v>1</v>
      </c>
      <c r="B125" s="8" t="s">
        <v>99</v>
      </c>
      <c r="C125" s="8">
        <v>2</v>
      </c>
      <c r="D125" s="8" t="s">
        <v>22</v>
      </c>
      <c r="E125" s="8" t="s">
        <v>131</v>
      </c>
      <c r="F125" s="8" t="s">
        <v>131</v>
      </c>
      <c r="G125" t="s">
        <v>1508</v>
      </c>
      <c r="H125">
        <f t="shared" si="22"/>
        <v>1</v>
      </c>
      <c r="I125" s="8">
        <v>1139</v>
      </c>
      <c r="J125" s="2">
        <v>14.776810646057129</v>
      </c>
      <c r="K125" s="2">
        <v>1013.8079833984375</v>
      </c>
      <c r="L125" s="4">
        <v>84.70025634765625</v>
      </c>
      <c r="M125" s="2">
        <v>8.0495014190673828</v>
      </c>
      <c r="N125" s="6">
        <f t="shared" si="23"/>
        <v>9.5035148253009058E-2</v>
      </c>
      <c r="O125" s="19">
        <v>0.63564574718475342</v>
      </c>
      <c r="P125" s="2">
        <v>6.6264636814594269E-2</v>
      </c>
      <c r="Q125" s="6">
        <f t="shared" si="24"/>
        <v>0.10424774665460657</v>
      </c>
      <c r="R125" s="4">
        <v>0.23119843006134033</v>
      </c>
      <c r="S125" s="2">
        <v>4.0982406586408615E-2</v>
      </c>
      <c r="T125" s="5">
        <f t="shared" si="25"/>
        <v>0.17726074772884653</v>
      </c>
      <c r="U125" s="4">
        <v>0.10863327980041504</v>
      </c>
      <c r="V125" s="2">
        <v>2.4618422612547874E-2</v>
      </c>
      <c r="W125" s="5">
        <f t="shared" si="26"/>
        <v>0.22661952817569095</v>
      </c>
      <c r="X125" s="4">
        <v>0.31954392790794373</v>
      </c>
      <c r="Y125" s="2">
        <v>1.6744203865528107E-2</v>
      </c>
      <c r="Z125" s="5">
        <f t="shared" si="27"/>
        <v>5.2400319339980968E-2</v>
      </c>
      <c r="AA125" s="4">
        <v>4.1753597259521484</v>
      </c>
      <c r="AB125" s="2">
        <v>0.3704281747341156</v>
      </c>
      <c r="AC125" s="20">
        <f t="shared" si="28"/>
        <v>8.8717667230370958E-2</v>
      </c>
      <c r="AD125" s="4">
        <v>6.4448738098144531</v>
      </c>
      <c r="AE125" s="2">
        <v>0.70488071441650391</v>
      </c>
      <c r="AF125" s="5">
        <f t="shared" si="29"/>
        <v>0.10937075499338555</v>
      </c>
      <c r="AG125" s="4">
        <v>0.16659444570541382</v>
      </c>
      <c r="AH125" s="2">
        <v>1.8076656386256218E-2</v>
      </c>
      <c r="AI125" s="6">
        <f t="shared" si="30"/>
        <v>0.10850695717803742</v>
      </c>
      <c r="AJ125" s="4">
        <v>0.17660416662693024</v>
      </c>
      <c r="AK125" s="2">
        <v>2.1692788228392601E-2</v>
      </c>
      <c r="AL125" s="6">
        <f t="shared" si="31"/>
        <v>0.12283282236606463</v>
      </c>
      <c r="AM125" s="4">
        <v>0.22631950676441193</v>
      </c>
      <c r="AN125" s="2">
        <v>3.9939004927873611E-2</v>
      </c>
      <c r="AO125" s="6">
        <f t="shared" si="32"/>
        <v>0.17647177434620454</v>
      </c>
      <c r="AP125" s="4">
        <v>0.15332074463367462</v>
      </c>
      <c r="AQ125" s="2">
        <v>1.5214051119983196E-2</v>
      </c>
      <c r="AR125" s="6">
        <f t="shared" si="33"/>
        <v>9.923021934398861E-2</v>
      </c>
      <c r="AS125" s="4">
        <v>0.26994019746780396</v>
      </c>
      <c r="AT125" s="2">
        <v>2.3295631632208824E-2</v>
      </c>
      <c r="AU125" s="6">
        <f t="shared" si="34"/>
        <v>8.6299231647362626E-2</v>
      </c>
      <c r="AV125" s="4">
        <v>36.095008850097656</v>
      </c>
      <c r="AW125" s="2">
        <v>3.9564661979675293</v>
      </c>
      <c r="AX125" s="6">
        <f t="shared" si="35"/>
        <v>0.10961255652820888</v>
      </c>
      <c r="AY125" s="4">
        <v>44.887096405029297</v>
      </c>
      <c r="AZ125" s="2">
        <v>5.0760226249694824</v>
      </c>
      <c r="BA125" s="6">
        <f t="shared" si="36"/>
        <v>0.11308422757326643</v>
      </c>
      <c r="BB125" s="4">
        <v>52.652202606201172</v>
      </c>
      <c r="BC125" s="2">
        <v>5.6037378311157227</v>
      </c>
      <c r="BD125" s="6">
        <f t="shared" si="37"/>
        <v>0.10642931451562362</v>
      </c>
      <c r="BE125" s="4">
        <v>60.636974334716797</v>
      </c>
      <c r="BF125" s="2">
        <v>6.2593331336975098</v>
      </c>
      <c r="BG125" s="6">
        <f t="shared" si="38"/>
        <v>0.10322634337171771</v>
      </c>
      <c r="BH125" s="4">
        <v>69.465545654296875</v>
      </c>
      <c r="BI125" s="2">
        <v>7.3076620101928711</v>
      </c>
      <c r="BJ125" s="6">
        <f t="shared" si="39"/>
        <v>0.10519836764200019</v>
      </c>
      <c r="BK125" s="4">
        <v>79.881721496582031</v>
      </c>
      <c r="BL125" s="2">
        <v>8.3774251937866211</v>
      </c>
      <c r="BM125" s="6">
        <f t="shared" si="40"/>
        <v>0.10487286749503856</v>
      </c>
      <c r="BN125" s="4">
        <v>93.508888244628906</v>
      </c>
      <c r="BO125" s="2">
        <v>9.993006706237793</v>
      </c>
      <c r="BP125" s="6">
        <f t="shared" si="41"/>
        <v>0.10686691814894704</v>
      </c>
      <c r="BQ125" s="4">
        <v>113.65511322021484</v>
      </c>
      <c r="BR125" s="2">
        <v>11.462620735168457</v>
      </c>
      <c r="BS125" s="6">
        <f t="shared" si="42"/>
        <v>0.10085442185921557</v>
      </c>
      <c r="BT125" s="4">
        <v>150.01741027832031</v>
      </c>
      <c r="BU125" s="2">
        <v>15.320540428161621</v>
      </c>
      <c r="BV125" s="6">
        <f t="shared" si="43"/>
        <v>0.10212508268032448</v>
      </c>
    </row>
    <row r="126" spans="1:74">
      <c r="A126" s="7">
        <v>1</v>
      </c>
      <c r="B126" s="8" t="s">
        <v>99</v>
      </c>
      <c r="C126" s="8">
        <v>2</v>
      </c>
      <c r="D126" s="8" t="s">
        <v>6</v>
      </c>
      <c r="E126" s="8" t="s">
        <v>106</v>
      </c>
      <c r="F126" s="8" t="s">
        <v>106</v>
      </c>
      <c r="G126" t="s">
        <v>1376</v>
      </c>
      <c r="H126">
        <f t="shared" si="22"/>
        <v>1</v>
      </c>
      <c r="I126" s="8">
        <v>13101</v>
      </c>
      <c r="J126" s="2">
        <v>15.154024124145508</v>
      </c>
      <c r="K126" s="2">
        <v>1414.05908203125</v>
      </c>
      <c r="L126" s="4">
        <v>151.38888549804687</v>
      </c>
      <c r="M126" s="2">
        <v>9.3358068466186523</v>
      </c>
      <c r="N126" s="5">
        <f t="shared" si="23"/>
        <v>6.1667716331388789E-2</v>
      </c>
      <c r="O126" s="4">
        <v>0.23308280110359192</v>
      </c>
      <c r="P126" s="2">
        <v>3.7227295339107513E-2</v>
      </c>
      <c r="Q126" s="6">
        <f t="shared" si="24"/>
        <v>0.15971704116668015</v>
      </c>
      <c r="R126" s="4">
        <v>5.8143962174654007E-2</v>
      </c>
      <c r="S126" s="2">
        <v>1.2037210166454315E-2</v>
      </c>
      <c r="T126" s="5">
        <f t="shared" si="25"/>
        <v>0.2070242500897462</v>
      </c>
      <c r="U126" s="4">
        <v>2.1671440452337265E-2</v>
      </c>
      <c r="V126" s="2">
        <v>5.2688224241137505E-3</v>
      </c>
      <c r="W126" s="6">
        <f t="shared" si="26"/>
        <v>0.24312285266416186</v>
      </c>
      <c r="X126" s="4">
        <v>0.32079592347145081</v>
      </c>
      <c r="Y126" s="2">
        <v>9.7236940637230873E-3</v>
      </c>
      <c r="Z126" s="6">
        <f t="shared" si="27"/>
        <v>3.0311152206983848E-2</v>
      </c>
      <c r="AA126" s="4">
        <v>4.2583303451538086</v>
      </c>
      <c r="AB126" s="2">
        <v>0.20363153517246246</v>
      </c>
      <c r="AC126" s="6">
        <f t="shared" si="28"/>
        <v>4.7819572148554715E-2</v>
      </c>
      <c r="AD126" s="4">
        <v>6.5550122261047363</v>
      </c>
      <c r="AE126" s="2">
        <v>0.38966900110244751</v>
      </c>
      <c r="AF126" s="6">
        <f t="shared" si="29"/>
        <v>5.9445960993120099E-2</v>
      </c>
      <c r="AG126" s="4">
        <v>0.16937866806983948</v>
      </c>
      <c r="AH126" s="2">
        <v>1.0538621805608273E-2</v>
      </c>
      <c r="AI126" s="20">
        <f t="shared" si="30"/>
        <v>6.2219297894484028E-2</v>
      </c>
      <c r="AJ126" s="4">
        <v>0.17582352459430695</v>
      </c>
      <c r="AK126" s="2">
        <v>1.188228465616703E-2</v>
      </c>
      <c r="AL126" s="6">
        <f t="shared" si="31"/>
        <v>6.758074429223318E-2</v>
      </c>
      <c r="AM126" s="4">
        <v>0.22065602242946625</v>
      </c>
      <c r="AN126" s="2">
        <v>1.9928755238652229E-2</v>
      </c>
      <c r="AO126" s="6">
        <f t="shared" si="32"/>
        <v>9.031593617628339E-2</v>
      </c>
      <c r="AP126" s="4">
        <v>0.15576440095901489</v>
      </c>
      <c r="AQ126" s="2">
        <v>8.9020282030105591E-3</v>
      </c>
      <c r="AR126" s="6">
        <f t="shared" si="33"/>
        <v>5.7150595053826726E-2</v>
      </c>
      <c r="AS126" s="4">
        <v>0.28027001023292542</v>
      </c>
      <c r="AT126" s="2">
        <v>1.4493010938167572E-2</v>
      </c>
      <c r="AU126" s="6">
        <f t="shared" si="34"/>
        <v>5.171088739078003E-2</v>
      </c>
      <c r="AV126" s="4">
        <v>63.084377288818359</v>
      </c>
      <c r="AW126" s="2">
        <v>4.4576334953308105</v>
      </c>
      <c r="AX126" s="6">
        <f t="shared" si="35"/>
        <v>7.0661448791393897E-2</v>
      </c>
      <c r="AY126" s="4">
        <v>79.80303955078125</v>
      </c>
      <c r="AZ126" s="2">
        <v>5.3363075256347656</v>
      </c>
      <c r="BA126" s="6">
        <f t="shared" si="36"/>
        <v>6.6868474630456906E-2</v>
      </c>
      <c r="BB126" s="4">
        <v>94.4102783203125</v>
      </c>
      <c r="BC126" s="2">
        <v>6.2582259178161621</v>
      </c>
      <c r="BD126" s="6">
        <f t="shared" si="37"/>
        <v>6.628754865633836E-2</v>
      </c>
      <c r="BE126" s="19">
        <v>109.13848114013672</v>
      </c>
      <c r="BF126" s="2">
        <v>7.1497740745544434</v>
      </c>
      <c r="BG126" s="6">
        <f t="shared" si="38"/>
        <v>6.551102782321061E-2</v>
      </c>
      <c r="BH126" s="4">
        <v>125.25759887695312</v>
      </c>
      <c r="BI126" s="2">
        <v>8.2912092208862305</v>
      </c>
      <c r="BJ126" s="6">
        <f t="shared" si="39"/>
        <v>6.6193263284817588E-2</v>
      </c>
      <c r="BK126" s="4">
        <v>144.38630676269531</v>
      </c>
      <c r="BL126" s="2">
        <v>9.5666170120239258</v>
      </c>
      <c r="BM126" s="6">
        <f t="shared" si="40"/>
        <v>6.6257093394230554E-2</v>
      </c>
      <c r="BN126" s="4">
        <v>168.87516784667969</v>
      </c>
      <c r="BO126" s="2">
        <v>11.224062919616699</v>
      </c>
      <c r="BP126" s="6">
        <f t="shared" si="41"/>
        <v>6.6463666995771276E-2</v>
      </c>
      <c r="BQ126" s="4">
        <v>204.05549621582031</v>
      </c>
      <c r="BR126" s="2">
        <v>13.017852783203125</v>
      </c>
      <c r="BS126" s="6">
        <f t="shared" si="42"/>
        <v>6.3795648853460576E-2</v>
      </c>
      <c r="BT126" s="4">
        <v>268.17263793945312</v>
      </c>
      <c r="BU126" s="2">
        <v>16.767738342285156</v>
      </c>
      <c r="BV126" s="6">
        <f t="shared" si="43"/>
        <v>6.2525910440090857E-2</v>
      </c>
    </row>
    <row r="127" spans="1:74">
      <c r="A127" s="7">
        <v>1</v>
      </c>
      <c r="B127" s="8" t="s">
        <v>99</v>
      </c>
      <c r="C127" s="8">
        <v>2</v>
      </c>
      <c r="D127" s="8" t="s">
        <v>22</v>
      </c>
      <c r="E127" s="8" t="s">
        <v>132</v>
      </c>
      <c r="F127" s="8" t="s">
        <v>132</v>
      </c>
      <c r="G127" t="s">
        <v>1376</v>
      </c>
      <c r="H127">
        <f t="shared" si="22"/>
        <v>1</v>
      </c>
      <c r="I127" s="8">
        <v>13101</v>
      </c>
      <c r="J127" s="2">
        <v>15.154024124145508</v>
      </c>
      <c r="K127" s="2">
        <v>1414.05908203125</v>
      </c>
      <c r="L127" s="4">
        <v>151.38888549804687</v>
      </c>
      <c r="M127" s="2">
        <v>9.3358068466186523</v>
      </c>
      <c r="N127" s="5">
        <f t="shared" si="23"/>
        <v>6.1667716331388789E-2</v>
      </c>
      <c r="O127" s="4">
        <v>0.23308280110359192</v>
      </c>
      <c r="P127" s="2">
        <v>3.7227295339107513E-2</v>
      </c>
      <c r="Q127" s="6">
        <f t="shared" si="24"/>
        <v>0.15971704116668015</v>
      </c>
      <c r="R127" s="19">
        <v>5.8143962174654007E-2</v>
      </c>
      <c r="S127" s="2">
        <v>1.2037210166454315E-2</v>
      </c>
      <c r="T127" s="5">
        <f t="shared" si="25"/>
        <v>0.2070242500897462</v>
      </c>
      <c r="U127" s="19">
        <v>2.1671440452337265E-2</v>
      </c>
      <c r="V127" s="2">
        <v>5.2688224241137505E-3</v>
      </c>
      <c r="W127" s="5">
        <f t="shared" si="26"/>
        <v>0.24312285266416186</v>
      </c>
      <c r="X127" s="4">
        <v>0.32079592347145081</v>
      </c>
      <c r="Y127" s="2">
        <v>9.7236940637230873E-3</v>
      </c>
      <c r="Z127" s="5">
        <f t="shared" si="27"/>
        <v>3.0311152206983848E-2</v>
      </c>
      <c r="AA127" s="4">
        <v>4.2583303451538086</v>
      </c>
      <c r="AB127" s="2">
        <v>0.20363153517246246</v>
      </c>
      <c r="AC127" s="6">
        <f t="shared" si="28"/>
        <v>4.7819572148554715E-2</v>
      </c>
      <c r="AD127" s="4">
        <v>6.5550122261047363</v>
      </c>
      <c r="AE127" s="2">
        <v>0.38966900110244751</v>
      </c>
      <c r="AF127" s="5">
        <f t="shared" si="29"/>
        <v>5.9445960993120099E-2</v>
      </c>
      <c r="AG127" s="4">
        <v>0.16937866806983948</v>
      </c>
      <c r="AH127" s="2">
        <v>1.0538621805608273E-2</v>
      </c>
      <c r="AI127" s="6">
        <f t="shared" si="30"/>
        <v>6.2219297894484028E-2</v>
      </c>
      <c r="AJ127" s="4">
        <v>0.17582352459430695</v>
      </c>
      <c r="AK127" s="2">
        <v>1.188228465616703E-2</v>
      </c>
      <c r="AL127" s="6">
        <f t="shared" si="31"/>
        <v>6.758074429223318E-2</v>
      </c>
      <c r="AM127" s="4">
        <v>0.22065602242946625</v>
      </c>
      <c r="AN127" s="2">
        <v>1.9928755238652229E-2</v>
      </c>
      <c r="AO127" s="6">
        <f t="shared" si="32"/>
        <v>9.031593617628339E-2</v>
      </c>
      <c r="AP127" s="19">
        <v>0.15576440095901489</v>
      </c>
      <c r="AQ127" s="2">
        <v>8.9020282030105591E-3</v>
      </c>
      <c r="AR127" s="6">
        <f t="shared" si="33"/>
        <v>5.7150595053826726E-2</v>
      </c>
      <c r="AS127" s="4">
        <v>0.28027001023292542</v>
      </c>
      <c r="AT127" s="2">
        <v>1.4493010938167572E-2</v>
      </c>
      <c r="AU127" s="6">
        <f t="shared" si="34"/>
        <v>5.171088739078003E-2</v>
      </c>
      <c r="AV127" s="4">
        <v>63.084377288818359</v>
      </c>
      <c r="AW127" s="2">
        <v>4.4576334953308105</v>
      </c>
      <c r="AX127" s="6">
        <f t="shared" si="35"/>
        <v>7.0661448791393897E-2</v>
      </c>
      <c r="AY127" s="4">
        <v>79.80303955078125</v>
      </c>
      <c r="AZ127" s="2">
        <v>5.3363075256347656</v>
      </c>
      <c r="BA127" s="6">
        <f t="shared" si="36"/>
        <v>6.6868474630456906E-2</v>
      </c>
      <c r="BB127" s="4">
        <v>94.4102783203125</v>
      </c>
      <c r="BC127" s="2">
        <v>6.2582259178161621</v>
      </c>
      <c r="BD127" s="6">
        <f t="shared" si="37"/>
        <v>6.628754865633836E-2</v>
      </c>
      <c r="BE127" s="4">
        <v>109.13848114013672</v>
      </c>
      <c r="BF127" s="2">
        <v>7.1497740745544434</v>
      </c>
      <c r="BG127" s="6">
        <f t="shared" si="38"/>
        <v>6.551102782321061E-2</v>
      </c>
      <c r="BH127" s="4">
        <v>125.25759887695312</v>
      </c>
      <c r="BI127" s="2">
        <v>8.2912092208862305</v>
      </c>
      <c r="BJ127" s="6">
        <f t="shared" si="39"/>
        <v>6.6193263284817588E-2</v>
      </c>
      <c r="BK127" s="4">
        <v>144.38630676269531</v>
      </c>
      <c r="BL127" s="2">
        <v>9.5666170120239258</v>
      </c>
      <c r="BM127" s="6">
        <f t="shared" si="40"/>
        <v>6.6257093394230554E-2</v>
      </c>
      <c r="BN127" s="4">
        <v>168.87516784667969</v>
      </c>
      <c r="BO127" s="2">
        <v>11.224062919616699</v>
      </c>
      <c r="BP127" s="6">
        <f t="shared" si="41"/>
        <v>6.6463666995771276E-2</v>
      </c>
      <c r="BQ127" s="4">
        <v>204.05549621582031</v>
      </c>
      <c r="BR127" s="2">
        <v>13.017852783203125</v>
      </c>
      <c r="BS127" s="6">
        <f t="shared" si="42"/>
        <v>6.3795648853460576E-2</v>
      </c>
      <c r="BT127" s="4">
        <v>268.17263793945312</v>
      </c>
      <c r="BU127" s="2">
        <v>16.767738342285156</v>
      </c>
      <c r="BV127" s="6">
        <f t="shared" si="43"/>
        <v>6.2525910440090857E-2</v>
      </c>
    </row>
    <row r="128" spans="1:74">
      <c r="A128" s="7">
        <v>1</v>
      </c>
      <c r="B128" s="8" t="s">
        <v>99</v>
      </c>
      <c r="C128" s="8">
        <v>2</v>
      </c>
      <c r="D128" s="8" t="s">
        <v>6</v>
      </c>
      <c r="E128" s="8" t="s">
        <v>107</v>
      </c>
      <c r="F128" s="8" t="s">
        <v>107</v>
      </c>
      <c r="G128" t="s">
        <v>1377</v>
      </c>
      <c r="H128">
        <f t="shared" si="22"/>
        <v>1</v>
      </c>
      <c r="I128" s="8">
        <v>6076</v>
      </c>
      <c r="J128" s="2">
        <v>14.808426856994629</v>
      </c>
      <c r="K128" s="2">
        <v>1390.453125</v>
      </c>
      <c r="L128" s="4">
        <v>106.47823333740234</v>
      </c>
      <c r="M128" s="2">
        <v>6.2401962280273438</v>
      </c>
      <c r="N128" s="5">
        <f t="shared" si="23"/>
        <v>5.8605369683902953E-2</v>
      </c>
      <c r="O128" s="4">
        <v>0.4630870521068573</v>
      </c>
      <c r="P128" s="2">
        <v>4.1505303233861923E-2</v>
      </c>
      <c r="Q128" s="6">
        <f t="shared" si="24"/>
        <v>8.9627431915942621E-2</v>
      </c>
      <c r="R128" s="4">
        <v>0.13927030563354492</v>
      </c>
      <c r="S128" s="2">
        <v>1.7148138955235481E-2</v>
      </c>
      <c r="T128" s="5">
        <f t="shared" si="25"/>
        <v>0.12312846501792372</v>
      </c>
      <c r="U128" s="4">
        <v>5.8165561407804489E-2</v>
      </c>
      <c r="V128" s="2">
        <v>8.6711058393120766E-3</v>
      </c>
      <c r="W128" s="5">
        <f t="shared" si="26"/>
        <v>0.14907628551056351</v>
      </c>
      <c r="X128" s="4">
        <v>0.31294476985931396</v>
      </c>
      <c r="Y128" s="2">
        <v>1.1247814632952213E-2</v>
      </c>
      <c r="Z128" s="20">
        <f t="shared" si="27"/>
        <v>3.594185209744432E-2</v>
      </c>
      <c r="AA128" s="4">
        <v>4.0745658874511719</v>
      </c>
      <c r="AB128" s="2">
        <v>0.22102020680904388</v>
      </c>
      <c r="AC128" s="6">
        <f t="shared" si="28"/>
        <v>5.4243866196823774E-2</v>
      </c>
      <c r="AD128" s="4">
        <v>6.2503275871276855</v>
      </c>
      <c r="AE128" s="2">
        <v>0.45907849073410034</v>
      </c>
      <c r="AF128" s="5">
        <f t="shared" si="29"/>
        <v>7.3448708781209363E-2</v>
      </c>
      <c r="AG128" s="4">
        <v>0.16079472005367279</v>
      </c>
      <c r="AH128" s="2">
        <v>1.1819537729024887E-2</v>
      </c>
      <c r="AI128" s="6">
        <f t="shared" si="30"/>
        <v>7.3507001505270578E-2</v>
      </c>
      <c r="AJ128" s="4">
        <v>0.16794230043888092</v>
      </c>
      <c r="AK128" s="2">
        <v>1.3236808590590954E-2</v>
      </c>
      <c r="AL128" s="6">
        <f t="shared" si="31"/>
        <v>7.8817597210467008E-2</v>
      </c>
      <c r="AM128" s="4">
        <v>0.21141155064105988</v>
      </c>
      <c r="AN128" s="2">
        <v>2.2318653762340546E-2</v>
      </c>
      <c r="AO128" s="20">
        <f t="shared" si="32"/>
        <v>0.1055696989812716</v>
      </c>
      <c r="AP128" s="4">
        <v>0.1484743058681488</v>
      </c>
      <c r="AQ128" s="2">
        <v>1.0057535953819752E-2</v>
      </c>
      <c r="AR128" s="6">
        <f t="shared" si="33"/>
        <v>6.7739235384951052E-2</v>
      </c>
      <c r="AS128" s="4">
        <v>0.26687350869178772</v>
      </c>
      <c r="AT128" s="2">
        <v>1.6279412433505058E-2</v>
      </c>
      <c r="AU128" s="6">
        <f t="shared" si="34"/>
        <v>6.1000481139198252E-2</v>
      </c>
      <c r="AV128" s="4">
        <v>45.720821380615234</v>
      </c>
      <c r="AW128" s="2">
        <v>2.6425299644470215</v>
      </c>
      <c r="AX128" s="6">
        <f t="shared" si="35"/>
        <v>5.7797079856649392E-2</v>
      </c>
      <c r="AY128" s="4">
        <v>57.372871398925781</v>
      </c>
      <c r="AZ128" s="2">
        <v>3.2443904876708984</v>
      </c>
      <c r="BA128" s="6">
        <f t="shared" si="36"/>
        <v>5.654920886061221E-2</v>
      </c>
      <c r="BB128" s="4">
        <v>67.495292663574219</v>
      </c>
      <c r="BC128" s="2">
        <v>3.6717510223388672</v>
      </c>
      <c r="BD128" s="6">
        <f t="shared" si="37"/>
        <v>5.4400105213862321E-2</v>
      </c>
      <c r="BE128" s="4">
        <v>77.557792663574219</v>
      </c>
      <c r="BF128" s="2">
        <v>4.2409563064575195</v>
      </c>
      <c r="BG128" s="6">
        <f t="shared" si="38"/>
        <v>5.4681240411955746E-2</v>
      </c>
      <c r="BH128" s="19">
        <v>88.715484619140625</v>
      </c>
      <c r="BI128" s="2">
        <v>4.8584909439086914</v>
      </c>
      <c r="BJ128" s="6">
        <f t="shared" si="39"/>
        <v>5.4764858296907255E-2</v>
      </c>
      <c r="BK128" s="4">
        <v>101.85965728759766</v>
      </c>
      <c r="BL128" s="2">
        <v>5.9873847961425781</v>
      </c>
      <c r="BM128" s="6">
        <f t="shared" si="40"/>
        <v>5.8780727871853906E-2</v>
      </c>
      <c r="BN128" s="4">
        <v>118.65363311767578</v>
      </c>
      <c r="BO128" s="2">
        <v>7.2449030876159668</v>
      </c>
      <c r="BP128" s="6">
        <f t="shared" si="41"/>
        <v>6.1059260447851357E-2</v>
      </c>
      <c r="BQ128" s="4">
        <v>142.38279724121094</v>
      </c>
      <c r="BR128" s="2">
        <v>8.8083381652832031</v>
      </c>
      <c r="BS128" s="6">
        <f t="shared" si="42"/>
        <v>6.1863780849599287E-2</v>
      </c>
      <c r="BT128" s="2">
        <v>186.10968017578125</v>
      </c>
      <c r="BU128" s="2">
        <v>12.303055763244629</v>
      </c>
      <c r="BV128" s="6">
        <f t="shared" si="43"/>
        <v>6.6106479531985382E-2</v>
      </c>
    </row>
    <row r="129" spans="1:74">
      <c r="A129" s="7">
        <v>1</v>
      </c>
      <c r="B129" s="8" t="s">
        <v>99</v>
      </c>
      <c r="C129" s="8">
        <v>2</v>
      </c>
      <c r="D129" s="8" t="s">
        <v>22</v>
      </c>
      <c r="E129" s="8" t="s">
        <v>133</v>
      </c>
      <c r="F129" s="8" t="s">
        <v>133</v>
      </c>
      <c r="G129" t="s">
        <v>1377</v>
      </c>
      <c r="H129">
        <f t="shared" si="22"/>
        <v>1</v>
      </c>
      <c r="I129" s="8">
        <v>6076</v>
      </c>
      <c r="J129" s="2">
        <v>14.808426856994629</v>
      </c>
      <c r="K129" s="2">
        <v>1390.453125</v>
      </c>
      <c r="L129" s="2">
        <v>106.47823333740234</v>
      </c>
      <c r="M129" s="2">
        <v>6.2401962280273438</v>
      </c>
      <c r="N129" s="5">
        <f t="shared" si="23"/>
        <v>5.8605369683902953E-2</v>
      </c>
      <c r="O129" s="4">
        <v>0.4630870521068573</v>
      </c>
      <c r="P129" s="2">
        <v>4.1505303233861923E-2</v>
      </c>
      <c r="Q129" s="6">
        <f t="shared" si="24"/>
        <v>8.9627431915942621E-2</v>
      </c>
      <c r="R129" s="4">
        <v>0.13927030563354492</v>
      </c>
      <c r="S129" s="2">
        <v>1.7148138955235481E-2</v>
      </c>
      <c r="T129" s="5">
        <f t="shared" si="25"/>
        <v>0.12312846501792372</v>
      </c>
      <c r="U129" s="4">
        <v>5.8165561407804489E-2</v>
      </c>
      <c r="V129" s="2">
        <v>8.6711058393120766E-3</v>
      </c>
      <c r="W129" s="6">
        <f t="shared" si="26"/>
        <v>0.14907628551056351</v>
      </c>
      <c r="X129" s="4">
        <v>0.31294476985931396</v>
      </c>
      <c r="Y129" s="2">
        <v>1.1247814632952213E-2</v>
      </c>
      <c r="Z129" s="5">
        <f t="shared" si="27"/>
        <v>3.594185209744432E-2</v>
      </c>
      <c r="AA129" s="4">
        <v>4.0745658874511719</v>
      </c>
      <c r="AB129" s="2">
        <v>0.22102020680904388</v>
      </c>
      <c r="AC129" s="6">
        <f t="shared" si="28"/>
        <v>5.4243866196823774E-2</v>
      </c>
      <c r="AD129" s="4">
        <v>6.2503275871276855</v>
      </c>
      <c r="AE129" s="2">
        <v>0.45907849073410034</v>
      </c>
      <c r="AF129" s="6">
        <f t="shared" si="29"/>
        <v>7.3448708781209363E-2</v>
      </c>
      <c r="AG129" s="2">
        <v>0.16079472005367279</v>
      </c>
      <c r="AH129" s="2">
        <v>1.1819537729024887E-2</v>
      </c>
      <c r="AI129" s="5">
        <f t="shared" si="30"/>
        <v>7.3507001505270578E-2</v>
      </c>
      <c r="AJ129" s="4">
        <v>0.16794230043888092</v>
      </c>
      <c r="AK129" s="2">
        <v>1.3236808590590954E-2</v>
      </c>
      <c r="AL129" s="5">
        <f t="shared" si="31"/>
        <v>7.8817597210467008E-2</v>
      </c>
      <c r="AM129" s="4">
        <v>0.21141155064105988</v>
      </c>
      <c r="AN129" s="2">
        <v>2.2318653762340546E-2</v>
      </c>
      <c r="AO129" s="6">
        <f t="shared" si="32"/>
        <v>0.1055696989812716</v>
      </c>
      <c r="AP129" s="4">
        <v>0.1484743058681488</v>
      </c>
      <c r="AQ129" s="2">
        <v>1.0057535953819752E-2</v>
      </c>
      <c r="AR129" s="6">
        <f t="shared" si="33"/>
        <v>6.7739235384951052E-2</v>
      </c>
      <c r="AS129" s="4">
        <v>0.26687350869178772</v>
      </c>
      <c r="AT129" s="2">
        <v>1.6279412433505058E-2</v>
      </c>
      <c r="AU129" s="6">
        <f t="shared" si="34"/>
        <v>6.1000481139198252E-2</v>
      </c>
      <c r="AV129" s="4">
        <v>45.720821380615234</v>
      </c>
      <c r="AW129" s="2">
        <v>2.6425299644470215</v>
      </c>
      <c r="AX129" s="6">
        <f t="shared" si="35"/>
        <v>5.7797079856649392E-2</v>
      </c>
      <c r="AY129" s="4">
        <v>57.372871398925781</v>
      </c>
      <c r="AZ129" s="2">
        <v>3.2443904876708984</v>
      </c>
      <c r="BA129" s="6">
        <f t="shared" si="36"/>
        <v>5.654920886061221E-2</v>
      </c>
      <c r="BB129" s="4">
        <v>67.495292663574219</v>
      </c>
      <c r="BC129" s="2">
        <v>3.6717510223388672</v>
      </c>
      <c r="BD129" s="6">
        <f t="shared" si="37"/>
        <v>5.4400105213862321E-2</v>
      </c>
      <c r="BE129" s="4">
        <v>77.557792663574219</v>
      </c>
      <c r="BF129" s="2">
        <v>4.2409563064575195</v>
      </c>
      <c r="BG129" s="6">
        <f t="shared" si="38"/>
        <v>5.4681240411955746E-2</v>
      </c>
      <c r="BH129" s="4">
        <v>88.715484619140625</v>
      </c>
      <c r="BI129" s="2">
        <v>4.8584909439086914</v>
      </c>
      <c r="BJ129" s="6">
        <f t="shared" si="39"/>
        <v>5.4764858296907255E-2</v>
      </c>
      <c r="BK129" s="4">
        <v>101.85965728759766</v>
      </c>
      <c r="BL129" s="2">
        <v>5.9873847961425781</v>
      </c>
      <c r="BM129" s="6">
        <f t="shared" si="40"/>
        <v>5.8780727871853906E-2</v>
      </c>
      <c r="BN129" s="4">
        <v>118.65363311767578</v>
      </c>
      <c r="BO129" s="2">
        <v>7.2449030876159668</v>
      </c>
      <c r="BP129" s="6">
        <f t="shared" si="41"/>
        <v>6.1059260447851357E-2</v>
      </c>
      <c r="BQ129" s="4">
        <v>142.38279724121094</v>
      </c>
      <c r="BR129" s="2">
        <v>8.8083381652832031</v>
      </c>
      <c r="BS129" s="6">
        <f t="shared" si="42"/>
        <v>6.1863780849599287E-2</v>
      </c>
      <c r="BT129" s="4">
        <v>186.10968017578125</v>
      </c>
      <c r="BU129" s="2">
        <v>12.303055763244629</v>
      </c>
      <c r="BV129" s="6">
        <f t="shared" si="43"/>
        <v>6.6106479531985382E-2</v>
      </c>
    </row>
    <row r="130" spans="1:74">
      <c r="A130" s="7">
        <v>1</v>
      </c>
      <c r="B130" s="8" t="s">
        <v>134</v>
      </c>
      <c r="C130" s="8">
        <v>3</v>
      </c>
      <c r="D130" s="8" t="s">
        <v>0</v>
      </c>
      <c r="E130" s="8" t="s">
        <v>135</v>
      </c>
      <c r="F130" s="8" t="s">
        <v>135</v>
      </c>
      <c r="G130" t="s">
        <v>1332</v>
      </c>
      <c r="H130">
        <f t="shared" si="22"/>
        <v>1</v>
      </c>
      <c r="I130" s="8">
        <v>223229</v>
      </c>
      <c r="J130" s="2">
        <v>19.404533386230469</v>
      </c>
      <c r="K130" s="2">
        <v>1228.2100830078125</v>
      </c>
      <c r="L130" s="4">
        <v>146.16609191894531</v>
      </c>
      <c r="M130" s="2">
        <v>3.5343770980834961</v>
      </c>
      <c r="N130" s="6">
        <f t="shared" si="23"/>
        <v>2.4180554133194199E-2</v>
      </c>
      <c r="O130" s="4">
        <v>0.31606435775756836</v>
      </c>
      <c r="P130" s="2">
        <v>1.1850785464048386E-2</v>
      </c>
      <c r="Q130" s="6">
        <f t="shared" si="24"/>
        <v>3.7494849302616789E-2</v>
      </c>
      <c r="R130" s="4">
        <v>9.3790076673030853E-2</v>
      </c>
      <c r="S130" s="2">
        <v>5.4919226095080376E-3</v>
      </c>
      <c r="T130" s="5">
        <f t="shared" si="25"/>
        <v>5.8555476275532557E-2</v>
      </c>
      <c r="U130" s="4">
        <v>3.9280939847230911E-2</v>
      </c>
      <c r="V130" s="2">
        <v>3.0752357561141253E-3</v>
      </c>
      <c r="W130" s="5">
        <f t="shared" si="26"/>
        <v>7.828824279852134E-2</v>
      </c>
      <c r="X130" s="4">
        <v>0.36731275916099548</v>
      </c>
      <c r="Y130" s="2">
        <v>9.4070136547088623E-3</v>
      </c>
      <c r="Z130" s="6">
        <f t="shared" si="27"/>
        <v>2.5610364519316111E-2</v>
      </c>
      <c r="AA130" s="4">
        <v>5.366431713104248</v>
      </c>
      <c r="AB130" s="2">
        <v>0.25492796301841736</v>
      </c>
      <c r="AC130" s="5">
        <f t="shared" si="28"/>
        <v>4.750418465139708E-2</v>
      </c>
      <c r="AD130" s="4">
        <v>8.8065710067749023</v>
      </c>
      <c r="AE130" s="2">
        <v>0.52989554405212402</v>
      </c>
      <c r="AF130" s="6">
        <f t="shared" si="29"/>
        <v>6.0170473121090487E-2</v>
      </c>
      <c r="AG130" s="4">
        <v>0.22356432676315308</v>
      </c>
      <c r="AH130" s="2">
        <v>1.1958077549934387E-2</v>
      </c>
      <c r="AI130" s="6">
        <f t="shared" si="30"/>
        <v>5.3488307920444428E-2</v>
      </c>
      <c r="AJ130" s="4">
        <v>0.23227337002754211</v>
      </c>
      <c r="AK130" s="2">
        <v>1.2775499373674393E-2</v>
      </c>
      <c r="AL130" s="6">
        <f t="shared" si="31"/>
        <v>5.5001997741538439E-2</v>
      </c>
      <c r="AM130" s="4">
        <v>0.3035007119178772</v>
      </c>
      <c r="AN130" s="2">
        <v>2.0601203665137291E-2</v>
      </c>
      <c r="AO130" s="6">
        <f t="shared" si="32"/>
        <v>6.7878600794556529E-2</v>
      </c>
      <c r="AP130" s="4">
        <v>0.20027998089790344</v>
      </c>
      <c r="AQ130" s="2">
        <v>9.5515176653862E-3</v>
      </c>
      <c r="AR130" s="6">
        <f t="shared" si="33"/>
        <v>4.7690825725888543E-2</v>
      </c>
      <c r="AS130" s="4">
        <v>0.34795248508453369</v>
      </c>
      <c r="AT130" s="2">
        <v>1.4303502626717091E-2</v>
      </c>
      <c r="AU130" s="6">
        <f t="shared" si="34"/>
        <v>4.1107631759670034E-2</v>
      </c>
      <c r="AV130" s="4">
        <v>51.374465942382813</v>
      </c>
      <c r="AW130" s="2">
        <v>1.5193655490875244</v>
      </c>
      <c r="AX130" s="6">
        <f t="shared" si="35"/>
        <v>2.957433271990631E-2</v>
      </c>
      <c r="AY130" s="4">
        <v>67.397743225097656</v>
      </c>
      <c r="AZ130" s="2">
        <v>1.5926207304000854</v>
      </c>
      <c r="BA130" s="6">
        <f t="shared" si="36"/>
        <v>2.3630178907934462E-2</v>
      </c>
      <c r="BB130" s="2">
        <v>81.991722106933594</v>
      </c>
      <c r="BC130" s="2">
        <v>1.7011028528213501</v>
      </c>
      <c r="BD130" s="6">
        <f t="shared" si="37"/>
        <v>2.0747251174975591E-2</v>
      </c>
      <c r="BE130" s="4">
        <v>97.071876525878906</v>
      </c>
      <c r="BF130" s="2">
        <v>1.9561713933944702</v>
      </c>
      <c r="BG130" s="6">
        <f t="shared" si="38"/>
        <v>2.0151783023097985E-2</v>
      </c>
      <c r="BH130" s="4">
        <v>114.01141357421875</v>
      </c>
      <c r="BI130" s="2">
        <v>2.3025522232055664</v>
      </c>
      <c r="BJ130" s="6">
        <f t="shared" si="39"/>
        <v>2.0195804534136916E-2</v>
      </c>
      <c r="BK130" s="4">
        <v>134.35578918457031</v>
      </c>
      <c r="BL130" s="2">
        <v>2.7946317195892334</v>
      </c>
      <c r="BM130" s="6">
        <f t="shared" si="40"/>
        <v>2.0800232997404584E-2</v>
      </c>
      <c r="BN130" s="4">
        <v>160.889892578125</v>
      </c>
      <c r="BO130" s="2">
        <v>3.6416370868682861</v>
      </c>
      <c r="BP130" s="6">
        <f t="shared" si="41"/>
        <v>2.2634343453862261E-2</v>
      </c>
      <c r="BQ130" s="4">
        <v>200.240478515625</v>
      </c>
      <c r="BR130" s="2">
        <v>5.2315616607666016</v>
      </c>
      <c r="BS130" s="6">
        <f t="shared" si="42"/>
        <v>2.612639412144821E-2</v>
      </c>
      <c r="BT130" s="4">
        <v>275.42111206054687</v>
      </c>
      <c r="BU130" s="2">
        <v>9.1184368133544922</v>
      </c>
      <c r="BV130" s="6">
        <f t="shared" si="43"/>
        <v>3.3107254360914613E-2</v>
      </c>
    </row>
    <row r="131" spans="1:74">
      <c r="A131" s="7">
        <v>1</v>
      </c>
      <c r="B131" s="8" t="s">
        <v>134</v>
      </c>
      <c r="C131" s="8">
        <v>3</v>
      </c>
      <c r="D131" s="8" t="s">
        <v>6</v>
      </c>
      <c r="E131" s="8" t="s">
        <v>136</v>
      </c>
      <c r="F131" s="8" t="s">
        <v>136</v>
      </c>
      <c r="G131" t="s">
        <v>1378</v>
      </c>
      <c r="H131">
        <f t="shared" si="22"/>
        <v>1</v>
      </c>
      <c r="I131" s="8">
        <v>69299</v>
      </c>
      <c r="J131" s="2">
        <v>19.406915664672852</v>
      </c>
      <c r="K131" s="2">
        <v>1228.2100830078125</v>
      </c>
      <c r="L131" s="4">
        <v>172.28126525878906</v>
      </c>
      <c r="M131" s="2">
        <v>6.7841382026672363</v>
      </c>
      <c r="N131" s="5">
        <f t="shared" si="23"/>
        <v>3.9378270135621368E-2</v>
      </c>
      <c r="O131" s="4">
        <v>0.25774097442626953</v>
      </c>
      <c r="P131" s="2">
        <v>1.7702892422676086E-2</v>
      </c>
      <c r="Q131" s="6">
        <f t="shared" si="24"/>
        <v>6.868481995182435E-2</v>
      </c>
      <c r="R131" s="4">
        <v>7.2432979941368103E-2</v>
      </c>
      <c r="S131" s="2">
        <v>6.8504330702126026E-3</v>
      </c>
      <c r="T131" s="5">
        <f t="shared" si="25"/>
        <v>9.4576159585837594E-2</v>
      </c>
      <c r="U131" s="4">
        <v>2.9109044000506401E-2</v>
      </c>
      <c r="V131" s="2">
        <v>3.4088611137121916E-3</v>
      </c>
      <c r="W131" s="6">
        <f t="shared" si="26"/>
        <v>0.11710659799246202</v>
      </c>
      <c r="X131" s="2">
        <v>0.38445678353309631</v>
      </c>
      <c r="Y131" s="2">
        <v>1.1243535205721855E-2</v>
      </c>
      <c r="Z131" s="5">
        <f t="shared" si="27"/>
        <v>2.924525118895176E-2</v>
      </c>
      <c r="AA131" s="4">
        <v>5.956305980682373</v>
      </c>
      <c r="AB131" s="2">
        <v>0.35293969511985779</v>
      </c>
      <c r="AC131" s="5">
        <f t="shared" si="28"/>
        <v>5.9254795885993743E-2</v>
      </c>
      <c r="AD131" s="2">
        <v>9.7383813858032227</v>
      </c>
      <c r="AE131" s="2">
        <v>0.70848274230957031</v>
      </c>
      <c r="AF131" s="5">
        <f t="shared" si="29"/>
        <v>7.2751591280087721E-2</v>
      </c>
      <c r="AG131" s="4">
        <v>0.24521183967590332</v>
      </c>
      <c r="AH131" s="2">
        <v>1.5026571229100227E-2</v>
      </c>
      <c r="AI131" s="6">
        <f t="shared" si="30"/>
        <v>6.1279957970059105E-2</v>
      </c>
      <c r="AJ131" s="4">
        <v>0.250590980052948</v>
      </c>
      <c r="AK131" s="2">
        <v>1.5198560431599617E-2</v>
      </c>
      <c r="AL131" s="6">
        <f t="shared" si="31"/>
        <v>6.0650867913874133E-2</v>
      </c>
      <c r="AM131" s="2">
        <v>0.32036459445953369</v>
      </c>
      <c r="AN131" s="2">
        <v>2.2610770538449287E-2</v>
      </c>
      <c r="AO131" s="6">
        <f t="shared" si="32"/>
        <v>7.0578244067807966E-2</v>
      </c>
      <c r="AP131" s="4">
        <v>0.21737386286258698</v>
      </c>
      <c r="AQ131" s="2">
        <v>1.174487266689539E-2</v>
      </c>
      <c r="AR131" s="6">
        <f t="shared" si="33"/>
        <v>5.4030749199686062E-2</v>
      </c>
      <c r="AS131" s="4">
        <v>0.37429499626159668</v>
      </c>
      <c r="AT131" s="2">
        <v>1.7213508486747742E-2</v>
      </c>
      <c r="AU131" s="6">
        <f t="shared" si="34"/>
        <v>4.598914935725492E-2</v>
      </c>
      <c r="AV131" s="4">
        <v>57.145320892333984</v>
      </c>
      <c r="AW131" s="2">
        <v>2.252331018447876</v>
      </c>
      <c r="AX131" s="6">
        <f t="shared" si="35"/>
        <v>3.9414093459925345E-2</v>
      </c>
      <c r="AY131" s="4">
        <v>74.869804382324219</v>
      </c>
      <c r="AZ131" s="2">
        <v>2.6482555866241455</v>
      </c>
      <c r="BA131" s="6">
        <f t="shared" si="36"/>
        <v>3.537147730613497E-2</v>
      </c>
      <c r="BB131" s="4">
        <v>91.427574157714844</v>
      </c>
      <c r="BC131" s="2">
        <v>3.0550971031188965</v>
      </c>
      <c r="BD131" s="6">
        <f t="shared" si="37"/>
        <v>3.3415489049821862E-2</v>
      </c>
      <c r="BE131" s="4">
        <v>109.14556884765625</v>
      </c>
      <c r="BF131" s="2">
        <v>3.6345021724700928</v>
      </c>
      <c r="BG131" s="6">
        <f t="shared" si="38"/>
        <v>3.3299585231381004E-2</v>
      </c>
      <c r="BH131" s="4">
        <v>129.77301025390625</v>
      </c>
      <c r="BI131" s="2">
        <v>4.4197149276733398</v>
      </c>
      <c r="BJ131" s="6">
        <f t="shared" si="39"/>
        <v>3.4057273689082075E-2</v>
      </c>
      <c r="BK131" s="2">
        <v>155.47813415527344</v>
      </c>
      <c r="BL131" s="2">
        <v>5.5034399032592773</v>
      </c>
      <c r="BM131" s="6">
        <f t="shared" si="40"/>
        <v>3.5396873863710529E-2</v>
      </c>
      <c r="BN131" s="4">
        <v>190.24311828613281</v>
      </c>
      <c r="BO131" s="2">
        <v>7.4804000854492188</v>
      </c>
      <c r="BP131" s="6">
        <f t="shared" si="41"/>
        <v>3.9320213802416841E-2</v>
      </c>
      <c r="BQ131" s="4">
        <v>242.65557861328125</v>
      </c>
      <c r="BR131" s="2">
        <v>10.699151992797852</v>
      </c>
      <c r="BS131" s="6">
        <f t="shared" si="42"/>
        <v>4.4091926729815788E-2</v>
      </c>
      <c r="BT131" s="4">
        <v>339.99234008789062</v>
      </c>
      <c r="BU131" s="2">
        <v>17.862276077270508</v>
      </c>
      <c r="BV131" s="6">
        <f t="shared" si="43"/>
        <v>5.253728973027149E-2</v>
      </c>
    </row>
    <row r="132" spans="1:74">
      <c r="A132" s="7">
        <v>1</v>
      </c>
      <c r="B132" s="8" t="s">
        <v>134</v>
      </c>
      <c r="C132" s="8">
        <v>3</v>
      </c>
      <c r="D132" s="8" t="s">
        <v>22</v>
      </c>
      <c r="E132" s="8" t="s">
        <v>143</v>
      </c>
      <c r="F132" s="8" t="s">
        <v>143</v>
      </c>
      <c r="G132" t="s">
        <v>1646</v>
      </c>
      <c r="H132">
        <f t="shared" ref="H132:H195" si="44">IF(E132=F132,1,0)</f>
        <v>1</v>
      </c>
      <c r="I132" s="8">
        <v>37431</v>
      </c>
      <c r="J132" s="2">
        <v>19.417194366455078</v>
      </c>
      <c r="K132" s="2">
        <v>1228.2100830078125</v>
      </c>
      <c r="L132" s="4">
        <v>219.05592346191406</v>
      </c>
      <c r="M132" s="2">
        <v>11.016350746154785</v>
      </c>
      <c r="N132" s="5">
        <f t="shared" ref="N132:N195" si="45">M132/L132</f>
        <v>5.0290129442996469E-2</v>
      </c>
      <c r="O132" s="19">
        <v>0.14846993982791901</v>
      </c>
      <c r="P132" s="2">
        <v>1.5778860077261925E-2</v>
      </c>
      <c r="Q132" s="6">
        <f t="shared" ref="Q132:Q195" si="46">P132/O132</f>
        <v>0.10627646307090906</v>
      </c>
      <c r="R132" s="19">
        <v>3.9015151560306549E-2</v>
      </c>
      <c r="S132" s="2">
        <v>5.2182432264089584E-3</v>
      </c>
      <c r="T132" s="5">
        <f t="shared" ref="T132:T195" si="47">S132/R132</f>
        <v>0.13374914661917969</v>
      </c>
      <c r="U132" s="19">
        <v>1.5076532028615475E-2</v>
      </c>
      <c r="V132" s="2">
        <v>2.3773547727614641E-3</v>
      </c>
      <c r="W132" s="5">
        <f t="shared" ref="W132:W195" si="48">V132/U132</f>
        <v>0.15768578398859967</v>
      </c>
      <c r="X132" s="4">
        <v>0.36656957864761353</v>
      </c>
      <c r="Y132" s="2">
        <v>9.3071572482585907E-3</v>
      </c>
      <c r="Z132" s="5">
        <f t="shared" ref="Z132:Z195" si="49">Y132/X132</f>
        <v>2.5389879003586493E-2</v>
      </c>
      <c r="AA132" s="4">
        <v>5.8538670539855957</v>
      </c>
      <c r="AB132" s="2">
        <v>0.3149828314781189</v>
      </c>
      <c r="AC132" s="6">
        <f t="shared" ref="AC132:AC195" si="50">AB132/AA132</f>
        <v>5.380765032298835E-2</v>
      </c>
      <c r="AD132" s="4">
        <v>9.4517908096313477</v>
      </c>
      <c r="AE132" s="2">
        <v>0.653769850730896</v>
      </c>
      <c r="AF132" s="6">
        <f t="shared" ref="AF132:AF195" si="51">AE132/AD132</f>
        <v>6.9168887028763518E-2</v>
      </c>
      <c r="AG132" s="4">
        <v>0.22777344286441803</v>
      </c>
      <c r="AH132" s="2">
        <v>1.2336616404354572E-2</v>
      </c>
      <c r="AI132" s="6">
        <f t="shared" ref="AI132:AI195" si="52">AH132/AG132</f>
        <v>5.4161785716598812E-2</v>
      </c>
      <c r="AJ132" s="19">
        <v>0.22173537313938141</v>
      </c>
      <c r="AK132" s="2">
        <v>1.1649738065898418E-2</v>
      </c>
      <c r="AL132" s="6">
        <f t="shared" ref="AL132:AL195" si="53">AK132/AJ132</f>
        <v>5.2538924669342082E-2</v>
      </c>
      <c r="AM132" s="4">
        <v>0.263956218957901</v>
      </c>
      <c r="AN132" s="2">
        <v>1.5981871634721756E-2</v>
      </c>
      <c r="AO132" s="6">
        <f t="shared" ref="AO132:AO195" si="54">AN132/AM132</f>
        <v>6.0547433577500753E-2</v>
      </c>
      <c r="AP132" s="4">
        <v>0.20363545417785645</v>
      </c>
      <c r="AQ132" s="2">
        <v>9.803268127143383E-3</v>
      </c>
      <c r="AR132" s="6">
        <f t="shared" ref="AR132:AR195" si="55">AQ132/AP132</f>
        <v>4.8141263841910108E-2</v>
      </c>
      <c r="AS132" s="19">
        <v>0.36781051754951477</v>
      </c>
      <c r="AT132" s="2">
        <v>1.5759002417325974E-2</v>
      </c>
      <c r="AU132" s="6">
        <f t="shared" ref="AU132:AU195" si="56">AT132/AS132</f>
        <v>4.2845437162368508E-2</v>
      </c>
      <c r="AV132" s="19">
        <v>72.035865783691406</v>
      </c>
      <c r="AW132" s="2">
        <v>3.4212625026702881</v>
      </c>
      <c r="AX132" s="6">
        <f t="shared" ref="AX132:AX195" si="57">AW132/AV132</f>
        <v>4.7493876355198139E-2</v>
      </c>
      <c r="AY132" s="4">
        <v>96.96844482421875</v>
      </c>
      <c r="AZ132" s="2">
        <v>4.3939104080200195</v>
      </c>
      <c r="BA132" s="6">
        <f t="shared" ref="BA132:BA195" si="58">AZ132/AY132</f>
        <v>4.5312786195397456E-2</v>
      </c>
      <c r="BB132" s="4">
        <v>120.93660736083984</v>
      </c>
      <c r="BC132" s="2">
        <v>5.5414128303527832</v>
      </c>
      <c r="BD132" s="6">
        <f t="shared" ref="BD132:BD195" si="59">BC132/BB132</f>
        <v>4.582080605104797E-2</v>
      </c>
      <c r="BE132" s="4">
        <v>146.34893798828125</v>
      </c>
      <c r="BF132" s="2">
        <v>6.7614736557006836</v>
      </c>
      <c r="BG132" s="6">
        <f t="shared" ref="BG132:BG195" si="60">BF132/BE132</f>
        <v>4.6201043537754283E-2</v>
      </c>
      <c r="BH132" s="4">
        <v>175.07583618164062</v>
      </c>
      <c r="BI132" s="2">
        <v>8.5245838165283203</v>
      </c>
      <c r="BJ132" s="6">
        <f t="shared" ref="BJ132:BJ195" si="61">BI132/BH132</f>
        <v>4.8690807380660409E-2</v>
      </c>
      <c r="BK132" s="4">
        <v>209.12681579589844</v>
      </c>
      <c r="BL132" s="2">
        <v>10.44802188873291</v>
      </c>
      <c r="BM132" s="6">
        <f t="shared" ref="BM132:BM195" si="62">BL132/BK132</f>
        <v>4.9960220782636837E-2</v>
      </c>
      <c r="BN132" s="4">
        <v>252.60870361328125</v>
      </c>
      <c r="BO132" s="2">
        <v>13.039806365966797</v>
      </c>
      <c r="BP132" s="6">
        <f t="shared" ref="BP132:BP195" si="63">BO132/BN132</f>
        <v>5.1620574348576052E-2</v>
      </c>
      <c r="BQ132" s="19">
        <v>313.867919921875</v>
      </c>
      <c r="BR132" s="2">
        <v>17.191841125488281</v>
      </c>
      <c r="BS132" s="6">
        <f t="shared" ref="BS132:BS195" si="64">BR132/BQ132</f>
        <v>5.4774126421609157E-2</v>
      </c>
      <c r="BT132" s="4">
        <v>421.38140869140625</v>
      </c>
      <c r="BU132" s="2">
        <v>25.424049377441406</v>
      </c>
      <c r="BV132" s="6">
        <f t="shared" ref="BV132:BV195" si="65">BU132/BT132</f>
        <v>6.0335004945745986E-2</v>
      </c>
    </row>
    <row r="133" spans="1:74">
      <c r="A133" s="7">
        <v>1</v>
      </c>
      <c r="B133" s="8" t="s">
        <v>134</v>
      </c>
      <c r="C133" s="8">
        <v>3</v>
      </c>
      <c r="D133" s="8" t="s">
        <v>22</v>
      </c>
      <c r="E133" s="8" t="s">
        <v>144</v>
      </c>
      <c r="F133" s="8" t="s">
        <v>144</v>
      </c>
      <c r="G133" t="s">
        <v>1647</v>
      </c>
      <c r="H133">
        <f t="shared" si="44"/>
        <v>1</v>
      </c>
      <c r="I133" s="8">
        <v>3689</v>
      </c>
      <c r="J133" s="2">
        <v>19.500038146972656</v>
      </c>
      <c r="K133" s="2">
        <v>973.11016845703125</v>
      </c>
      <c r="L133" s="4">
        <v>110.87196350097656</v>
      </c>
      <c r="M133" s="2">
        <v>5.8597297668457031</v>
      </c>
      <c r="N133" s="5">
        <f t="shared" si="45"/>
        <v>5.2851321306256929E-2</v>
      </c>
      <c r="O133" s="4">
        <v>0.38855764269828796</v>
      </c>
      <c r="P133" s="2">
        <v>4.4442899525165558E-2</v>
      </c>
      <c r="Q133" s="6">
        <f t="shared" si="46"/>
        <v>0.11437916705623812</v>
      </c>
      <c r="R133" s="4">
        <v>0.10837025195360184</v>
      </c>
      <c r="S133" s="2">
        <v>1.7051411792635918E-2</v>
      </c>
      <c r="T133" s="5">
        <f t="shared" si="47"/>
        <v>0.15734402647634696</v>
      </c>
      <c r="U133" s="4">
        <v>4.2901914566755295E-2</v>
      </c>
      <c r="V133" s="2">
        <v>8.2360953092575073E-3</v>
      </c>
      <c r="W133" s="5">
        <f t="shared" si="48"/>
        <v>0.19197500606743689</v>
      </c>
      <c r="X133" s="4">
        <v>0.28162243962287903</v>
      </c>
      <c r="Y133" s="2">
        <v>9.5650432631373405E-3</v>
      </c>
      <c r="Z133" s="6">
        <f t="shared" si="49"/>
        <v>3.3964066485418928E-2</v>
      </c>
      <c r="AA133" s="4">
        <v>3.6963262557983398</v>
      </c>
      <c r="AB133" s="2">
        <v>0.20416121184825897</v>
      </c>
      <c r="AC133" s="6">
        <f t="shared" si="50"/>
        <v>5.5233547506256003E-2</v>
      </c>
      <c r="AD133" s="4">
        <v>5.3870434761047363</v>
      </c>
      <c r="AE133" s="2">
        <v>0.35962569713592529</v>
      </c>
      <c r="AF133" s="6">
        <f t="shared" si="51"/>
        <v>6.675752641149342E-2</v>
      </c>
      <c r="AG133" s="4">
        <v>0.13058984279632568</v>
      </c>
      <c r="AH133" s="2">
        <v>9.0449759736657143E-3</v>
      </c>
      <c r="AI133" s="6">
        <f t="shared" si="52"/>
        <v>6.9262476927648212E-2</v>
      </c>
      <c r="AJ133" s="4">
        <v>0.13115100562572479</v>
      </c>
      <c r="AK133" s="2">
        <v>9.9671045318245888E-3</v>
      </c>
      <c r="AL133" s="6">
        <f t="shared" si="53"/>
        <v>7.5997164369966355E-2</v>
      </c>
      <c r="AM133" s="4">
        <v>0.15148335695266724</v>
      </c>
      <c r="AN133" s="2">
        <v>1.5667738392949104E-2</v>
      </c>
      <c r="AO133" s="6">
        <f t="shared" si="54"/>
        <v>0.10342877731343565</v>
      </c>
      <c r="AP133" s="4">
        <v>0.12238682061433792</v>
      </c>
      <c r="AQ133" s="2">
        <v>7.9367505386471748E-3</v>
      </c>
      <c r="AR133" s="6">
        <f t="shared" si="55"/>
        <v>6.4849715833841706E-2</v>
      </c>
      <c r="AS133" s="4">
        <v>0.22916930913925171</v>
      </c>
      <c r="AT133" s="2">
        <v>1.3594718649983406E-2</v>
      </c>
      <c r="AU133" s="6">
        <f t="shared" si="56"/>
        <v>5.9321724628155832E-2</v>
      </c>
      <c r="AV133" s="4">
        <v>50.491741180419922</v>
      </c>
      <c r="AW133" s="2">
        <v>3.4350855350494385</v>
      </c>
      <c r="AX133" s="6">
        <f t="shared" si="57"/>
        <v>6.8032621865326409E-2</v>
      </c>
      <c r="AY133" s="4">
        <v>63.501689910888672</v>
      </c>
      <c r="AZ133" s="2">
        <v>3.7486913204193115</v>
      </c>
      <c r="BA133" s="6">
        <f t="shared" si="58"/>
        <v>5.9032937952987002E-2</v>
      </c>
      <c r="BB133" s="4">
        <v>74.807769775390625</v>
      </c>
      <c r="BC133" s="2">
        <v>4.2835454940795898</v>
      </c>
      <c r="BD133" s="6">
        <f t="shared" si="59"/>
        <v>5.7260703091949951E-2</v>
      </c>
      <c r="BE133" s="19">
        <v>85.655319213867187</v>
      </c>
      <c r="BF133" s="2">
        <v>4.9199113845825195</v>
      </c>
      <c r="BG133" s="6">
        <f t="shared" si="60"/>
        <v>5.7438480525632191E-2</v>
      </c>
      <c r="BH133" s="4">
        <v>97.414024353027344</v>
      </c>
      <c r="BI133" s="2">
        <v>5.4238324165344238</v>
      </c>
      <c r="BJ133" s="6">
        <f t="shared" si="61"/>
        <v>5.5678147500389831E-2</v>
      </c>
      <c r="BK133" s="4">
        <v>110.81199645996094</v>
      </c>
      <c r="BL133" s="2">
        <v>5.9051809310913086</v>
      </c>
      <c r="BM133" s="6">
        <f t="shared" si="62"/>
        <v>5.3290086991844732E-2</v>
      </c>
      <c r="BN133" s="4">
        <v>127.01741790771484</v>
      </c>
      <c r="BO133" s="2">
        <v>6.8087830543518066</v>
      </c>
      <c r="BP133" s="6">
        <f t="shared" si="63"/>
        <v>5.3605113113689359E-2</v>
      </c>
      <c r="BQ133" s="4">
        <v>149.321044921875</v>
      </c>
      <c r="BR133" s="2">
        <v>8.0121030807495117</v>
      </c>
      <c r="BS133" s="6">
        <f t="shared" si="64"/>
        <v>5.3656891330632304E-2</v>
      </c>
      <c r="BT133" s="4">
        <v>186.24649047851562</v>
      </c>
      <c r="BU133" s="2">
        <v>10.920892715454102</v>
      </c>
      <c r="BV133" s="6">
        <f t="shared" si="65"/>
        <v>5.8636770483006098E-2</v>
      </c>
    </row>
    <row r="134" spans="1:74">
      <c r="A134" s="7">
        <v>1</v>
      </c>
      <c r="B134" s="8" t="s">
        <v>134</v>
      </c>
      <c r="C134" s="8">
        <v>3</v>
      </c>
      <c r="D134" s="8" t="s">
        <v>22</v>
      </c>
      <c r="E134" s="8" t="s">
        <v>145</v>
      </c>
      <c r="F134" s="8" t="s">
        <v>145</v>
      </c>
      <c r="G134" t="s">
        <v>1648</v>
      </c>
      <c r="H134">
        <f t="shared" si="44"/>
        <v>1</v>
      </c>
      <c r="I134" s="8">
        <v>8825</v>
      </c>
      <c r="J134" s="2">
        <v>19.406915664672852</v>
      </c>
      <c r="K134" s="2">
        <v>1202.933837890625</v>
      </c>
      <c r="L134" s="19">
        <v>118.52542877197266</v>
      </c>
      <c r="M134" s="2">
        <v>5.3841657638549805</v>
      </c>
      <c r="N134" s="20">
        <f t="shared" si="45"/>
        <v>4.5426250043046942E-2</v>
      </c>
      <c r="O134" s="4">
        <v>0.38132920861244202</v>
      </c>
      <c r="P134" s="2">
        <v>3.2092127948999405E-2</v>
      </c>
      <c r="Q134" s="6">
        <f t="shared" si="46"/>
        <v>8.4158588495684153E-2</v>
      </c>
      <c r="R134" s="4">
        <v>0.11043926328420639</v>
      </c>
      <c r="S134" s="2">
        <v>1.2316834181547165E-2</v>
      </c>
      <c r="T134" s="5">
        <f t="shared" si="47"/>
        <v>0.11152586331412589</v>
      </c>
      <c r="U134" s="4">
        <v>4.5251626521348953E-2</v>
      </c>
      <c r="V134" s="2">
        <v>6.0272910632193089E-3</v>
      </c>
      <c r="W134" s="5">
        <f t="shared" si="48"/>
        <v>0.13319501477755136</v>
      </c>
      <c r="X134" s="4">
        <v>0.31554266810417175</v>
      </c>
      <c r="Y134" s="2">
        <v>1.0360267013311386E-2</v>
      </c>
      <c r="Z134" s="5">
        <f t="shared" si="49"/>
        <v>3.2833173008130545E-2</v>
      </c>
      <c r="AA134" s="4">
        <v>4.1972174644470215</v>
      </c>
      <c r="AB134" s="2">
        <v>0.20743726193904877</v>
      </c>
      <c r="AC134" s="6">
        <f t="shared" si="50"/>
        <v>4.9422567140294311E-2</v>
      </c>
      <c r="AD134" s="4">
        <v>6.4910140037536621</v>
      </c>
      <c r="AE134" s="2">
        <v>0.43843942880630493</v>
      </c>
      <c r="AF134" s="6">
        <f t="shared" si="51"/>
        <v>6.754559897001633E-2</v>
      </c>
      <c r="AG134" s="4">
        <v>0.16422301530838013</v>
      </c>
      <c r="AH134" s="2">
        <v>1.1072550900280476E-2</v>
      </c>
      <c r="AI134" s="6">
        <f t="shared" si="52"/>
        <v>6.7423867960823239E-2</v>
      </c>
      <c r="AJ134" s="4">
        <v>0.16987575590610504</v>
      </c>
      <c r="AK134" s="2">
        <v>1.2883837334811687E-2</v>
      </c>
      <c r="AL134" s="6">
        <f t="shared" si="53"/>
        <v>7.5842707901961806E-2</v>
      </c>
      <c r="AM134" s="4">
        <v>0.21204395592212677</v>
      </c>
      <c r="AN134" s="2">
        <v>2.2423416376113892E-2</v>
      </c>
      <c r="AO134" s="6">
        <f t="shared" si="54"/>
        <v>0.10574890606336783</v>
      </c>
      <c r="AP134" s="4">
        <v>0.15139581263065338</v>
      </c>
      <c r="AQ134" s="2">
        <v>9.3786036595702171E-3</v>
      </c>
      <c r="AR134" s="6">
        <f t="shared" si="55"/>
        <v>6.1947576333899967E-2</v>
      </c>
      <c r="AS134" s="4">
        <v>0.27341428399085999</v>
      </c>
      <c r="AT134" s="2">
        <v>1.470557413995266E-2</v>
      </c>
      <c r="AU134" s="6">
        <f t="shared" si="56"/>
        <v>5.3784951997768539E-2</v>
      </c>
      <c r="AV134" s="19">
        <v>49.356147766113281</v>
      </c>
      <c r="AW134" s="2">
        <v>2.4531571865081787</v>
      </c>
      <c r="AX134" s="6">
        <f t="shared" si="57"/>
        <v>4.9703173718765307E-2</v>
      </c>
      <c r="AY134" s="4">
        <v>62.981231689453125</v>
      </c>
      <c r="AZ134" s="2">
        <v>2.981614351272583</v>
      </c>
      <c r="BA134" s="6">
        <f t="shared" si="58"/>
        <v>4.7341315361602972E-2</v>
      </c>
      <c r="BB134" s="4">
        <v>74.849433898925781</v>
      </c>
      <c r="BC134" s="2">
        <v>3.5621106624603271</v>
      </c>
      <c r="BD134" s="6">
        <f t="shared" si="59"/>
        <v>4.7590348742924157E-2</v>
      </c>
      <c r="BE134" s="4">
        <v>86.660842895507813</v>
      </c>
      <c r="BF134" s="2">
        <v>3.9702353477478027</v>
      </c>
      <c r="BG134" s="6">
        <f t="shared" si="60"/>
        <v>4.5813486403945482E-2</v>
      </c>
      <c r="BH134" s="4">
        <v>99.468772888183594</v>
      </c>
      <c r="BI134" s="2">
        <v>4.5395407676696777</v>
      </c>
      <c r="BJ134" s="6">
        <f t="shared" si="61"/>
        <v>4.5637848300116642E-2</v>
      </c>
      <c r="BK134" s="4">
        <v>114.31040954589844</v>
      </c>
      <c r="BL134" s="2">
        <v>5.1956391334533691</v>
      </c>
      <c r="BM134" s="6">
        <f t="shared" si="62"/>
        <v>4.5452020984730987E-2</v>
      </c>
      <c r="BN134" s="4">
        <v>133.09620666503906</v>
      </c>
      <c r="BO134" s="2">
        <v>6.1616415977478027</v>
      </c>
      <c r="BP134" s="6">
        <f t="shared" si="63"/>
        <v>4.629464469453063E-2</v>
      </c>
      <c r="BQ134" s="4">
        <v>159.58726501464844</v>
      </c>
      <c r="BR134" s="2">
        <v>7.707801342010498</v>
      </c>
      <c r="BS134" s="6">
        <f t="shared" si="64"/>
        <v>4.8298348501072452E-2</v>
      </c>
      <c r="BT134" s="4">
        <v>206.935302734375</v>
      </c>
      <c r="BU134" s="2">
        <v>11.032336235046387</v>
      </c>
      <c r="BV134" s="6">
        <f t="shared" si="65"/>
        <v>5.331297313348049E-2</v>
      </c>
    </row>
    <row r="135" spans="1:74">
      <c r="A135" s="7">
        <v>1</v>
      </c>
      <c r="B135" s="8" t="s">
        <v>134</v>
      </c>
      <c r="C135" s="8">
        <v>3</v>
      </c>
      <c r="D135" s="8" t="s">
        <v>22</v>
      </c>
      <c r="E135" s="8" t="s">
        <v>146</v>
      </c>
      <c r="F135" s="8" t="s">
        <v>146</v>
      </c>
      <c r="G135" t="s">
        <v>1649</v>
      </c>
      <c r="H135">
        <f t="shared" si="44"/>
        <v>1</v>
      </c>
      <c r="I135" s="8">
        <v>6701</v>
      </c>
      <c r="J135" s="2">
        <v>19.447563171386719</v>
      </c>
      <c r="K135" s="2">
        <v>1226.63232421875</v>
      </c>
      <c r="L135" s="4">
        <v>138.68379211425781</v>
      </c>
      <c r="M135" s="2">
        <v>6.9504690170288086</v>
      </c>
      <c r="N135" s="6">
        <f t="shared" si="45"/>
        <v>5.011738510367892E-2</v>
      </c>
      <c r="O135" s="4">
        <v>0.31649437546730042</v>
      </c>
      <c r="P135" s="2">
        <v>3.085523284971714E-2</v>
      </c>
      <c r="Q135" s="6">
        <f t="shared" si="46"/>
        <v>9.7490619870131134E-2</v>
      </c>
      <c r="R135" s="4">
        <v>8.5272021591663361E-2</v>
      </c>
      <c r="S135" s="2">
        <v>1.08642578125E-2</v>
      </c>
      <c r="T135" s="5">
        <f t="shared" si="47"/>
        <v>0.1274070628291771</v>
      </c>
      <c r="U135" s="4">
        <v>3.2846920192241669E-2</v>
      </c>
      <c r="V135" s="2">
        <v>5.0677554681897163E-3</v>
      </c>
      <c r="W135" s="20">
        <f t="shared" si="48"/>
        <v>0.15428403754537398</v>
      </c>
      <c r="X135" s="4">
        <v>0.34315648674964905</v>
      </c>
      <c r="Y135" s="2">
        <v>1.2214996851980686E-2</v>
      </c>
      <c r="Z135" s="6">
        <f t="shared" si="49"/>
        <v>3.5595995773473978E-2</v>
      </c>
      <c r="AA135" s="4">
        <v>4.6124234199523926</v>
      </c>
      <c r="AB135" s="2">
        <v>0.28525394201278687</v>
      </c>
      <c r="AC135" s="6">
        <f t="shared" si="50"/>
        <v>6.1844699855359578E-2</v>
      </c>
      <c r="AD135" s="4">
        <v>7.3325777053833008</v>
      </c>
      <c r="AE135" s="2">
        <v>0.5833970308303833</v>
      </c>
      <c r="AF135" s="6">
        <f t="shared" si="51"/>
        <v>7.9562338685081418E-2</v>
      </c>
      <c r="AG135" s="4">
        <v>0.19246466457843781</v>
      </c>
      <c r="AH135" s="2">
        <v>1.4002379961311817E-2</v>
      </c>
      <c r="AI135" s="6">
        <f t="shared" si="52"/>
        <v>7.2752990747583346E-2</v>
      </c>
      <c r="AJ135" s="4">
        <v>0.20525409281253815</v>
      </c>
      <c r="AK135" s="2">
        <v>1.5957696363329887E-2</v>
      </c>
      <c r="AL135" s="6">
        <f t="shared" si="53"/>
        <v>7.7746056824817167E-2</v>
      </c>
      <c r="AM135" s="4">
        <v>0.2704293429851532</v>
      </c>
      <c r="AN135" s="2">
        <v>2.7156524360179901E-2</v>
      </c>
      <c r="AO135" s="6">
        <f t="shared" si="54"/>
        <v>0.10042003600796685</v>
      </c>
      <c r="AP135" s="4">
        <v>0.1749965101480484</v>
      </c>
      <c r="AQ135" s="2">
        <v>1.1543739587068558E-2</v>
      </c>
      <c r="AR135" s="6">
        <f t="shared" si="55"/>
        <v>6.5965541697388511E-2</v>
      </c>
      <c r="AS135" s="4">
        <v>0.30320554971694946</v>
      </c>
      <c r="AT135" s="2">
        <v>1.7411179840564728E-2</v>
      </c>
      <c r="AU135" s="6">
        <f t="shared" si="56"/>
        <v>5.7423684549370989E-2</v>
      </c>
      <c r="AV135" s="4">
        <v>54.628467559814453</v>
      </c>
      <c r="AW135" s="2">
        <v>3.002100944519043</v>
      </c>
      <c r="AX135" s="6">
        <f t="shared" si="57"/>
        <v>5.4954881193252342E-2</v>
      </c>
      <c r="AY135" s="4">
        <v>69.336647033691406</v>
      </c>
      <c r="AZ135" s="2">
        <v>3.3497350215911865</v>
      </c>
      <c r="BA135" s="6">
        <f t="shared" si="58"/>
        <v>4.8311176915773198E-2</v>
      </c>
      <c r="BB135" s="4">
        <v>82.277122497558594</v>
      </c>
      <c r="BC135" s="2">
        <v>3.854665994644165</v>
      </c>
      <c r="BD135" s="6">
        <f t="shared" si="59"/>
        <v>4.6849791018864863E-2</v>
      </c>
      <c r="BE135" s="4">
        <v>95.567642211914063</v>
      </c>
      <c r="BF135" s="2">
        <v>4.4214582443237305</v>
      </c>
      <c r="BG135" s="6">
        <f t="shared" si="60"/>
        <v>4.6265222642193883E-2</v>
      </c>
      <c r="BH135" s="19">
        <v>110.42633819580078</v>
      </c>
      <c r="BI135" s="2">
        <v>5.1097507476806641</v>
      </c>
      <c r="BJ135" s="6">
        <f t="shared" si="61"/>
        <v>4.6272934801300639E-2</v>
      </c>
      <c r="BK135" s="4">
        <v>128.204345703125</v>
      </c>
      <c r="BL135" s="2">
        <v>6.3446402549743652</v>
      </c>
      <c r="BM135" s="6">
        <f t="shared" si="62"/>
        <v>4.9488496042608902E-2</v>
      </c>
      <c r="BN135" s="19">
        <v>151.20899963378906</v>
      </c>
      <c r="BO135" s="2">
        <v>7.8187813758850098</v>
      </c>
      <c r="BP135" s="6">
        <f t="shared" si="63"/>
        <v>5.1708439278225542E-2</v>
      </c>
      <c r="BQ135" s="4">
        <v>185.21908569335937</v>
      </c>
      <c r="BR135" s="2">
        <v>9.7131805419921875</v>
      </c>
      <c r="BS135" s="6">
        <f t="shared" si="64"/>
        <v>5.244157482816271E-2</v>
      </c>
      <c r="BT135" s="19">
        <v>251.57759094238281</v>
      </c>
      <c r="BU135" s="2">
        <v>15.551479339599609</v>
      </c>
      <c r="BV135" s="6">
        <f t="shared" si="65"/>
        <v>6.1815836940585317E-2</v>
      </c>
    </row>
    <row r="136" spans="1:74">
      <c r="A136" s="7">
        <v>1</v>
      </c>
      <c r="B136" s="8" t="s">
        <v>134</v>
      </c>
      <c r="C136" s="8">
        <v>3</v>
      </c>
      <c r="D136" s="8" t="s">
        <v>22</v>
      </c>
      <c r="E136" s="8" t="s">
        <v>147</v>
      </c>
      <c r="F136" s="8" t="s">
        <v>147</v>
      </c>
      <c r="G136" t="s">
        <v>1650</v>
      </c>
      <c r="H136">
        <f t="shared" si="44"/>
        <v>1</v>
      </c>
      <c r="I136" s="8">
        <v>3871</v>
      </c>
      <c r="J136" s="2">
        <v>19.900703430175781</v>
      </c>
      <c r="K136" s="2">
        <v>1149.52197265625</v>
      </c>
      <c r="L136" s="4">
        <v>119.91792297363281</v>
      </c>
      <c r="M136" s="2">
        <v>6.3646397590637207</v>
      </c>
      <c r="N136" s="5">
        <f t="shared" si="45"/>
        <v>5.3074966620820792E-2</v>
      </c>
      <c r="O136" s="4">
        <v>0.31410694122314453</v>
      </c>
      <c r="P136" s="2">
        <v>3.7771198898553848E-2</v>
      </c>
      <c r="Q136" s="6">
        <f t="shared" si="46"/>
        <v>0.12024948812487665</v>
      </c>
      <c r="R136" s="4">
        <v>7.8194096684455872E-2</v>
      </c>
      <c r="S136" s="2">
        <v>1.1947693303227425E-2</v>
      </c>
      <c r="T136" s="5">
        <f t="shared" si="47"/>
        <v>0.15279533634669501</v>
      </c>
      <c r="U136" s="19">
        <v>2.8372999280691147E-2</v>
      </c>
      <c r="V136" s="2">
        <v>5.1797106862068176E-3</v>
      </c>
      <c r="W136" s="5">
        <f t="shared" si="48"/>
        <v>0.18255774213238704</v>
      </c>
      <c r="X136" s="4">
        <v>0.26817137002944946</v>
      </c>
      <c r="Y136" s="2">
        <v>1.0248094797134399E-2</v>
      </c>
      <c r="Z136" s="20">
        <f t="shared" si="49"/>
        <v>3.8214723652301122E-2</v>
      </c>
      <c r="AA136" s="4">
        <v>3.4395747184753418</v>
      </c>
      <c r="AB136" s="2">
        <v>0.17918653786182404</v>
      </c>
      <c r="AC136" s="5">
        <f t="shared" si="50"/>
        <v>5.2095550330493165E-2</v>
      </c>
      <c r="AD136" s="4">
        <v>4.9319553375244141</v>
      </c>
      <c r="AE136" s="2">
        <v>0.32880300283432007</v>
      </c>
      <c r="AF136" s="5">
        <f t="shared" si="51"/>
        <v>6.6667879234965283E-2</v>
      </c>
      <c r="AG136" s="4">
        <v>0.11809650808572769</v>
      </c>
      <c r="AH136" s="2">
        <v>9.3522295355796814E-3</v>
      </c>
      <c r="AI136" s="20">
        <f t="shared" si="52"/>
        <v>7.9191414608049071E-2</v>
      </c>
      <c r="AJ136" s="4">
        <v>0.11926177144050598</v>
      </c>
      <c r="AK136" s="2">
        <v>1.0062750428915024E-2</v>
      </c>
      <c r="AL136" s="6">
        <f t="shared" si="53"/>
        <v>8.4375322514263093E-2</v>
      </c>
      <c r="AM136" s="4">
        <v>0.13752457499504089</v>
      </c>
      <c r="AN136" s="2">
        <v>1.5314804390072823E-2</v>
      </c>
      <c r="AO136" s="6">
        <f t="shared" si="54"/>
        <v>0.11136049241108413</v>
      </c>
      <c r="AP136" s="4">
        <v>0.11135126650333405</v>
      </c>
      <c r="AQ136" s="2">
        <v>8.3031347021460533E-3</v>
      </c>
      <c r="AR136" s="6">
        <f t="shared" si="55"/>
        <v>7.4567043221708151E-2</v>
      </c>
      <c r="AS136" s="4">
        <v>0.20929808914661407</v>
      </c>
      <c r="AT136" s="2">
        <v>1.4566674828529358E-2</v>
      </c>
      <c r="AU136" s="6">
        <f t="shared" si="56"/>
        <v>6.959774400197867E-2</v>
      </c>
      <c r="AV136" s="4">
        <v>57.233848571777344</v>
      </c>
      <c r="AW136" s="2">
        <v>3.2055277824401855</v>
      </c>
      <c r="AX136" s="6">
        <f t="shared" si="57"/>
        <v>5.6007552566032882E-2</v>
      </c>
      <c r="AY136" s="19">
        <v>71.1676025390625</v>
      </c>
      <c r="AZ136" s="2">
        <v>3.7033348083496094</v>
      </c>
      <c r="BA136" s="6">
        <f t="shared" si="58"/>
        <v>5.2036807145736316E-2</v>
      </c>
      <c r="BB136" s="4">
        <v>83.009353637695312</v>
      </c>
      <c r="BC136" s="2">
        <v>4.1191301345825195</v>
      </c>
      <c r="BD136" s="6">
        <f t="shared" si="59"/>
        <v>4.9622481733335465E-2</v>
      </c>
      <c r="BE136" s="4">
        <v>94.44171142578125</v>
      </c>
      <c r="BF136" s="2">
        <v>4.6804161071777344</v>
      </c>
      <c r="BG136" s="6">
        <f t="shared" si="60"/>
        <v>4.9558781141486673E-2</v>
      </c>
      <c r="BH136" s="4">
        <v>106.66542816162109</v>
      </c>
      <c r="BI136" s="2">
        <v>5.399897575378418</v>
      </c>
      <c r="BJ136" s="6">
        <f t="shared" si="61"/>
        <v>5.0624627570954012E-2</v>
      </c>
      <c r="BK136" s="4">
        <v>120.50762939453125</v>
      </c>
      <c r="BL136" s="2">
        <v>6.4320626258850098</v>
      </c>
      <c r="BM136" s="6">
        <f t="shared" si="62"/>
        <v>5.3374733684512281E-2</v>
      </c>
      <c r="BN136" s="4">
        <v>136.94056701660156</v>
      </c>
      <c r="BO136" s="2">
        <v>7.6647028923034668</v>
      </c>
      <c r="BP136" s="6">
        <f t="shared" si="63"/>
        <v>5.5971017641355758E-2</v>
      </c>
      <c r="BQ136" s="4">
        <v>159.40005493164062</v>
      </c>
      <c r="BR136" s="2">
        <v>9.4051313400268555</v>
      </c>
      <c r="BS136" s="6">
        <f t="shared" si="64"/>
        <v>5.9003313041895031E-2</v>
      </c>
      <c r="BT136" s="4">
        <v>196.65150451660156</v>
      </c>
      <c r="BU136" s="2">
        <v>11.999614715576172</v>
      </c>
      <c r="BV136" s="6">
        <f t="shared" si="65"/>
        <v>6.1019694433932743E-2</v>
      </c>
    </row>
    <row r="137" spans="1:74">
      <c r="A137" s="7">
        <v>1</v>
      </c>
      <c r="B137" s="8" t="s">
        <v>134</v>
      </c>
      <c r="C137" s="8">
        <v>3</v>
      </c>
      <c r="D137" s="8" t="s">
        <v>22</v>
      </c>
      <c r="E137" s="8" t="s">
        <v>148</v>
      </c>
      <c r="F137" s="8" t="s">
        <v>148</v>
      </c>
      <c r="G137" t="s">
        <v>1651</v>
      </c>
      <c r="H137">
        <f t="shared" si="44"/>
        <v>1</v>
      </c>
      <c r="I137" s="8">
        <v>2084</v>
      </c>
      <c r="J137" s="2">
        <v>19.428438186645508</v>
      </c>
      <c r="K137" s="2">
        <v>650.8896484375</v>
      </c>
      <c r="L137" s="4">
        <v>90.803962707519531</v>
      </c>
      <c r="M137" s="2">
        <v>6.6299118995666504</v>
      </c>
      <c r="N137" s="5">
        <f t="shared" si="45"/>
        <v>7.3013464411477977E-2</v>
      </c>
      <c r="O137" s="4">
        <v>0.54058206081390381</v>
      </c>
      <c r="P137" s="2">
        <v>5.7023726403713226E-2</v>
      </c>
      <c r="Q137" s="6">
        <f t="shared" si="46"/>
        <v>0.10548579121892787</v>
      </c>
      <c r="R137" s="19">
        <v>0.16926693916320801</v>
      </c>
      <c r="S137" s="2">
        <v>2.7310987934470177E-2</v>
      </c>
      <c r="T137" s="5">
        <f t="shared" si="47"/>
        <v>0.1613486252512476</v>
      </c>
      <c r="U137" s="4">
        <v>7.1789011359214783E-2</v>
      </c>
      <c r="V137" s="2">
        <v>1.4716275036334991E-2</v>
      </c>
      <c r="W137" s="5">
        <f t="shared" si="48"/>
        <v>0.20499342110588936</v>
      </c>
      <c r="X137" s="4">
        <v>0.27299758791923523</v>
      </c>
      <c r="Y137" s="2">
        <v>1.0490668006241322E-2</v>
      </c>
      <c r="Z137" s="5">
        <f t="shared" si="49"/>
        <v>3.8427694860604135E-2</v>
      </c>
      <c r="AA137" s="4">
        <v>3.5656101703643799</v>
      </c>
      <c r="AB137" s="2">
        <v>0.22191928327083588</v>
      </c>
      <c r="AC137" s="5">
        <f t="shared" si="50"/>
        <v>6.2238795793023362E-2</v>
      </c>
      <c r="AD137" s="4">
        <v>5.0859432220458984</v>
      </c>
      <c r="AE137" s="2">
        <v>0.36249998211860657</v>
      </c>
      <c r="AF137" s="6">
        <f t="shared" si="51"/>
        <v>7.127487789232248E-2</v>
      </c>
      <c r="AG137" s="4">
        <v>0.12170685827732086</v>
      </c>
      <c r="AH137" s="2">
        <v>9.5184165984392166E-3</v>
      </c>
      <c r="AI137" s="6">
        <f t="shared" si="52"/>
        <v>7.8207725786089907E-2</v>
      </c>
      <c r="AJ137" s="4">
        <v>0.12183906883001328</v>
      </c>
      <c r="AK137" s="2">
        <v>1.0232575237751007E-2</v>
      </c>
      <c r="AL137" s="6">
        <f t="shared" si="53"/>
        <v>8.3984351948940383E-2</v>
      </c>
      <c r="AM137" s="4">
        <v>0.13791400194168091</v>
      </c>
      <c r="AN137" s="2">
        <v>1.5066349878907204E-2</v>
      </c>
      <c r="AO137" s="6">
        <f t="shared" si="54"/>
        <v>0.10924452678327938</v>
      </c>
      <c r="AP137" s="4">
        <v>0.11455246061086655</v>
      </c>
      <c r="AQ137" s="2">
        <v>8.4120146930217743E-3</v>
      </c>
      <c r="AR137" s="6">
        <f t="shared" si="55"/>
        <v>7.3433732005088015E-2</v>
      </c>
      <c r="AS137" s="4">
        <v>0.21472750604152679</v>
      </c>
      <c r="AT137" s="2">
        <v>1.4511721208691597E-2</v>
      </c>
      <c r="AU137" s="6">
        <f t="shared" si="56"/>
        <v>6.7582032112295534E-2</v>
      </c>
      <c r="AV137" s="4">
        <v>42.528106689453125</v>
      </c>
      <c r="AW137" s="2">
        <v>3.4756274223327637</v>
      </c>
      <c r="AX137" s="6">
        <f t="shared" si="57"/>
        <v>8.1725420971884261E-2</v>
      </c>
      <c r="AY137" s="4">
        <v>52.679660797119141</v>
      </c>
      <c r="AZ137" s="2">
        <v>3.9750227928161621</v>
      </c>
      <c r="BA137" s="6">
        <f t="shared" si="58"/>
        <v>7.5456499390245541E-2</v>
      </c>
      <c r="BB137" s="4">
        <v>61.575637817382813</v>
      </c>
      <c r="BC137" s="2">
        <v>4.431879997253418</v>
      </c>
      <c r="BD137" s="6">
        <f t="shared" si="59"/>
        <v>7.1974569072223202E-2</v>
      </c>
      <c r="BE137" s="4">
        <v>70.818748474121094</v>
      </c>
      <c r="BF137" s="2">
        <v>5.175501823425293</v>
      </c>
      <c r="BG137" s="6">
        <f t="shared" si="60"/>
        <v>7.308095574883744E-2</v>
      </c>
      <c r="BH137" s="4">
        <v>80.290847778320313</v>
      </c>
      <c r="BI137" s="2">
        <v>5.7749218940734863</v>
      </c>
      <c r="BJ137" s="6">
        <f t="shared" si="61"/>
        <v>7.192503322443182E-2</v>
      </c>
      <c r="BK137" s="4">
        <v>91.187812805175781</v>
      </c>
      <c r="BL137" s="2">
        <v>6.7035942077636719</v>
      </c>
      <c r="BM137" s="6">
        <f t="shared" si="62"/>
        <v>7.351414626081676E-2</v>
      </c>
      <c r="BN137" s="4">
        <v>104.69184112548828</v>
      </c>
      <c r="BO137" s="2">
        <v>7.775324821472168</v>
      </c>
      <c r="BP137" s="6">
        <f t="shared" si="63"/>
        <v>7.4268679754636455E-2</v>
      </c>
      <c r="BQ137" s="4">
        <v>122.72138977050781</v>
      </c>
      <c r="BR137" s="2">
        <v>9.4687385559082031</v>
      </c>
      <c r="BS137" s="6">
        <f t="shared" si="64"/>
        <v>7.7156383036526804E-2</v>
      </c>
      <c r="BT137" s="4">
        <v>151.36026000976562</v>
      </c>
      <c r="BU137" s="2">
        <v>12.699769973754883</v>
      </c>
      <c r="BV137" s="6">
        <f t="shared" si="65"/>
        <v>8.3904255799610181E-2</v>
      </c>
    </row>
    <row r="138" spans="1:74">
      <c r="A138" s="7">
        <v>1</v>
      </c>
      <c r="B138" s="8" t="s">
        <v>134</v>
      </c>
      <c r="C138" s="8">
        <v>3</v>
      </c>
      <c r="D138" s="8" t="s">
        <v>22</v>
      </c>
      <c r="E138" s="8" t="s">
        <v>149</v>
      </c>
      <c r="F138" s="8" t="s">
        <v>149</v>
      </c>
      <c r="G138" t="s">
        <v>1652</v>
      </c>
      <c r="H138">
        <f t="shared" si="44"/>
        <v>1</v>
      </c>
      <c r="I138" s="8">
        <v>1530</v>
      </c>
      <c r="J138" s="2">
        <v>19.41436767578125</v>
      </c>
      <c r="K138" s="2">
        <v>768.788818359375</v>
      </c>
      <c r="L138" s="4">
        <v>83.003707885742188</v>
      </c>
      <c r="M138" s="2">
        <v>7.3733444213867187</v>
      </c>
      <c r="N138" s="5">
        <f t="shared" si="45"/>
        <v>8.8831506557952952E-2</v>
      </c>
      <c r="O138" s="4">
        <v>0.61975002288818359</v>
      </c>
      <c r="P138" s="2">
        <v>6.47849440574646E-2</v>
      </c>
      <c r="Q138" s="6">
        <f t="shared" si="46"/>
        <v>0.10453399219825961</v>
      </c>
      <c r="R138" s="4">
        <v>0.22461029887199402</v>
      </c>
      <c r="S138" s="2">
        <v>3.5425778478384018E-2</v>
      </c>
      <c r="T138" s="5">
        <f t="shared" si="47"/>
        <v>0.15772107804626206</v>
      </c>
      <c r="U138" s="4">
        <v>0.10612434148788452</v>
      </c>
      <c r="V138" s="2">
        <v>2.134118415415287E-2</v>
      </c>
      <c r="W138" s="5">
        <f t="shared" si="48"/>
        <v>0.20109603371804427</v>
      </c>
      <c r="X138" s="4">
        <v>0.30041122436523438</v>
      </c>
      <c r="Y138" s="2">
        <v>1.4975462108850479E-2</v>
      </c>
      <c r="Z138" s="20">
        <f t="shared" si="49"/>
        <v>4.984987541824866E-2</v>
      </c>
      <c r="AA138" s="4">
        <v>4.0674653053283691</v>
      </c>
      <c r="AB138" s="2">
        <v>0.35269179940223694</v>
      </c>
      <c r="AC138" s="6">
        <f t="shared" si="50"/>
        <v>8.6710462887098647E-2</v>
      </c>
      <c r="AD138" s="4">
        <v>5.8645353317260742</v>
      </c>
      <c r="AE138" s="2">
        <v>0.62653416395187378</v>
      </c>
      <c r="AF138" s="20">
        <f t="shared" si="51"/>
        <v>0.10683440861246711</v>
      </c>
      <c r="AG138" s="4">
        <v>0.14768248796463013</v>
      </c>
      <c r="AH138" s="2">
        <v>1.5352494083344936E-2</v>
      </c>
      <c r="AI138" s="6">
        <f t="shared" si="52"/>
        <v>0.10395609049477722</v>
      </c>
      <c r="AJ138" s="4">
        <v>0.15056265890598297</v>
      </c>
      <c r="AK138" s="2">
        <v>1.6946185380220413E-2</v>
      </c>
      <c r="AL138" s="6">
        <f t="shared" si="53"/>
        <v>0.11255237854694272</v>
      </c>
      <c r="AM138" s="4">
        <v>0.17952102422714233</v>
      </c>
      <c r="AN138" s="2">
        <v>2.7769861742854118E-2</v>
      </c>
      <c r="AO138" s="6">
        <f t="shared" si="54"/>
        <v>0.15468863250088069</v>
      </c>
      <c r="AP138" s="4">
        <v>0.13719451427459717</v>
      </c>
      <c r="AQ138" s="2">
        <v>1.3215667568147182E-2</v>
      </c>
      <c r="AR138" s="6">
        <f t="shared" si="55"/>
        <v>9.6327959160931162E-2</v>
      </c>
      <c r="AS138" s="4">
        <v>0.24952642619609833</v>
      </c>
      <c r="AT138" s="2">
        <v>2.1693700924515724E-2</v>
      </c>
      <c r="AU138" s="6">
        <f t="shared" si="56"/>
        <v>8.6939492763251594E-2</v>
      </c>
      <c r="AV138" s="4">
        <v>35.353561401367188</v>
      </c>
      <c r="AW138" s="2">
        <v>3.9344086647033691</v>
      </c>
      <c r="AX138" s="6">
        <f t="shared" si="57"/>
        <v>0.11128747737848041</v>
      </c>
      <c r="AY138" s="4">
        <v>44.629100799560547</v>
      </c>
      <c r="AZ138" s="2">
        <v>4.4862074851989746</v>
      </c>
      <c r="BA138" s="6">
        <f t="shared" si="58"/>
        <v>0.1005220227346178</v>
      </c>
      <c r="BB138" s="4">
        <v>53.225242614746094</v>
      </c>
      <c r="BC138" s="2">
        <v>5.0546741485595703</v>
      </c>
      <c r="BD138" s="6">
        <f t="shared" si="59"/>
        <v>9.4967611235635199E-2</v>
      </c>
      <c r="BE138" s="4">
        <v>61.908500671386719</v>
      </c>
      <c r="BF138" s="2">
        <v>5.6347832679748535</v>
      </c>
      <c r="BG138" s="6">
        <f t="shared" si="60"/>
        <v>9.1017924951608056E-2</v>
      </c>
      <c r="BH138" s="4">
        <v>71.368263244628906</v>
      </c>
      <c r="BI138" s="2">
        <v>6.6849141120910645</v>
      </c>
      <c r="BJ138" s="6">
        <f t="shared" si="61"/>
        <v>9.3667882727889742E-2</v>
      </c>
      <c r="BK138" s="4">
        <v>82.19085693359375</v>
      </c>
      <c r="BL138" s="2">
        <v>7.7885141372680664</v>
      </c>
      <c r="BM138" s="6">
        <f t="shared" si="62"/>
        <v>9.4761320514772221E-2</v>
      </c>
      <c r="BN138" s="4">
        <v>94.957260131835938</v>
      </c>
      <c r="BO138" s="2">
        <v>8.9830989837646484</v>
      </c>
      <c r="BP138" s="6">
        <f t="shared" si="63"/>
        <v>9.4601497255636602E-2</v>
      </c>
      <c r="BQ138" s="4">
        <v>112.66583251953125</v>
      </c>
      <c r="BR138" s="2">
        <v>10.721521377563477</v>
      </c>
      <c r="BS138" s="6">
        <f t="shared" si="64"/>
        <v>9.5162136894562432E-2</v>
      </c>
      <c r="BT138" s="4">
        <v>143.08973693847656</v>
      </c>
      <c r="BU138" s="2">
        <v>14.170003890991211</v>
      </c>
      <c r="BV138" s="6">
        <f t="shared" si="65"/>
        <v>9.9028792659558829E-2</v>
      </c>
    </row>
    <row r="139" spans="1:74">
      <c r="A139" s="7">
        <v>1</v>
      </c>
      <c r="B139" s="8" t="s">
        <v>134</v>
      </c>
      <c r="C139" s="8">
        <v>3</v>
      </c>
      <c r="D139" s="8" t="s">
        <v>22</v>
      </c>
      <c r="E139" s="8" t="s">
        <v>150</v>
      </c>
      <c r="F139" s="8" t="s">
        <v>150</v>
      </c>
      <c r="G139" t="s">
        <v>1375</v>
      </c>
      <c r="H139">
        <f t="shared" si="44"/>
        <v>1</v>
      </c>
      <c r="I139" s="8">
        <v>3551</v>
      </c>
      <c r="J139" s="2">
        <v>19.446844100952148</v>
      </c>
      <c r="K139" s="2">
        <v>1189.609130859375</v>
      </c>
      <c r="L139" s="19">
        <v>110.38465118408203</v>
      </c>
      <c r="M139" s="2">
        <v>5.2912092208862305</v>
      </c>
      <c r="N139" s="20">
        <f t="shared" si="45"/>
        <v>4.7934284016193429E-2</v>
      </c>
      <c r="O139" s="4">
        <v>0.40922406315803528</v>
      </c>
      <c r="P139" s="2">
        <v>3.6297649145126343E-2</v>
      </c>
      <c r="Q139" s="6">
        <f t="shared" si="46"/>
        <v>8.8698716456243235E-2</v>
      </c>
      <c r="R139" s="4">
        <v>0.1193135678768158</v>
      </c>
      <c r="S139" s="2">
        <v>1.4561403542757034E-2</v>
      </c>
      <c r="T139" s="5">
        <f t="shared" si="47"/>
        <v>0.12204314900540753</v>
      </c>
      <c r="U139" s="4">
        <v>4.8901971429586411E-2</v>
      </c>
      <c r="V139" s="2">
        <v>7.2705517522990704E-3</v>
      </c>
      <c r="W139" s="5">
        <f t="shared" si="48"/>
        <v>0.1486760459702097</v>
      </c>
      <c r="X139" s="4">
        <v>0.29826128482818604</v>
      </c>
      <c r="Y139" s="2">
        <v>1.1789234355092049E-2</v>
      </c>
      <c r="Z139" s="6">
        <f t="shared" si="49"/>
        <v>3.9526532455874244E-2</v>
      </c>
      <c r="AA139" s="4">
        <v>3.9250800609588623</v>
      </c>
      <c r="AB139" s="2">
        <v>0.24111862480640411</v>
      </c>
      <c r="AC139" s="6">
        <f t="shared" si="50"/>
        <v>6.143024373049373E-2</v>
      </c>
      <c r="AD139" s="4">
        <v>5.9086861610412598</v>
      </c>
      <c r="AE139" s="2">
        <v>0.43994656205177307</v>
      </c>
      <c r="AF139" s="20">
        <f t="shared" si="51"/>
        <v>7.4457595150770939E-2</v>
      </c>
      <c r="AG139" s="19">
        <v>0.14686016738414764</v>
      </c>
      <c r="AH139" s="2">
        <v>1.181380171328783E-2</v>
      </c>
      <c r="AI139" s="20">
        <f t="shared" si="52"/>
        <v>8.0442518374543498E-2</v>
      </c>
      <c r="AJ139" s="4">
        <v>0.15087409317493439</v>
      </c>
      <c r="AK139" s="2">
        <v>1.4191105961799622E-2</v>
      </c>
      <c r="AL139" s="6">
        <f t="shared" si="53"/>
        <v>9.4059262681668102E-2</v>
      </c>
      <c r="AM139" s="4">
        <v>0.18423964083194733</v>
      </c>
      <c r="AN139" s="2">
        <v>2.6167072355747223E-2</v>
      </c>
      <c r="AO139" s="6">
        <f t="shared" si="54"/>
        <v>0.14202737390057824</v>
      </c>
      <c r="AP139" s="4">
        <v>0.1365257203578949</v>
      </c>
      <c r="AQ139" s="2">
        <v>1.0179255157709122E-2</v>
      </c>
      <c r="AR139" s="6">
        <f t="shared" si="55"/>
        <v>7.4559248843549378E-2</v>
      </c>
      <c r="AS139" s="4">
        <v>0.25004231929779053</v>
      </c>
      <c r="AT139" s="2">
        <v>1.6060682013630867E-2</v>
      </c>
      <c r="AU139" s="6">
        <f t="shared" si="56"/>
        <v>6.4231855066514673E-2</v>
      </c>
      <c r="AV139" s="4">
        <v>48.017349243164063</v>
      </c>
      <c r="AW139" s="2">
        <v>2.9595224857330322</v>
      </c>
      <c r="AX139" s="6">
        <f t="shared" si="57"/>
        <v>6.163444114221614E-2</v>
      </c>
      <c r="AY139" s="4">
        <v>61.009864807128906</v>
      </c>
      <c r="AZ139" s="2">
        <v>3.3336629867553711</v>
      </c>
      <c r="BA139" s="6">
        <f t="shared" si="58"/>
        <v>5.4641376395343819E-2</v>
      </c>
      <c r="BB139" s="4">
        <v>72.230644226074219</v>
      </c>
      <c r="BC139" s="2">
        <v>3.8181540966033936</v>
      </c>
      <c r="BD139" s="6">
        <f t="shared" si="59"/>
        <v>5.2860584832290544E-2</v>
      </c>
      <c r="BE139" s="4">
        <v>83.329612731933594</v>
      </c>
      <c r="BF139" s="2">
        <v>4.0770626068115234</v>
      </c>
      <c r="BG139" s="6">
        <f t="shared" si="60"/>
        <v>4.8926935733245171E-2</v>
      </c>
      <c r="BH139" s="4">
        <v>95.1558837890625</v>
      </c>
      <c r="BI139" s="2">
        <v>4.4811410903930664</v>
      </c>
      <c r="BJ139" s="6">
        <f t="shared" si="61"/>
        <v>4.7092632761697305E-2</v>
      </c>
      <c r="BK139" s="4">
        <v>108.38123321533203</v>
      </c>
      <c r="BL139" s="2">
        <v>4.9477024078369141</v>
      </c>
      <c r="BM139" s="6">
        <f t="shared" si="62"/>
        <v>4.5650914471574704E-2</v>
      </c>
      <c r="BN139" s="4">
        <v>124.63558959960937</v>
      </c>
      <c r="BO139" s="2">
        <v>5.8156018257141113</v>
      </c>
      <c r="BP139" s="6">
        <f t="shared" si="63"/>
        <v>4.6660844180997384E-2</v>
      </c>
      <c r="BQ139" s="19">
        <v>147.58273315429687</v>
      </c>
      <c r="BR139" s="2">
        <v>7.2978363037109375</v>
      </c>
      <c r="BS139" s="6">
        <f t="shared" si="64"/>
        <v>4.9449120149313762E-2</v>
      </c>
      <c r="BT139" s="4">
        <v>188.042724609375</v>
      </c>
      <c r="BU139" s="2">
        <v>10.430785179138184</v>
      </c>
      <c r="BV139" s="6">
        <f t="shared" si="65"/>
        <v>5.5470293789915387E-2</v>
      </c>
    </row>
    <row r="140" spans="1:74">
      <c r="A140" s="7">
        <v>1</v>
      </c>
      <c r="B140" s="8" t="s">
        <v>134</v>
      </c>
      <c r="C140" s="8">
        <v>3</v>
      </c>
      <c r="D140" s="8" t="s">
        <v>22</v>
      </c>
      <c r="E140" s="8" t="s">
        <v>151</v>
      </c>
      <c r="F140" s="8" t="s">
        <v>151</v>
      </c>
      <c r="G140" t="s">
        <v>1653</v>
      </c>
      <c r="H140">
        <f t="shared" si="44"/>
        <v>1</v>
      </c>
      <c r="I140" s="8">
        <v>1617</v>
      </c>
      <c r="J140" s="2">
        <v>19.449731826782227</v>
      </c>
      <c r="K140" s="2">
        <v>897.65032958984375</v>
      </c>
      <c r="L140" s="4">
        <v>113.38040924072266</v>
      </c>
      <c r="M140" s="2">
        <v>8.3885965347290039</v>
      </c>
      <c r="N140" s="6">
        <f t="shared" si="45"/>
        <v>7.3986296141503829E-2</v>
      </c>
      <c r="O140" s="4">
        <v>0.39555901288986206</v>
      </c>
      <c r="P140" s="2">
        <v>5.2930377423763275E-2</v>
      </c>
      <c r="Q140" s="6">
        <f t="shared" si="46"/>
        <v>0.13381158234030938</v>
      </c>
      <c r="R140" s="4">
        <v>0.11788041144609451</v>
      </c>
      <c r="S140" s="2">
        <v>1.9898563623428345E-2</v>
      </c>
      <c r="T140" s="5">
        <f t="shared" si="47"/>
        <v>0.16880297056417851</v>
      </c>
      <c r="U140" s="4">
        <v>4.9384996294975281E-2</v>
      </c>
      <c r="V140" s="2">
        <v>9.8920781165361404E-3</v>
      </c>
      <c r="W140" s="20">
        <f t="shared" si="48"/>
        <v>0.20030533276647464</v>
      </c>
      <c r="X140" s="19">
        <v>0.30078822374343872</v>
      </c>
      <c r="Y140" s="2">
        <v>1.5627093613147736E-2</v>
      </c>
      <c r="Z140" s="5">
        <f t="shared" si="49"/>
        <v>5.1953807960504035E-2</v>
      </c>
      <c r="AA140" s="4">
        <v>4.1217575073242187</v>
      </c>
      <c r="AB140" s="2">
        <v>0.34635305404663086</v>
      </c>
      <c r="AC140" s="6">
        <f t="shared" si="50"/>
        <v>8.4030429599794162E-2</v>
      </c>
      <c r="AD140" s="4">
        <v>6.2679386138916016</v>
      </c>
      <c r="AE140" s="2">
        <v>0.70954877138137817</v>
      </c>
      <c r="AF140" s="6">
        <f t="shared" si="51"/>
        <v>0.11320289094867789</v>
      </c>
      <c r="AG140" s="4">
        <v>0.15031541883945465</v>
      </c>
      <c r="AH140" s="2">
        <v>1.5843288972973824E-2</v>
      </c>
      <c r="AI140" s="6">
        <f t="shared" si="52"/>
        <v>0.10540029156885995</v>
      </c>
      <c r="AJ140" s="4">
        <v>0.14936172962188721</v>
      </c>
      <c r="AK140" s="2">
        <v>1.7098851501941681E-2</v>
      </c>
      <c r="AL140" s="6">
        <f t="shared" si="53"/>
        <v>0.11447946903954469</v>
      </c>
      <c r="AM140" s="4">
        <v>0.17267517745494843</v>
      </c>
      <c r="AN140" s="2">
        <v>2.5998391211032867E-2</v>
      </c>
      <c r="AO140" s="6">
        <f t="shared" si="54"/>
        <v>0.1505624120051415</v>
      </c>
      <c r="AP140" s="19">
        <v>0.13945689797401428</v>
      </c>
      <c r="AQ140" s="2">
        <v>1.3567189686000347E-2</v>
      </c>
      <c r="AR140" s="6">
        <f t="shared" si="55"/>
        <v>9.7285898963050149E-2</v>
      </c>
      <c r="AS140" s="4">
        <v>0.25977018475532532</v>
      </c>
      <c r="AT140" s="2">
        <v>2.2397652268409729E-2</v>
      </c>
      <c r="AU140" s="6">
        <f t="shared" si="56"/>
        <v>8.6221027596010802E-2</v>
      </c>
      <c r="AV140" s="4">
        <v>47.904026031494141</v>
      </c>
      <c r="AW140" s="2">
        <v>3.74692702293396</v>
      </c>
      <c r="AX140" s="6">
        <f t="shared" si="57"/>
        <v>7.8217371969332414E-2</v>
      </c>
      <c r="AY140" s="4">
        <v>61.709884643554687</v>
      </c>
      <c r="AZ140" s="2">
        <v>4.857302188873291</v>
      </c>
      <c r="BA140" s="6">
        <f t="shared" si="58"/>
        <v>7.8711898700342384E-2</v>
      </c>
      <c r="BB140" s="4">
        <v>73.232254028320313</v>
      </c>
      <c r="BC140" s="2">
        <v>5.4793438911437988</v>
      </c>
      <c r="BD140" s="6">
        <f t="shared" si="59"/>
        <v>7.4821456253754415E-2</v>
      </c>
      <c r="BE140" s="4">
        <v>85.212860107421875</v>
      </c>
      <c r="BF140" s="2">
        <v>6.1653957366943359</v>
      </c>
      <c r="BG140" s="6">
        <f t="shared" si="60"/>
        <v>7.2352878766445042E-2</v>
      </c>
      <c r="BH140" s="4">
        <v>97.680961608886719</v>
      </c>
      <c r="BI140" s="2">
        <v>7.4513664245605469</v>
      </c>
      <c r="BJ140" s="6">
        <f t="shared" si="61"/>
        <v>7.6282689091408826E-2</v>
      </c>
      <c r="BK140" s="4">
        <v>112.50650024414062</v>
      </c>
      <c r="BL140" s="2">
        <v>8.6441164016723633</v>
      </c>
      <c r="BM140" s="6">
        <f t="shared" si="62"/>
        <v>7.6832150879411532E-2</v>
      </c>
      <c r="BN140" s="4">
        <v>130.45045471191406</v>
      </c>
      <c r="BO140" s="2">
        <v>10.04328727722168</v>
      </c>
      <c r="BP140" s="6">
        <f t="shared" si="63"/>
        <v>7.6989285314498987E-2</v>
      </c>
      <c r="BQ140" s="4">
        <v>154.90805053710937</v>
      </c>
      <c r="BR140" s="2">
        <v>12.52076530456543</v>
      </c>
      <c r="BS140" s="6">
        <f t="shared" si="64"/>
        <v>8.0827079426488466E-2</v>
      </c>
      <c r="BT140" s="4">
        <v>196.91865539550781</v>
      </c>
      <c r="BU140" s="2">
        <v>17.360439300537109</v>
      </c>
      <c r="BV140" s="6">
        <f t="shared" si="65"/>
        <v>8.8160460295998666E-2</v>
      </c>
    </row>
    <row r="141" spans="1:74">
      <c r="A141" s="7">
        <v>1</v>
      </c>
      <c r="B141" s="8" t="s">
        <v>134</v>
      </c>
      <c r="C141" s="8">
        <v>3</v>
      </c>
      <c r="D141" s="8" t="s">
        <v>6</v>
      </c>
      <c r="E141" s="8" t="s">
        <v>137</v>
      </c>
      <c r="F141" s="8" t="s">
        <v>137</v>
      </c>
      <c r="G141" t="s">
        <v>1379</v>
      </c>
      <c r="H141">
        <f t="shared" si="44"/>
        <v>1</v>
      </c>
      <c r="I141" s="8">
        <v>20779</v>
      </c>
      <c r="J141" s="2">
        <v>19.427961349487305</v>
      </c>
      <c r="K141" s="2">
        <v>1227.8243408203125</v>
      </c>
      <c r="L141" s="4">
        <v>162.66441345214844</v>
      </c>
      <c r="M141" s="2">
        <v>6.3238673210144043</v>
      </c>
      <c r="N141" s="5">
        <f t="shared" si="45"/>
        <v>3.8876772041321249E-2</v>
      </c>
      <c r="O141" s="2">
        <v>0.23636308312416077</v>
      </c>
      <c r="P141" s="2">
        <v>2.3339346051216125E-2</v>
      </c>
      <c r="Q141" s="6">
        <f t="shared" si="46"/>
        <v>9.8743618261892624E-2</v>
      </c>
      <c r="R141" s="4">
        <v>6.4717985689640045E-2</v>
      </c>
      <c r="S141" s="2">
        <v>9.003068320453167E-3</v>
      </c>
      <c r="T141" s="5">
        <f t="shared" si="47"/>
        <v>0.13911230741370809</v>
      </c>
      <c r="U141" s="4">
        <v>2.5661474093794823E-2</v>
      </c>
      <c r="V141" s="2">
        <v>4.4679157435894012E-3</v>
      </c>
      <c r="W141" s="6">
        <f t="shared" si="48"/>
        <v>0.17410986318474136</v>
      </c>
      <c r="X141" s="4">
        <v>0.35003376007080078</v>
      </c>
      <c r="Y141" s="2">
        <v>1.1955190449953079E-2</v>
      </c>
      <c r="Z141" s="5">
        <f t="shared" si="49"/>
        <v>3.415439255783477E-2</v>
      </c>
      <c r="AA141" s="4">
        <v>5.0308947563171387</v>
      </c>
      <c r="AB141" s="2">
        <v>0.30319085717201233</v>
      </c>
      <c r="AC141" s="6">
        <f t="shared" si="50"/>
        <v>6.0265792042519861E-2</v>
      </c>
      <c r="AD141" s="4">
        <v>8.1033172607421875</v>
      </c>
      <c r="AE141" s="2">
        <v>0.63414645195007324</v>
      </c>
      <c r="AF141" s="6">
        <f t="shared" si="51"/>
        <v>7.8257635921809066E-2</v>
      </c>
      <c r="AG141" s="4">
        <v>0.20364199578762054</v>
      </c>
      <c r="AH141" s="2">
        <v>1.4399747364223003E-2</v>
      </c>
      <c r="AI141" s="6">
        <f t="shared" si="52"/>
        <v>7.0711089372943417E-2</v>
      </c>
      <c r="AJ141" s="2">
        <v>0.20833204686641693</v>
      </c>
      <c r="AK141" s="2">
        <v>1.5106283128261566E-2</v>
      </c>
      <c r="AL141" s="20">
        <f t="shared" si="53"/>
        <v>7.2510606771639674E-2</v>
      </c>
      <c r="AM141" s="4">
        <v>0.26250243186950684</v>
      </c>
      <c r="AN141" s="2">
        <v>2.3202039301395416E-2</v>
      </c>
      <c r="AO141" s="6">
        <f t="shared" si="54"/>
        <v>8.8387902299242066E-2</v>
      </c>
      <c r="AP141" s="4">
        <v>0.1841619461774826</v>
      </c>
      <c r="AQ141" s="2">
        <v>1.1742023751139641E-2</v>
      </c>
      <c r="AR141" s="6">
        <f t="shared" si="55"/>
        <v>6.3759229280860696E-2</v>
      </c>
      <c r="AS141" s="2">
        <v>0.32736462354660034</v>
      </c>
      <c r="AT141" s="2">
        <v>1.824641227722168E-2</v>
      </c>
      <c r="AU141" s="6">
        <f t="shared" si="56"/>
        <v>5.5737275700544056E-2</v>
      </c>
      <c r="AV141" s="4">
        <v>59.847614288330078</v>
      </c>
      <c r="AW141" s="2">
        <v>3.3863778114318848</v>
      </c>
      <c r="AX141" s="6">
        <f t="shared" si="57"/>
        <v>5.6583338395365376E-2</v>
      </c>
      <c r="AY141" s="4">
        <v>78.323036193847656</v>
      </c>
      <c r="AZ141" s="2">
        <v>3.779658317565918</v>
      </c>
      <c r="BA141" s="6">
        <f t="shared" si="58"/>
        <v>4.8257300804980967E-2</v>
      </c>
      <c r="BB141" s="4">
        <v>94.986480712890625</v>
      </c>
      <c r="BC141" s="2">
        <v>4.1529741287231445</v>
      </c>
      <c r="BD141" s="6">
        <f t="shared" si="59"/>
        <v>4.3721739110179958E-2</v>
      </c>
      <c r="BE141" s="4">
        <v>112.02693176269531</v>
      </c>
      <c r="BF141" s="2">
        <v>4.5883021354675293</v>
      </c>
      <c r="BG141" s="6">
        <f t="shared" si="60"/>
        <v>4.0957134711025106E-2</v>
      </c>
      <c r="BH141" s="4">
        <v>130.83865356445312</v>
      </c>
      <c r="BI141" s="2">
        <v>5.0987529754638672</v>
      </c>
      <c r="BJ141" s="6">
        <f t="shared" si="61"/>
        <v>3.8969775647776317E-2</v>
      </c>
      <c r="BK141" s="4">
        <v>153.13035583496094</v>
      </c>
      <c r="BL141" s="2">
        <v>6.0238733291625977</v>
      </c>
      <c r="BM141" s="6">
        <f t="shared" si="62"/>
        <v>3.9338204997413695E-2</v>
      </c>
      <c r="BN141" s="4">
        <v>181.88604736328125</v>
      </c>
      <c r="BO141" s="2">
        <v>7.0529627799987793</v>
      </c>
      <c r="BP141" s="6">
        <f t="shared" si="63"/>
        <v>3.8776821434312041E-2</v>
      </c>
      <c r="BQ141" s="4">
        <v>223.31895446777344</v>
      </c>
      <c r="BR141" s="2">
        <v>9.0297298431396484</v>
      </c>
      <c r="BS141" s="6">
        <f t="shared" si="64"/>
        <v>4.0434229439501986E-2</v>
      </c>
      <c r="BT141" s="4">
        <v>300.38232421875</v>
      </c>
      <c r="BU141" s="2">
        <v>13.67441463470459</v>
      </c>
      <c r="BV141" s="6">
        <f t="shared" si="65"/>
        <v>4.5523366497245532E-2</v>
      </c>
    </row>
    <row r="142" spans="1:74">
      <c r="A142" s="7">
        <v>1</v>
      </c>
      <c r="B142" s="8" t="s">
        <v>134</v>
      </c>
      <c r="C142" s="8">
        <v>3</v>
      </c>
      <c r="D142" s="8" t="s">
        <v>22</v>
      </c>
      <c r="E142" s="8" t="s">
        <v>152</v>
      </c>
      <c r="F142" s="8" t="s">
        <v>152</v>
      </c>
      <c r="G142" t="s">
        <v>1379</v>
      </c>
      <c r="H142">
        <f t="shared" si="44"/>
        <v>1</v>
      </c>
      <c r="I142" s="8">
        <v>13685</v>
      </c>
      <c r="J142" s="2">
        <v>19.44300651550293</v>
      </c>
      <c r="K142" s="2">
        <v>1227.73486328125</v>
      </c>
      <c r="L142" s="4">
        <v>181.1279296875</v>
      </c>
      <c r="M142" s="2">
        <v>7.8129215240478516</v>
      </c>
      <c r="N142" s="5">
        <f t="shared" si="45"/>
        <v>4.3134824858471491E-2</v>
      </c>
      <c r="O142" s="4">
        <v>0.18714208900928497</v>
      </c>
      <c r="P142" s="2">
        <v>2.2267203778028488E-2</v>
      </c>
      <c r="Q142" s="6">
        <f t="shared" si="46"/>
        <v>0.11898554673568761</v>
      </c>
      <c r="R142" s="2">
        <v>4.8063904047012329E-2</v>
      </c>
      <c r="S142" s="2">
        <v>7.8143766149878502E-3</v>
      </c>
      <c r="T142" s="5">
        <f t="shared" si="47"/>
        <v>0.16258306040525633</v>
      </c>
      <c r="U142" s="4">
        <v>1.8087094649672508E-2</v>
      </c>
      <c r="V142" s="2">
        <v>3.6437688395380974E-3</v>
      </c>
      <c r="W142" s="5">
        <f t="shared" si="48"/>
        <v>0.20145683483798615</v>
      </c>
      <c r="X142" s="4">
        <v>0.34920766949653625</v>
      </c>
      <c r="Y142" s="2">
        <v>1.2101535685360432E-2</v>
      </c>
      <c r="Z142" s="6">
        <f t="shared" si="49"/>
        <v>3.4654266622516049E-2</v>
      </c>
      <c r="AA142" s="4">
        <v>5.0741434097290039</v>
      </c>
      <c r="AB142" s="2">
        <v>0.31734064221382141</v>
      </c>
      <c r="AC142" s="20">
        <f t="shared" si="50"/>
        <v>6.2540731821919424E-2</v>
      </c>
      <c r="AD142" s="19">
        <v>8.0407981872558594</v>
      </c>
      <c r="AE142" s="2">
        <v>0.6210746169090271</v>
      </c>
      <c r="AF142" s="5">
        <f t="shared" si="51"/>
        <v>7.7240418481512182E-2</v>
      </c>
      <c r="AG142" s="4">
        <v>0.20243026316165924</v>
      </c>
      <c r="AH142" s="2">
        <v>1.4496059156954288E-2</v>
      </c>
      <c r="AI142" s="6">
        <f t="shared" si="52"/>
        <v>7.1610138378261398E-2</v>
      </c>
      <c r="AJ142" s="4">
        <v>0.20552322268486023</v>
      </c>
      <c r="AK142" s="2">
        <v>1.4856947585940361E-2</v>
      </c>
      <c r="AL142" s="6">
        <f t="shared" si="53"/>
        <v>7.2288412919260789E-2</v>
      </c>
      <c r="AM142" s="4">
        <v>0.25455394387245178</v>
      </c>
      <c r="AN142" s="2">
        <v>2.1975604817271233E-2</v>
      </c>
      <c r="AO142" s="6">
        <f t="shared" si="54"/>
        <v>8.6329854030006509E-2</v>
      </c>
      <c r="AP142" s="4">
        <v>0.1831716001033783</v>
      </c>
      <c r="AQ142" s="2">
        <v>1.1843052692711353E-2</v>
      </c>
      <c r="AR142" s="6">
        <f t="shared" si="55"/>
        <v>6.4655507109330143E-2</v>
      </c>
      <c r="AS142" s="4">
        <v>0.32658040523529053</v>
      </c>
      <c r="AT142" s="2">
        <v>1.8620599061250687E-2</v>
      </c>
      <c r="AU142" s="6">
        <f t="shared" si="56"/>
        <v>5.7016890060612037E-2</v>
      </c>
      <c r="AV142" s="4">
        <v>66.578475952148438</v>
      </c>
      <c r="AW142" s="2">
        <v>3.6285946369171143</v>
      </c>
      <c r="AX142" s="6">
        <f t="shared" si="57"/>
        <v>5.450101680797069E-2</v>
      </c>
      <c r="AY142" s="4">
        <v>86.924888610839844</v>
      </c>
      <c r="AZ142" s="2">
        <v>4.4689822196960449</v>
      </c>
      <c r="BA142" s="6">
        <f t="shared" si="58"/>
        <v>5.1411998233366119E-2</v>
      </c>
      <c r="BB142" s="4">
        <v>105.44119262695312</v>
      </c>
      <c r="BC142" s="2">
        <v>4.7481107711791992</v>
      </c>
      <c r="BD142" s="6">
        <f t="shared" si="59"/>
        <v>4.5030890232604176E-2</v>
      </c>
      <c r="BE142" s="4">
        <v>124.61593627929687</v>
      </c>
      <c r="BF142" s="2">
        <v>5.2748599052429199</v>
      </c>
      <c r="BG142" s="6">
        <f t="shared" si="60"/>
        <v>4.2328935309048923E-2</v>
      </c>
      <c r="BH142" s="4">
        <v>145.86724853515625</v>
      </c>
      <c r="BI142" s="2">
        <v>6.1439785957336426</v>
      </c>
      <c r="BJ142" s="6">
        <f t="shared" si="61"/>
        <v>4.212034337682629E-2</v>
      </c>
      <c r="BK142" s="4">
        <v>171.1597900390625</v>
      </c>
      <c r="BL142" s="2">
        <v>7.2488651275634766</v>
      </c>
      <c r="BM142" s="6">
        <f t="shared" si="62"/>
        <v>4.2351449051842863E-2</v>
      </c>
      <c r="BN142" s="19">
        <v>203.30201721191406</v>
      </c>
      <c r="BO142" s="2">
        <v>8.9136056900024414</v>
      </c>
      <c r="BP142" s="6">
        <f t="shared" si="63"/>
        <v>4.3844157634261187E-2</v>
      </c>
      <c r="BQ142" s="4">
        <v>250.29412841796875</v>
      </c>
      <c r="BR142" s="2">
        <v>11.433648109436035</v>
      </c>
      <c r="BS142" s="6">
        <f t="shared" si="64"/>
        <v>4.5680848295182014E-2</v>
      </c>
      <c r="BT142" s="4">
        <v>337.14761352539062</v>
      </c>
      <c r="BU142" s="2">
        <v>17.705507278442383</v>
      </c>
      <c r="BV142" s="6">
        <f t="shared" si="65"/>
        <v>5.2515594262419356E-2</v>
      </c>
    </row>
    <row r="143" spans="1:74">
      <c r="A143" s="7">
        <v>1</v>
      </c>
      <c r="B143" s="8" t="s">
        <v>134</v>
      </c>
      <c r="C143" s="8">
        <v>3</v>
      </c>
      <c r="D143" s="8" t="s">
        <v>22</v>
      </c>
      <c r="E143" s="8" t="s">
        <v>153</v>
      </c>
      <c r="F143" s="8" t="s">
        <v>153</v>
      </c>
      <c r="G143" t="s">
        <v>1654</v>
      </c>
      <c r="H143">
        <f t="shared" si="44"/>
        <v>1</v>
      </c>
      <c r="I143" s="8">
        <v>2547</v>
      </c>
      <c r="J143" s="2">
        <v>19.439159393310547</v>
      </c>
      <c r="K143" s="2">
        <v>1201.7523193359375</v>
      </c>
      <c r="L143" s="4">
        <v>116.54598236083984</v>
      </c>
      <c r="M143" s="2">
        <v>6.8329291343688965</v>
      </c>
      <c r="N143" s="5">
        <f t="shared" si="45"/>
        <v>5.86286116085354E-2</v>
      </c>
      <c r="O143" s="19">
        <v>0.40200257301330566</v>
      </c>
      <c r="P143" s="2">
        <v>4.4072899967432022E-2</v>
      </c>
      <c r="Q143" s="6">
        <f t="shared" si="46"/>
        <v>0.10963337780918452</v>
      </c>
      <c r="R143" s="4">
        <v>0.12266785651445389</v>
      </c>
      <c r="S143" s="2">
        <v>1.9330190494656563E-2</v>
      </c>
      <c r="T143" s="5">
        <f t="shared" si="47"/>
        <v>0.15758154616795556</v>
      </c>
      <c r="U143" s="4">
        <v>5.2247460931539536E-2</v>
      </c>
      <c r="V143" s="2">
        <v>1.0241029784083366E-2</v>
      </c>
      <c r="W143" s="5">
        <f t="shared" si="48"/>
        <v>0.19601009506475939</v>
      </c>
      <c r="X143" s="4">
        <v>0.32396966218948364</v>
      </c>
      <c r="Y143" s="2">
        <v>1.6719577834010124E-2</v>
      </c>
      <c r="Z143" s="20">
        <f t="shared" si="49"/>
        <v>5.1608467660256299E-2</v>
      </c>
      <c r="AA143" s="4">
        <v>4.448244571685791</v>
      </c>
      <c r="AB143" s="2">
        <v>0.37222421169281006</v>
      </c>
      <c r="AC143" s="5">
        <f t="shared" si="50"/>
        <v>8.3678899775905285E-2</v>
      </c>
      <c r="AD143" s="4">
        <v>6.8252658843994141</v>
      </c>
      <c r="AE143" s="2">
        <v>0.74626815319061279</v>
      </c>
      <c r="AF143" s="6">
        <f t="shared" si="51"/>
        <v>0.10933905958101445</v>
      </c>
      <c r="AG143" s="4">
        <v>0.1739126592874527</v>
      </c>
      <c r="AH143" s="2">
        <v>1.8477441743016243E-2</v>
      </c>
      <c r="AI143" s="6">
        <f t="shared" si="52"/>
        <v>0.10624552472902896</v>
      </c>
      <c r="AJ143" s="4">
        <v>0.17994546890258789</v>
      </c>
      <c r="AK143" s="2">
        <v>2.2413970902562141E-2</v>
      </c>
      <c r="AL143" s="6">
        <f t="shared" si="53"/>
        <v>0.12455979602740525</v>
      </c>
      <c r="AM143" s="4">
        <v>0.22757767140865326</v>
      </c>
      <c r="AN143" s="2">
        <v>4.1931767016649246E-2</v>
      </c>
      <c r="AO143" s="6">
        <f t="shared" si="54"/>
        <v>0.18425255323644577</v>
      </c>
      <c r="AP143" s="4">
        <v>0.15948790311813354</v>
      </c>
      <c r="AQ143" s="2">
        <v>1.5494164079427719E-2</v>
      </c>
      <c r="AR143" s="6">
        <f t="shared" si="55"/>
        <v>9.7149462601882161E-2</v>
      </c>
      <c r="AS143" s="4">
        <v>0.28614574670791626</v>
      </c>
      <c r="AT143" s="2">
        <v>2.3347057402133942E-2</v>
      </c>
      <c r="AU143" s="6">
        <f t="shared" si="56"/>
        <v>8.1591488501017245E-2</v>
      </c>
      <c r="AV143" s="4">
        <v>46.418617248535156</v>
      </c>
      <c r="AW143" s="2">
        <v>4.0465669631958008</v>
      </c>
      <c r="AX143" s="6">
        <f t="shared" si="57"/>
        <v>8.7175517132051128E-2</v>
      </c>
      <c r="AY143" s="4">
        <v>60.214401245117188</v>
      </c>
      <c r="AZ143" s="2">
        <v>4.4559407234191895</v>
      </c>
      <c r="BA143" s="6">
        <f t="shared" si="58"/>
        <v>7.4001246068697291E-2</v>
      </c>
      <c r="BB143" s="4">
        <v>72.229148864746094</v>
      </c>
      <c r="BC143" s="2">
        <v>4.8269238471984863</v>
      </c>
      <c r="BD143" s="6">
        <f t="shared" si="59"/>
        <v>6.6827920902643112E-2</v>
      </c>
      <c r="BE143" s="4">
        <v>84.184822082519531</v>
      </c>
      <c r="BF143" s="2">
        <v>5.2589335441589355</v>
      </c>
      <c r="BG143" s="6">
        <f t="shared" si="60"/>
        <v>6.2468903705753878E-2</v>
      </c>
      <c r="BH143" s="4">
        <v>97.48583984375</v>
      </c>
      <c r="BI143" s="2">
        <v>6.316370964050293</v>
      </c>
      <c r="BJ143" s="6">
        <f t="shared" si="61"/>
        <v>6.479270193675464E-2</v>
      </c>
      <c r="BK143" s="19">
        <v>112.33535003662109</v>
      </c>
      <c r="BL143" s="2">
        <v>6.8399739265441895</v>
      </c>
      <c r="BM143" s="6">
        <f t="shared" si="62"/>
        <v>6.088888247835051E-2</v>
      </c>
      <c r="BN143" s="4">
        <v>130.66107177734375</v>
      </c>
      <c r="BO143" s="2">
        <v>7.8276228904724121</v>
      </c>
      <c r="BP143" s="6">
        <f t="shared" si="63"/>
        <v>5.9907842358826409E-2</v>
      </c>
      <c r="BQ143" s="4">
        <v>157.22016906738281</v>
      </c>
      <c r="BR143" s="2">
        <v>10.038924217224121</v>
      </c>
      <c r="BS143" s="6">
        <f t="shared" si="64"/>
        <v>6.3852648656811645E-2</v>
      </c>
      <c r="BT143" s="4">
        <v>205.48457336425781</v>
      </c>
      <c r="BU143" s="2">
        <v>14.055402755737305</v>
      </c>
      <c r="BV143" s="6">
        <f t="shared" si="65"/>
        <v>6.8401255265141556E-2</v>
      </c>
    </row>
    <row r="144" spans="1:74">
      <c r="A144" s="7">
        <v>1</v>
      </c>
      <c r="B144" s="8" t="s">
        <v>134</v>
      </c>
      <c r="C144" s="8">
        <v>3</v>
      </c>
      <c r="D144" s="8" t="s">
        <v>22</v>
      </c>
      <c r="E144" s="8" t="s">
        <v>154</v>
      </c>
      <c r="F144" s="8" t="s">
        <v>154</v>
      </c>
      <c r="G144" t="s">
        <v>1655</v>
      </c>
      <c r="H144">
        <f t="shared" si="44"/>
        <v>1</v>
      </c>
      <c r="I144" s="8">
        <v>1731</v>
      </c>
      <c r="J144" s="2">
        <v>19.427961349487305</v>
      </c>
      <c r="K144" s="2">
        <v>1090.2830810546875</v>
      </c>
      <c r="L144" s="2">
        <v>141.23820495605469</v>
      </c>
      <c r="M144" s="2">
        <v>7.9034261703491211</v>
      </c>
      <c r="N144" s="5">
        <f t="shared" si="45"/>
        <v>5.5958132382156932E-2</v>
      </c>
      <c r="O144" s="4">
        <v>0.25601673126220703</v>
      </c>
      <c r="P144" s="2">
        <v>3.3185046166181564E-2</v>
      </c>
      <c r="Q144" s="6">
        <f t="shared" si="46"/>
        <v>0.12962061503782785</v>
      </c>
      <c r="R144" s="4">
        <v>6.6311545670032501E-2</v>
      </c>
      <c r="S144" s="2">
        <v>1.1765321716666222E-2</v>
      </c>
      <c r="T144" s="5">
        <f t="shared" si="47"/>
        <v>0.17742493554909253</v>
      </c>
      <c r="U144" s="4">
        <v>2.5356335565447807E-2</v>
      </c>
      <c r="V144" s="2">
        <v>6.1050727963447571E-3</v>
      </c>
      <c r="W144" s="20">
        <f t="shared" si="48"/>
        <v>0.24077109961677295</v>
      </c>
      <c r="X144" s="4">
        <v>0.30529588460922241</v>
      </c>
      <c r="Y144" s="2">
        <v>1.3555862940847874E-2</v>
      </c>
      <c r="Z144" s="6">
        <f t="shared" si="49"/>
        <v>4.4402376920996911E-2</v>
      </c>
      <c r="AA144" s="4">
        <v>4.117828369140625</v>
      </c>
      <c r="AB144" s="2">
        <v>0.31640055775642395</v>
      </c>
      <c r="AC144" s="6">
        <f t="shared" si="50"/>
        <v>7.6836752140414133E-2</v>
      </c>
      <c r="AD144" s="4">
        <v>6.2350425720214844</v>
      </c>
      <c r="AE144" s="2">
        <v>0.68460285663604736</v>
      </c>
      <c r="AF144" s="6">
        <f t="shared" si="51"/>
        <v>0.10979922730729487</v>
      </c>
      <c r="AG144" s="4">
        <v>0.15469421446323395</v>
      </c>
      <c r="AH144" s="2">
        <v>1.4088616706430912E-2</v>
      </c>
      <c r="AI144" s="6">
        <f t="shared" si="52"/>
        <v>9.1073972968648692E-2</v>
      </c>
      <c r="AJ144" s="4">
        <v>0.15632003545761108</v>
      </c>
      <c r="AK144" s="2">
        <v>1.4956981875002384E-2</v>
      </c>
      <c r="AL144" s="6">
        <f t="shared" si="53"/>
        <v>9.5681796842083194E-2</v>
      </c>
      <c r="AM144" s="4">
        <v>0.18646247684955597</v>
      </c>
      <c r="AN144" s="2">
        <v>2.3467797785997391E-2</v>
      </c>
      <c r="AO144" s="6">
        <f t="shared" si="54"/>
        <v>0.12585801809836505</v>
      </c>
      <c r="AP144" s="4">
        <v>0.14323875308036804</v>
      </c>
      <c r="AQ144" s="2">
        <v>1.2066567316651344E-2</v>
      </c>
      <c r="AR144" s="6">
        <f t="shared" si="55"/>
        <v>8.4240940787030344E-2</v>
      </c>
      <c r="AS144" s="4">
        <v>0.2641034722328186</v>
      </c>
      <c r="AT144" s="2">
        <v>2.1379360929131508E-2</v>
      </c>
      <c r="AU144" s="6">
        <f t="shared" si="56"/>
        <v>8.0950699922205785E-2</v>
      </c>
      <c r="AV144" s="4">
        <v>59.822158813476563</v>
      </c>
      <c r="AW144" s="2">
        <v>4.6163444519042969</v>
      </c>
      <c r="AX144" s="6">
        <f t="shared" si="57"/>
        <v>7.7167801086849785E-2</v>
      </c>
      <c r="AY144" s="4">
        <v>76.674850463867187</v>
      </c>
      <c r="AZ144" s="2">
        <v>4.6202635765075684</v>
      </c>
      <c r="BA144" s="6">
        <f t="shared" si="58"/>
        <v>6.0257875281867747E-2</v>
      </c>
      <c r="BB144" s="19">
        <v>90.906929016113281</v>
      </c>
      <c r="BC144" s="2">
        <v>5.1387500762939453</v>
      </c>
      <c r="BD144" s="6">
        <f t="shared" si="59"/>
        <v>5.652759511195346E-2</v>
      </c>
      <c r="BE144" s="4">
        <v>105.05245971679687</v>
      </c>
      <c r="BF144" s="2">
        <v>6.1831326484680176</v>
      </c>
      <c r="BG144" s="6">
        <f t="shared" si="60"/>
        <v>5.8857571399438584E-2</v>
      </c>
      <c r="BH144" s="4">
        <v>120.64176177978516</v>
      </c>
      <c r="BI144" s="2">
        <v>7.0039587020874023</v>
      </c>
      <c r="BJ144" s="6">
        <f t="shared" si="61"/>
        <v>5.805583902920914E-2</v>
      </c>
      <c r="BK144" s="4">
        <v>138.3603515625</v>
      </c>
      <c r="BL144" s="2">
        <v>8.3022565841674805</v>
      </c>
      <c r="BM144" s="6">
        <f t="shared" si="62"/>
        <v>6.0004593009560209E-2</v>
      </c>
      <c r="BN144" s="4">
        <v>160.9776611328125</v>
      </c>
      <c r="BO144" s="2">
        <v>9.1528291702270508</v>
      </c>
      <c r="BP144" s="6">
        <f t="shared" si="63"/>
        <v>5.685775967806881E-2</v>
      </c>
      <c r="BQ144" s="4">
        <v>191.64460754394531</v>
      </c>
      <c r="BR144" s="2">
        <v>11.815244674682617</v>
      </c>
      <c r="BS144" s="6">
        <f t="shared" si="64"/>
        <v>6.1651850402173761E-2</v>
      </c>
      <c r="BT144" s="19">
        <v>245.35498046875</v>
      </c>
      <c r="BU144" s="2">
        <v>15.865856170654297</v>
      </c>
      <c r="BV144" s="6">
        <f t="shared" si="65"/>
        <v>6.466490364427338E-2</v>
      </c>
    </row>
    <row r="145" spans="1:74">
      <c r="A145" s="7">
        <v>1</v>
      </c>
      <c r="B145" s="8" t="s">
        <v>134</v>
      </c>
      <c r="C145" s="8">
        <v>3</v>
      </c>
      <c r="D145" s="8" t="s">
        <v>22</v>
      </c>
      <c r="E145" s="8" t="s">
        <v>155</v>
      </c>
      <c r="F145" s="8" t="s">
        <v>155</v>
      </c>
      <c r="G145" t="s">
        <v>1656</v>
      </c>
      <c r="H145">
        <f t="shared" si="44"/>
        <v>1</v>
      </c>
      <c r="I145" s="8">
        <v>1071</v>
      </c>
      <c r="J145" s="2">
        <v>20.307260513305664</v>
      </c>
      <c r="K145" s="2">
        <v>1205.999267578125</v>
      </c>
      <c r="L145" s="4">
        <v>141.97270202636719</v>
      </c>
      <c r="M145" s="2">
        <v>8.2942705154418945</v>
      </c>
      <c r="N145" s="6">
        <f t="shared" si="45"/>
        <v>5.8421586664607408E-2</v>
      </c>
      <c r="O145" s="4">
        <v>0.200701043009758</v>
      </c>
      <c r="P145" s="2">
        <v>4.3534610420465469E-2</v>
      </c>
      <c r="Q145" s="6">
        <f t="shared" si="46"/>
        <v>0.21691272634965247</v>
      </c>
      <c r="R145" s="4">
        <v>4.7426801174879074E-2</v>
      </c>
      <c r="S145" s="2">
        <v>1.2011967599391937E-2</v>
      </c>
      <c r="T145" s="5">
        <f t="shared" si="47"/>
        <v>0.25327383044662122</v>
      </c>
      <c r="U145" s="4">
        <v>1.6852932050824165E-2</v>
      </c>
      <c r="V145" s="2">
        <v>5.0011146813631058E-3</v>
      </c>
      <c r="W145" s="5">
        <f t="shared" si="48"/>
        <v>0.2967504210116681</v>
      </c>
      <c r="X145" s="4">
        <v>0.2659645676612854</v>
      </c>
      <c r="Y145" s="2">
        <v>1.4574618078768253E-2</v>
      </c>
      <c r="Z145" s="5">
        <f t="shared" si="49"/>
        <v>5.4799096762879737E-2</v>
      </c>
      <c r="AA145" s="4">
        <v>3.4558324813842773</v>
      </c>
      <c r="AB145" s="2">
        <v>0.27864256501197815</v>
      </c>
      <c r="AC145" s="6">
        <f t="shared" si="50"/>
        <v>8.0629650457004889E-2</v>
      </c>
      <c r="AD145" s="4">
        <v>5.0338687896728516</v>
      </c>
      <c r="AE145" s="2">
        <v>0.53857326507568359</v>
      </c>
      <c r="AF145" s="6">
        <f t="shared" si="51"/>
        <v>0.10698992913374789</v>
      </c>
      <c r="AG145" s="4">
        <v>0.11792626231908798</v>
      </c>
      <c r="AH145" s="2">
        <v>1.2816665694117546E-2</v>
      </c>
      <c r="AI145" s="6">
        <f t="shared" si="52"/>
        <v>0.10868372694996366</v>
      </c>
      <c r="AJ145" s="4">
        <v>0.11709120869636536</v>
      </c>
      <c r="AK145" s="2">
        <v>1.3967132195830345E-2</v>
      </c>
      <c r="AL145" s="6">
        <f t="shared" si="53"/>
        <v>0.11928420887727928</v>
      </c>
      <c r="AM145" s="4">
        <v>0.13254453241825104</v>
      </c>
      <c r="AN145" s="2">
        <v>2.0832844078540802E-2</v>
      </c>
      <c r="AO145" s="20">
        <f t="shared" si="54"/>
        <v>0.15717618598405628</v>
      </c>
      <c r="AP145" s="4">
        <v>0.11116626858711243</v>
      </c>
      <c r="AQ145" s="2">
        <v>1.1361964046955109E-2</v>
      </c>
      <c r="AR145" s="6">
        <f t="shared" si="55"/>
        <v>0.10220693913146517</v>
      </c>
      <c r="AS145" s="4">
        <v>0.21252225339412689</v>
      </c>
      <c r="AT145" s="2">
        <v>1.949659176170826E-2</v>
      </c>
      <c r="AU145" s="6">
        <f t="shared" si="56"/>
        <v>9.1739060029405156E-2</v>
      </c>
      <c r="AV145" s="4">
        <v>67.389320373535156</v>
      </c>
      <c r="AW145" s="2">
        <v>5.7510485649108887</v>
      </c>
      <c r="AX145" s="6">
        <f t="shared" si="57"/>
        <v>8.5340652391701757E-2</v>
      </c>
      <c r="AY145" s="4">
        <v>84.899421691894531</v>
      </c>
      <c r="AZ145" s="2">
        <v>6.530545711517334</v>
      </c>
      <c r="BA145" s="6">
        <f t="shared" si="58"/>
        <v>7.6920968145308521E-2</v>
      </c>
      <c r="BB145" s="4">
        <v>99.490180969238281</v>
      </c>
      <c r="BC145" s="2">
        <v>7.0536422729492188</v>
      </c>
      <c r="BD145" s="6">
        <f t="shared" si="59"/>
        <v>7.0897873581415624E-2</v>
      </c>
      <c r="BE145" s="4">
        <v>113.10465240478516</v>
      </c>
      <c r="BF145" s="2">
        <v>7.7459368705749512</v>
      </c>
      <c r="BG145" s="6">
        <f t="shared" si="60"/>
        <v>6.8484688347331332E-2</v>
      </c>
      <c r="BH145" s="4">
        <v>127.18305206298828</v>
      </c>
      <c r="BI145" s="2">
        <v>8.5923376083374023</v>
      </c>
      <c r="BJ145" s="6">
        <f t="shared" si="61"/>
        <v>6.7558825401374922E-2</v>
      </c>
      <c r="BK145" s="4">
        <v>143.81233215332031</v>
      </c>
      <c r="BL145" s="2">
        <v>9.392268180847168</v>
      </c>
      <c r="BM145" s="6">
        <f t="shared" si="62"/>
        <v>6.5309198732928841E-2</v>
      </c>
      <c r="BN145" s="4">
        <v>163.16519165039062</v>
      </c>
      <c r="BO145" s="2">
        <v>10.048662185668945</v>
      </c>
      <c r="BP145" s="6">
        <f t="shared" si="63"/>
        <v>6.1585820382572314E-2</v>
      </c>
      <c r="BQ145" s="4">
        <v>188.64506530761719</v>
      </c>
      <c r="BR145" s="2">
        <v>12.061447143554688</v>
      </c>
      <c r="BS145" s="6">
        <f t="shared" si="64"/>
        <v>6.3937252341514955E-2</v>
      </c>
      <c r="BT145" s="4">
        <v>231.87336730957031</v>
      </c>
      <c r="BU145" s="2">
        <v>16.25526237487793</v>
      </c>
      <c r="BV145" s="6">
        <f t="shared" si="65"/>
        <v>7.0104051032198952E-2</v>
      </c>
    </row>
    <row r="146" spans="1:74">
      <c r="A146" s="7">
        <v>1</v>
      </c>
      <c r="B146" s="8" t="s">
        <v>134</v>
      </c>
      <c r="C146" s="8">
        <v>3</v>
      </c>
      <c r="D146" s="8" t="s">
        <v>22</v>
      </c>
      <c r="E146" s="8" t="s">
        <v>156</v>
      </c>
      <c r="F146" s="8" t="s">
        <v>156</v>
      </c>
      <c r="G146" t="s">
        <v>1657</v>
      </c>
      <c r="H146">
        <f t="shared" si="44"/>
        <v>1</v>
      </c>
      <c r="I146" s="8">
        <v>1745</v>
      </c>
      <c r="J146" s="2">
        <v>19.444503784179688</v>
      </c>
      <c r="K146" s="2">
        <v>1227.8243408203125</v>
      </c>
      <c r="L146" s="4">
        <v>119.30992889404297</v>
      </c>
      <c r="M146" s="2">
        <v>7.7402973175048828</v>
      </c>
      <c r="N146" s="5">
        <f t="shared" si="45"/>
        <v>6.4875550503251944E-2</v>
      </c>
      <c r="O146" s="4">
        <v>0.38245648145675659</v>
      </c>
      <c r="P146" s="2">
        <v>4.6237621456384659E-2</v>
      </c>
      <c r="Q146" s="6">
        <f t="shared" si="46"/>
        <v>0.12089642534038904</v>
      </c>
      <c r="R146" s="4">
        <v>0.11959957331418991</v>
      </c>
      <c r="S146" s="2">
        <v>2.0012576133012772E-2</v>
      </c>
      <c r="T146" s="5">
        <f t="shared" si="47"/>
        <v>0.16732982884846442</v>
      </c>
      <c r="U146" s="4">
        <v>5.1891043782234192E-2</v>
      </c>
      <c r="V146" s="2">
        <v>1.1075926013290882E-2</v>
      </c>
      <c r="W146" s="6">
        <f t="shared" si="48"/>
        <v>0.21344581272583535</v>
      </c>
      <c r="X146" s="4">
        <v>0.32283154129981995</v>
      </c>
      <c r="Y146" s="2">
        <v>1.683645136654377E-2</v>
      </c>
      <c r="Z146" s="20">
        <f t="shared" si="49"/>
        <v>5.215243621721407E-2</v>
      </c>
      <c r="AA146" s="4">
        <v>4.5936832427978516</v>
      </c>
      <c r="AB146" s="2">
        <v>0.4132976233959198</v>
      </c>
      <c r="AC146" s="6">
        <f t="shared" si="50"/>
        <v>8.9970858143931298E-2</v>
      </c>
      <c r="AD146" s="4">
        <v>7.1162796020507813</v>
      </c>
      <c r="AE146" s="2">
        <v>0.85123109817504883</v>
      </c>
      <c r="AF146" s="6">
        <f t="shared" si="51"/>
        <v>0.11961743295327233</v>
      </c>
      <c r="AG146" s="4">
        <v>0.17406533658504486</v>
      </c>
      <c r="AH146" s="2">
        <v>1.883816160261631E-2</v>
      </c>
      <c r="AI146" s="20">
        <f t="shared" si="52"/>
        <v>0.1082246584656007</v>
      </c>
      <c r="AJ146" s="4">
        <v>0.17468926310539246</v>
      </c>
      <c r="AK146" s="2">
        <v>2.0542733371257782E-2</v>
      </c>
      <c r="AL146" s="6">
        <f t="shared" si="53"/>
        <v>0.11759585567009957</v>
      </c>
      <c r="AM146" s="4">
        <v>0.21095456182956696</v>
      </c>
      <c r="AN146" s="2">
        <v>3.3967107534408569E-2</v>
      </c>
      <c r="AO146" s="6">
        <f t="shared" si="54"/>
        <v>0.16101622662159379</v>
      </c>
      <c r="AP146" s="4">
        <v>0.15961070358753204</v>
      </c>
      <c r="AQ146" s="2">
        <v>1.5781749039888382E-2</v>
      </c>
      <c r="AR146" s="6">
        <f t="shared" si="55"/>
        <v>9.8876508186266587E-2</v>
      </c>
      <c r="AS146" s="4">
        <v>0.29167082905769348</v>
      </c>
      <c r="AT146" s="2">
        <v>2.5144180282950401E-2</v>
      </c>
      <c r="AU146" s="6">
        <f t="shared" si="56"/>
        <v>8.6207387842603886E-2</v>
      </c>
      <c r="AV146" s="4">
        <v>46.598667144775391</v>
      </c>
      <c r="AW146" s="2">
        <v>4.2652339935302734</v>
      </c>
      <c r="AX146" s="6">
        <f t="shared" si="57"/>
        <v>9.153124445123724E-2</v>
      </c>
      <c r="AY146" s="4">
        <v>60.784420013427734</v>
      </c>
      <c r="AZ146" s="2">
        <v>4.7895822525024414</v>
      </c>
      <c r="BA146" s="6">
        <f t="shared" si="58"/>
        <v>7.8796215402637496E-2</v>
      </c>
      <c r="BB146" s="4">
        <v>73.737907409667969</v>
      </c>
      <c r="BC146" s="2">
        <v>5.4314241409301758</v>
      </c>
      <c r="BD146" s="6">
        <f t="shared" si="59"/>
        <v>7.3658506617968494E-2</v>
      </c>
      <c r="BE146" s="4">
        <v>86.81158447265625</v>
      </c>
      <c r="BF146" s="2">
        <v>6.033104419708252</v>
      </c>
      <c r="BG146" s="6">
        <f t="shared" si="60"/>
        <v>6.949653616342584E-2</v>
      </c>
      <c r="BH146" s="4">
        <v>100.71090698242187</v>
      </c>
      <c r="BI146" s="2">
        <v>6.8921566009521484</v>
      </c>
      <c r="BJ146" s="6">
        <f t="shared" si="61"/>
        <v>6.8435056415042592E-2</v>
      </c>
      <c r="BK146" s="4">
        <v>116.67233276367187</v>
      </c>
      <c r="BL146" s="2">
        <v>7.6977415084838867</v>
      </c>
      <c r="BM146" s="6">
        <f t="shared" si="62"/>
        <v>6.597743720506738E-2</v>
      </c>
      <c r="BN146" s="4">
        <v>136.47810363769531</v>
      </c>
      <c r="BO146" s="2">
        <v>9.006342887878418</v>
      </c>
      <c r="BP146" s="6">
        <f t="shared" si="63"/>
        <v>6.5991119804736667E-2</v>
      </c>
      <c r="BQ146" s="4">
        <v>164.20249938964844</v>
      </c>
      <c r="BR146" s="2">
        <v>11.049276351928711</v>
      </c>
      <c r="BS146" s="6">
        <f t="shared" si="64"/>
        <v>6.729054912683792E-2</v>
      </c>
      <c r="BT146" s="4">
        <v>212.89285278320312</v>
      </c>
      <c r="BU146" s="2">
        <v>15.475131034851074</v>
      </c>
      <c r="BV146" s="6">
        <f t="shared" si="65"/>
        <v>7.2689763101676255E-2</v>
      </c>
    </row>
    <row r="147" spans="1:74">
      <c r="A147" s="7">
        <v>1</v>
      </c>
      <c r="B147" s="8" t="s">
        <v>134</v>
      </c>
      <c r="C147" s="8">
        <v>3</v>
      </c>
      <c r="D147" s="8" t="s">
        <v>6</v>
      </c>
      <c r="E147" s="8" t="s">
        <v>138</v>
      </c>
      <c r="F147" s="8" t="s">
        <v>138</v>
      </c>
      <c r="G147" t="s">
        <v>1380</v>
      </c>
      <c r="H147">
        <f t="shared" si="44"/>
        <v>1</v>
      </c>
      <c r="I147" s="8">
        <v>58513</v>
      </c>
      <c r="J147" s="2">
        <v>19.404533386230469</v>
      </c>
      <c r="K147" s="2">
        <v>1227.733154296875</v>
      </c>
      <c r="L147" s="4">
        <v>130.77731323242187</v>
      </c>
      <c r="M147" s="2">
        <v>5.9037289619445801</v>
      </c>
      <c r="N147" s="5">
        <f t="shared" si="45"/>
        <v>4.5143372470516141E-2</v>
      </c>
      <c r="O147" s="4">
        <v>0.39190104603767395</v>
      </c>
      <c r="P147" s="2">
        <v>2.5268981233239174E-2</v>
      </c>
      <c r="Q147" s="6">
        <f t="shared" si="46"/>
        <v>6.4477963222404955E-2</v>
      </c>
      <c r="R147" s="19">
        <v>0.12856605648994446</v>
      </c>
      <c r="S147" s="2">
        <v>1.1191521771252155E-2</v>
      </c>
      <c r="T147" s="5">
        <f t="shared" si="47"/>
        <v>8.7048806479706239E-2</v>
      </c>
      <c r="U147" s="19">
        <v>5.7572584599256516E-2</v>
      </c>
      <c r="V147" s="2">
        <v>6.1137168668210506E-3</v>
      </c>
      <c r="W147" s="5">
        <f t="shared" si="48"/>
        <v>0.1061914609075932</v>
      </c>
      <c r="X147" s="4">
        <v>0.37559017539024353</v>
      </c>
      <c r="Y147" s="2">
        <v>1.0726957581937313E-2</v>
      </c>
      <c r="Z147" s="20">
        <f t="shared" si="49"/>
        <v>2.8560272032653281E-2</v>
      </c>
      <c r="AA147" s="4">
        <v>5.6205921173095703</v>
      </c>
      <c r="AB147" s="2">
        <v>0.31160053610801697</v>
      </c>
      <c r="AC147" s="6">
        <f t="shared" si="50"/>
        <v>5.5439094245673878E-2</v>
      </c>
      <c r="AD147" s="4">
        <v>9.2257280349731445</v>
      </c>
      <c r="AE147" s="2">
        <v>0.61415773630142212</v>
      </c>
      <c r="AF147" s="20">
        <f t="shared" si="51"/>
        <v>6.6570110670210098E-2</v>
      </c>
      <c r="AG147" s="4">
        <v>0.23439948260784149</v>
      </c>
      <c r="AH147" s="2">
        <v>1.3976018875837326E-2</v>
      </c>
      <c r="AI147" s="6">
        <f t="shared" si="52"/>
        <v>5.9624785517209067E-2</v>
      </c>
      <c r="AJ147" s="4">
        <v>0.24403317272663116</v>
      </c>
      <c r="AK147" s="2">
        <v>1.5291593037545681E-2</v>
      </c>
      <c r="AL147" s="6">
        <f t="shared" si="53"/>
        <v>6.2661944139354789E-2</v>
      </c>
      <c r="AM147" s="4">
        <v>0.32440882921218872</v>
      </c>
      <c r="AN147" s="2">
        <v>2.6477906852960587E-2</v>
      </c>
      <c r="AO147" s="6">
        <f t="shared" si="54"/>
        <v>8.1618946430221745E-2</v>
      </c>
      <c r="AP147" s="4">
        <v>0.2088778018951416</v>
      </c>
      <c r="AQ147" s="2">
        <v>1.1049709282815456E-2</v>
      </c>
      <c r="AR147" s="6">
        <f t="shared" si="55"/>
        <v>5.2900352179895603E-2</v>
      </c>
      <c r="AS147" s="4">
        <v>0.35995811223983765</v>
      </c>
      <c r="AT147" s="2">
        <v>1.6220791265368462E-2</v>
      </c>
      <c r="AU147" s="6">
        <f t="shared" si="56"/>
        <v>4.5062996814920118E-2</v>
      </c>
      <c r="AV147" s="19">
        <v>44.069229125976563</v>
      </c>
      <c r="AW147" s="2">
        <v>2.0214436054229736</v>
      </c>
      <c r="AX147" s="6">
        <f t="shared" si="57"/>
        <v>4.5869729185515427E-2</v>
      </c>
      <c r="AY147" s="4">
        <v>58.342906951904297</v>
      </c>
      <c r="AZ147" s="2">
        <v>2.5556983947753906</v>
      </c>
      <c r="BA147" s="6">
        <f t="shared" si="58"/>
        <v>4.3804783276949373E-2</v>
      </c>
      <c r="BB147" s="4">
        <v>71.681381225585938</v>
      </c>
      <c r="BC147" s="2">
        <v>3.049717903137207</v>
      </c>
      <c r="BD147" s="6">
        <f t="shared" si="59"/>
        <v>4.2545467888509957E-2</v>
      </c>
      <c r="BE147" s="4">
        <v>85.636741638183594</v>
      </c>
      <c r="BF147" s="2">
        <v>3.7339286804199219</v>
      </c>
      <c r="BG147" s="6">
        <f t="shared" si="60"/>
        <v>4.3601947119798437E-2</v>
      </c>
      <c r="BH147" s="4">
        <v>101.27079010009766</v>
      </c>
      <c r="BI147" s="2">
        <v>4.527318000793457</v>
      </c>
      <c r="BJ147" s="6">
        <f t="shared" si="61"/>
        <v>4.4705072373964733E-2</v>
      </c>
      <c r="BK147" s="4">
        <v>120.03180694580078</v>
      </c>
      <c r="BL147" s="2">
        <v>5.447296142578125</v>
      </c>
      <c r="BM147" s="6">
        <f t="shared" si="62"/>
        <v>4.5382105636698443E-2</v>
      </c>
      <c r="BN147" s="4">
        <v>144.39030456542969</v>
      </c>
      <c r="BO147" s="2">
        <v>6.7579331398010254</v>
      </c>
      <c r="BP147" s="6">
        <f t="shared" si="63"/>
        <v>4.6803233500617103E-2</v>
      </c>
      <c r="BQ147" s="4">
        <v>179.84262084960937</v>
      </c>
      <c r="BR147" s="2">
        <v>8.6846647262573242</v>
      </c>
      <c r="BS147" s="6">
        <f t="shared" si="64"/>
        <v>4.8290359010724947E-2</v>
      </c>
      <c r="BT147" s="4">
        <v>247.40354919433594</v>
      </c>
      <c r="BU147" s="2">
        <v>13.126493453979492</v>
      </c>
      <c r="BV147" s="6">
        <f t="shared" si="65"/>
        <v>5.3057013517896656E-2</v>
      </c>
    </row>
    <row r="148" spans="1:74">
      <c r="A148" s="7">
        <v>1</v>
      </c>
      <c r="B148" s="8" t="s">
        <v>134</v>
      </c>
      <c r="C148" s="8">
        <v>3</v>
      </c>
      <c r="D148" s="8" t="s">
        <v>22</v>
      </c>
      <c r="E148" s="8" t="s">
        <v>157</v>
      </c>
      <c r="F148" s="8" t="s">
        <v>157</v>
      </c>
      <c r="G148" t="s">
        <v>1380</v>
      </c>
      <c r="H148">
        <f t="shared" si="44"/>
        <v>1</v>
      </c>
      <c r="I148" s="8">
        <v>18140</v>
      </c>
      <c r="J148" s="2">
        <v>19.406932830810547</v>
      </c>
      <c r="K148" s="2">
        <v>1227.733154296875</v>
      </c>
      <c r="L148" s="4">
        <v>183.92097473144531</v>
      </c>
      <c r="M148" s="2">
        <v>9.9961614608764648</v>
      </c>
      <c r="N148" s="5">
        <f t="shared" si="45"/>
        <v>5.4350307111369407E-2</v>
      </c>
      <c r="O148" s="4">
        <v>0.21834577620029449</v>
      </c>
      <c r="P148" s="2">
        <v>2.2293653339147568E-2</v>
      </c>
      <c r="Q148" s="6">
        <f t="shared" si="46"/>
        <v>0.10210251705852554</v>
      </c>
      <c r="R148" s="4">
        <v>6.0610253363847733E-2</v>
      </c>
      <c r="S148" s="2">
        <v>8.1610959023237228E-3</v>
      </c>
      <c r="T148" s="5">
        <f t="shared" si="47"/>
        <v>0.13464876731882433</v>
      </c>
      <c r="U148" s="4">
        <v>2.4208813905715942E-2</v>
      </c>
      <c r="V148" s="2">
        <v>3.9470512419939041E-3</v>
      </c>
      <c r="W148" s="5">
        <f t="shared" si="48"/>
        <v>0.163041909337903</v>
      </c>
      <c r="X148" s="4">
        <v>0.373911052942276</v>
      </c>
      <c r="Y148" s="2">
        <v>1.1963056400418282E-2</v>
      </c>
      <c r="Z148" s="6">
        <f t="shared" si="49"/>
        <v>3.1994390928756861E-2</v>
      </c>
      <c r="AA148" s="4">
        <v>5.8158297538757324</v>
      </c>
      <c r="AB148" s="2">
        <v>0.37602260708808899</v>
      </c>
      <c r="AC148" s="20">
        <f t="shared" si="50"/>
        <v>6.465502310096051E-2</v>
      </c>
      <c r="AD148" s="4">
        <v>9.4484176635742187</v>
      </c>
      <c r="AE148" s="2">
        <v>0.78064721822738647</v>
      </c>
      <c r="AF148" s="6">
        <f t="shared" si="51"/>
        <v>8.2622005718159308E-2</v>
      </c>
      <c r="AG148" s="4">
        <v>0.23422834277153015</v>
      </c>
      <c r="AH148" s="2">
        <v>1.5687137842178345E-2</v>
      </c>
      <c r="AI148" s="6">
        <f t="shared" si="52"/>
        <v>6.6973696080323705E-2</v>
      </c>
      <c r="AJ148" s="4">
        <v>0.23480373620986938</v>
      </c>
      <c r="AK148" s="2">
        <v>1.5737943351268768E-2</v>
      </c>
      <c r="AL148" s="20">
        <f t="shared" si="53"/>
        <v>6.7025949438905316E-2</v>
      </c>
      <c r="AM148" s="19">
        <v>0.29212296009063721</v>
      </c>
      <c r="AN148" s="2">
        <v>2.3192688822746277E-2</v>
      </c>
      <c r="AO148" s="6">
        <f t="shared" si="54"/>
        <v>7.9393584179587473E-2</v>
      </c>
      <c r="AP148" s="4">
        <v>0.20872251689434052</v>
      </c>
      <c r="AQ148" s="2">
        <v>1.2405551038682461E-2</v>
      </c>
      <c r="AR148" s="6">
        <f t="shared" si="55"/>
        <v>5.9435614438102989E-2</v>
      </c>
      <c r="AS148" s="4">
        <v>0.36769810318946838</v>
      </c>
      <c r="AT148" s="2">
        <v>1.8753083422780037E-2</v>
      </c>
      <c r="AU148" s="6">
        <f t="shared" si="56"/>
        <v>5.1001305854212968E-2</v>
      </c>
      <c r="AV148" s="4">
        <v>61.14727783203125</v>
      </c>
      <c r="AW148" s="2">
        <v>3.2980592250823975</v>
      </c>
      <c r="AX148" s="6">
        <f t="shared" si="57"/>
        <v>5.3936321321482433E-2</v>
      </c>
      <c r="AY148" s="4">
        <v>81.063400268554688</v>
      </c>
      <c r="AZ148" s="2">
        <v>4.1365756988525391</v>
      </c>
      <c r="BA148" s="6">
        <f t="shared" si="58"/>
        <v>5.1028894484421952E-2</v>
      </c>
      <c r="BB148" s="4">
        <v>99.981887817382812</v>
      </c>
      <c r="BC148" s="2">
        <v>5.0685853958129883</v>
      </c>
      <c r="BD148" s="6">
        <f t="shared" si="59"/>
        <v>5.0695035935616389E-2</v>
      </c>
      <c r="BE148" s="19">
        <v>120.24900817871094</v>
      </c>
      <c r="BF148" s="2">
        <v>6.0091714859008789</v>
      </c>
      <c r="BG148" s="6">
        <f t="shared" si="60"/>
        <v>4.9972732223871691E-2</v>
      </c>
      <c r="BH148" s="4">
        <v>143.51887512207031</v>
      </c>
      <c r="BI148" s="2">
        <v>7.4702358245849609</v>
      </c>
      <c r="BJ148" s="6">
        <f t="shared" si="61"/>
        <v>5.2050546091802451E-2</v>
      </c>
      <c r="BK148" s="4">
        <v>171.30816650390625</v>
      </c>
      <c r="BL148" s="2">
        <v>9.2037420272827148</v>
      </c>
      <c r="BM148" s="6">
        <f t="shared" si="62"/>
        <v>5.3726230425055928E-2</v>
      </c>
      <c r="BN148" s="4">
        <v>207.48275756835937</v>
      </c>
      <c r="BO148" s="2">
        <v>11.110334396362305</v>
      </c>
      <c r="BP148" s="6">
        <f t="shared" si="63"/>
        <v>5.3548229870146104E-2</v>
      </c>
      <c r="BQ148" s="19">
        <v>259.673583984375</v>
      </c>
      <c r="BR148" s="2">
        <v>15.227639198303223</v>
      </c>
      <c r="BS148" s="6">
        <f t="shared" si="64"/>
        <v>5.8641464274700718E-2</v>
      </c>
      <c r="BT148" s="4">
        <v>355.14736938476562</v>
      </c>
      <c r="BU148" s="2">
        <v>23.695621490478516</v>
      </c>
      <c r="BV148" s="6">
        <f t="shared" si="65"/>
        <v>6.6720532187883805E-2</v>
      </c>
    </row>
    <row r="149" spans="1:74">
      <c r="A149" s="7">
        <v>1</v>
      </c>
      <c r="B149" s="8" t="s">
        <v>134</v>
      </c>
      <c r="C149" s="8">
        <v>3</v>
      </c>
      <c r="D149" s="8" t="s">
        <v>22</v>
      </c>
      <c r="E149" s="8" t="s">
        <v>158</v>
      </c>
      <c r="F149" s="8" t="s">
        <v>158</v>
      </c>
      <c r="G149" t="s">
        <v>1658</v>
      </c>
      <c r="H149">
        <f t="shared" si="44"/>
        <v>1</v>
      </c>
      <c r="I149" s="8">
        <v>4034</v>
      </c>
      <c r="J149" s="2">
        <v>19.406641006469727</v>
      </c>
      <c r="K149" s="2">
        <v>781.77374267578125</v>
      </c>
      <c r="L149" s="19">
        <v>68.239311218261719</v>
      </c>
      <c r="M149" s="2">
        <v>5.1438198089599609</v>
      </c>
      <c r="N149" s="5">
        <f t="shared" si="45"/>
        <v>7.5379128498345813E-2</v>
      </c>
      <c r="O149" s="4">
        <v>0.75080657005310059</v>
      </c>
      <c r="P149" s="2">
        <v>4.6462360769510269E-2</v>
      </c>
      <c r="Q149" s="6">
        <f t="shared" si="46"/>
        <v>6.1883263443238426E-2</v>
      </c>
      <c r="R149" s="4">
        <v>0.30500850081443787</v>
      </c>
      <c r="S149" s="2">
        <v>3.1140666455030441E-2</v>
      </c>
      <c r="T149" s="5">
        <f t="shared" si="47"/>
        <v>0.10209770013582641</v>
      </c>
      <c r="U149" s="4">
        <v>0.15412911772727966</v>
      </c>
      <c r="V149" s="2">
        <v>1.9891317933797836E-2</v>
      </c>
      <c r="W149" s="6">
        <f t="shared" si="48"/>
        <v>0.12905619799234877</v>
      </c>
      <c r="X149" s="19">
        <v>0.29541882872581482</v>
      </c>
      <c r="Y149" s="2">
        <v>1.1760413646697998E-2</v>
      </c>
      <c r="Z149" s="20">
        <f t="shared" si="49"/>
        <v>3.980928939913006E-2</v>
      </c>
      <c r="AA149" s="4">
        <v>3.890693187713623</v>
      </c>
      <c r="AB149" s="2">
        <v>0.25352171063423157</v>
      </c>
      <c r="AC149" s="20">
        <f t="shared" si="50"/>
        <v>6.5161064726158555E-2</v>
      </c>
      <c r="AD149" s="4">
        <v>5.550933837890625</v>
      </c>
      <c r="AE149" s="2">
        <v>0.42706602811813354</v>
      </c>
      <c r="AF149" s="5">
        <f t="shared" si="51"/>
        <v>7.6935888733348723E-2</v>
      </c>
      <c r="AG149" s="19">
        <v>0.14036914706230164</v>
      </c>
      <c r="AH149" s="2">
        <v>1.166859082877636E-2</v>
      </c>
      <c r="AI149" s="20">
        <f t="shared" si="52"/>
        <v>8.3127888663435109E-2</v>
      </c>
      <c r="AJ149" s="4">
        <v>0.14538456499576569</v>
      </c>
      <c r="AK149" s="2">
        <v>1.258793193846941E-2</v>
      </c>
      <c r="AL149" s="6">
        <f t="shared" si="53"/>
        <v>8.6583688845071227E-2</v>
      </c>
      <c r="AM149" s="4">
        <v>0.17455430328845978</v>
      </c>
      <c r="AN149" s="2">
        <v>1.995721273124218E-2</v>
      </c>
      <c r="AO149" s="6">
        <f t="shared" si="54"/>
        <v>0.11433240175271921</v>
      </c>
      <c r="AP149" s="4">
        <v>0.13090413808822632</v>
      </c>
      <c r="AQ149" s="2">
        <v>1.0118043981492519E-2</v>
      </c>
      <c r="AR149" s="6">
        <f t="shared" si="55"/>
        <v>7.7293538074962878E-2</v>
      </c>
      <c r="AS149" s="4">
        <v>0.23519830405712128</v>
      </c>
      <c r="AT149" s="2">
        <v>1.6722822561860085E-2</v>
      </c>
      <c r="AU149" s="6">
        <f t="shared" si="56"/>
        <v>7.1100948745781378E-2</v>
      </c>
      <c r="AV149" s="4">
        <v>30.23554801940918</v>
      </c>
      <c r="AW149" s="2">
        <v>2.0197021961212158</v>
      </c>
      <c r="AX149" s="6">
        <f t="shared" si="57"/>
        <v>6.6798928030829915E-2</v>
      </c>
      <c r="AY149" s="4">
        <v>37.252037048339844</v>
      </c>
      <c r="AZ149" s="2">
        <v>2.568713903427124</v>
      </c>
      <c r="BA149" s="6">
        <f t="shared" si="58"/>
        <v>6.8954991644989791E-2</v>
      </c>
      <c r="BB149" s="4">
        <v>43.977664947509766</v>
      </c>
      <c r="BC149" s="2">
        <v>3.240729808807373</v>
      </c>
      <c r="BD149" s="6">
        <f t="shared" si="59"/>
        <v>7.3690356517914196E-2</v>
      </c>
      <c r="BE149" s="4">
        <v>50.742263793945312</v>
      </c>
      <c r="BF149" s="2">
        <v>3.8659675121307373</v>
      </c>
      <c r="BG149" s="6">
        <f t="shared" si="60"/>
        <v>7.6188313706887348E-2</v>
      </c>
      <c r="BH149" s="4">
        <v>58.1773681640625</v>
      </c>
      <c r="BI149" s="2">
        <v>4.4285297393798828</v>
      </c>
      <c r="BJ149" s="6">
        <f t="shared" si="61"/>
        <v>7.6121176999469145E-2</v>
      </c>
      <c r="BK149" s="4">
        <v>66.865631103515625</v>
      </c>
      <c r="BL149" s="2">
        <v>5.1766581535339355</v>
      </c>
      <c r="BM149" s="6">
        <f t="shared" si="62"/>
        <v>7.7418818428855896E-2</v>
      </c>
      <c r="BN149" s="4">
        <v>77.73956298828125</v>
      </c>
      <c r="BO149" s="2">
        <v>6.1943087577819824</v>
      </c>
      <c r="BP149" s="6">
        <f t="shared" si="63"/>
        <v>7.9680262142916028E-2</v>
      </c>
      <c r="BQ149" s="4">
        <v>92.089424133300781</v>
      </c>
      <c r="BR149" s="2">
        <v>7.3956103324890137</v>
      </c>
      <c r="BS149" s="6">
        <f t="shared" si="64"/>
        <v>8.0309008358916009E-2</v>
      </c>
      <c r="BT149" s="4">
        <v>117.54392242431641</v>
      </c>
      <c r="BU149" s="2">
        <v>10.051556587219238</v>
      </c>
      <c r="BV149" s="6">
        <f t="shared" si="65"/>
        <v>8.5513196938711858E-2</v>
      </c>
    </row>
    <row r="150" spans="1:74">
      <c r="A150" s="7">
        <v>1</v>
      </c>
      <c r="B150" s="8" t="s">
        <v>134</v>
      </c>
      <c r="C150" s="8">
        <v>3</v>
      </c>
      <c r="D150" s="8" t="s">
        <v>22</v>
      </c>
      <c r="E150" s="8" t="s">
        <v>159</v>
      </c>
      <c r="F150" s="8" t="s">
        <v>159</v>
      </c>
      <c r="G150" t="s">
        <v>1659</v>
      </c>
      <c r="H150">
        <f t="shared" si="44"/>
        <v>1</v>
      </c>
      <c r="I150" s="8">
        <v>3088</v>
      </c>
      <c r="J150" s="2">
        <v>19.489292144775391</v>
      </c>
      <c r="K150" s="2">
        <v>1207.665283203125</v>
      </c>
      <c r="L150" s="4">
        <v>151.09695434570312</v>
      </c>
      <c r="M150" s="2">
        <v>12.48883056640625</v>
      </c>
      <c r="N150" s="6">
        <f t="shared" si="45"/>
        <v>8.2654416301683756E-2</v>
      </c>
      <c r="O150" s="4">
        <v>0.20873288810253143</v>
      </c>
      <c r="P150" s="2">
        <v>4.6237267553806305E-2</v>
      </c>
      <c r="Q150" s="6">
        <f t="shared" si="46"/>
        <v>0.22151405068038033</v>
      </c>
      <c r="R150" s="4">
        <v>4.9685250967741013E-2</v>
      </c>
      <c r="S150" s="2">
        <v>1.4142188243567944E-2</v>
      </c>
      <c r="T150" s="5">
        <f t="shared" si="47"/>
        <v>0.28463554008713771</v>
      </c>
      <c r="U150" s="4">
        <v>1.7859108746051788E-2</v>
      </c>
      <c r="V150" s="2">
        <v>6.1165895313024521E-3</v>
      </c>
      <c r="W150" s="5">
        <f t="shared" si="48"/>
        <v>0.34249130896045865</v>
      </c>
      <c r="X150" s="4">
        <v>0.29692712426185608</v>
      </c>
      <c r="Y150" s="2">
        <v>1.2362011708319187E-2</v>
      </c>
      <c r="Z150" s="5">
        <f t="shared" si="49"/>
        <v>4.1633150689922467E-2</v>
      </c>
      <c r="AA150" s="4">
        <v>3.8924810886383057</v>
      </c>
      <c r="AB150" s="2">
        <v>0.24155794084072113</v>
      </c>
      <c r="AC150" s="6">
        <f t="shared" si="50"/>
        <v>6.2057575962488384E-2</v>
      </c>
      <c r="AD150" s="4">
        <v>5.8132843971252441</v>
      </c>
      <c r="AE150" s="2">
        <v>0.49332904815673828</v>
      </c>
      <c r="AF150" s="20">
        <f t="shared" si="51"/>
        <v>8.4862362557162493E-2</v>
      </c>
      <c r="AG150" s="4">
        <v>0.14557951688766479</v>
      </c>
      <c r="AH150" s="2">
        <v>1.2478123418986797E-2</v>
      </c>
      <c r="AI150" s="6">
        <f t="shared" si="52"/>
        <v>8.5713455338744096E-2</v>
      </c>
      <c r="AJ150" s="4">
        <v>0.14873526990413666</v>
      </c>
      <c r="AK150" s="2">
        <v>1.4323851093649864E-2</v>
      </c>
      <c r="AL150" s="6">
        <f t="shared" si="53"/>
        <v>9.6304333887193797E-2</v>
      </c>
      <c r="AM150" s="4">
        <v>0.17902323603630066</v>
      </c>
      <c r="AN150" s="2">
        <v>2.4036558344960213E-2</v>
      </c>
      <c r="AO150" s="6">
        <f t="shared" si="54"/>
        <v>0.13426501987756664</v>
      </c>
      <c r="AP150" s="4">
        <v>0.13541233539581299</v>
      </c>
      <c r="AQ150" s="2">
        <v>1.076020859181881E-2</v>
      </c>
      <c r="AR150" s="6">
        <f t="shared" si="55"/>
        <v>7.9462543499944097E-2</v>
      </c>
      <c r="AS150" s="4">
        <v>0.2493022084236145</v>
      </c>
      <c r="AT150" s="2">
        <v>1.7646275460720062E-2</v>
      </c>
      <c r="AU150" s="6">
        <f t="shared" si="56"/>
        <v>7.0782668040932459E-2</v>
      </c>
      <c r="AV150" s="4">
        <v>66.534164428710937</v>
      </c>
      <c r="AW150" s="2">
        <v>6.375514030456543</v>
      </c>
      <c r="AX150" s="6">
        <f t="shared" si="57"/>
        <v>9.582316220845738E-2</v>
      </c>
      <c r="AY150" s="19">
        <v>83.908042907714844</v>
      </c>
      <c r="AZ150" s="2">
        <v>7.395622730255127</v>
      </c>
      <c r="BA150" s="6">
        <f t="shared" si="58"/>
        <v>8.8139616584659297E-2</v>
      </c>
      <c r="BB150" s="4">
        <v>98.63818359375</v>
      </c>
      <c r="BC150" s="2">
        <v>8.4554061889648437</v>
      </c>
      <c r="BD150" s="6">
        <f t="shared" si="59"/>
        <v>8.5721430392404374E-2</v>
      </c>
      <c r="BE150" s="4">
        <v>114.08873748779297</v>
      </c>
      <c r="BF150" s="2">
        <v>9.4304027557373047</v>
      </c>
      <c r="BG150" s="6">
        <f t="shared" si="60"/>
        <v>8.2658489903495683E-2</v>
      </c>
      <c r="BH150" s="4">
        <v>129.87423706054687</v>
      </c>
      <c r="BI150" s="2">
        <v>10.570691108703613</v>
      </c>
      <c r="BJ150" s="6">
        <f t="shared" si="61"/>
        <v>8.1391747493196803E-2</v>
      </c>
      <c r="BK150" s="19">
        <v>148.59373474121094</v>
      </c>
      <c r="BL150" s="2">
        <v>12.373709678649902</v>
      </c>
      <c r="BM150" s="6">
        <f t="shared" si="62"/>
        <v>8.3272082098210978E-2</v>
      </c>
      <c r="BN150" s="4">
        <v>171.32156372070312</v>
      </c>
      <c r="BO150" s="2">
        <v>13.854430198669434</v>
      </c>
      <c r="BP150" s="6">
        <f t="shared" si="63"/>
        <v>8.0867988230924684E-2</v>
      </c>
      <c r="BQ150" s="4">
        <v>202.57710266113281</v>
      </c>
      <c r="BR150" s="2">
        <v>17.058320999145508</v>
      </c>
      <c r="BS150" s="6">
        <f t="shared" si="64"/>
        <v>8.4206560243288445E-2</v>
      </c>
      <c r="BT150" s="4">
        <v>258.30270385742187</v>
      </c>
      <c r="BU150" s="2">
        <v>22.493030548095703</v>
      </c>
      <c r="BV150" s="6">
        <f t="shared" si="65"/>
        <v>8.708012038662756E-2</v>
      </c>
    </row>
    <row r="151" spans="1:74">
      <c r="A151" s="7">
        <v>1</v>
      </c>
      <c r="B151" s="8" t="s">
        <v>134</v>
      </c>
      <c r="C151" s="8">
        <v>3</v>
      </c>
      <c r="D151" s="8" t="s">
        <v>22</v>
      </c>
      <c r="E151" s="8" t="s">
        <v>160</v>
      </c>
      <c r="F151" s="8" t="s">
        <v>160</v>
      </c>
      <c r="G151" t="s">
        <v>1660</v>
      </c>
      <c r="H151">
        <f t="shared" si="44"/>
        <v>1</v>
      </c>
      <c r="I151" s="8">
        <v>3325</v>
      </c>
      <c r="J151" s="2">
        <v>19.408126831054688</v>
      </c>
      <c r="K151" s="2">
        <v>1227.595458984375</v>
      </c>
      <c r="L151" s="4">
        <v>75.402122497558594</v>
      </c>
      <c r="M151" s="2">
        <v>4.1245622634887695</v>
      </c>
      <c r="N151" s="20">
        <f t="shared" si="45"/>
        <v>5.4700877466974711E-2</v>
      </c>
      <c r="O151" s="4">
        <v>0.68518489599227905</v>
      </c>
      <c r="P151" s="2">
        <v>3.8106240332126617E-2</v>
      </c>
      <c r="Q151" s="6">
        <f t="shared" si="46"/>
        <v>5.5614536390125001E-2</v>
      </c>
      <c r="R151" s="4">
        <v>0.25545826554298401</v>
      </c>
      <c r="S151" s="2">
        <v>2.3243529722094536E-2</v>
      </c>
      <c r="T151" s="5">
        <f t="shared" si="47"/>
        <v>9.0987581367507273E-2</v>
      </c>
      <c r="U151" s="4">
        <v>0.12215525656938553</v>
      </c>
      <c r="V151" s="2">
        <v>1.4248079620301723E-2</v>
      </c>
      <c r="W151" s="6">
        <f t="shared" si="48"/>
        <v>0.11663910355105069</v>
      </c>
      <c r="X151" s="4">
        <v>0.28955337405204773</v>
      </c>
      <c r="Y151" s="2">
        <v>1.1049052700400352E-2</v>
      </c>
      <c r="Z151" s="6">
        <f t="shared" si="49"/>
        <v>3.8158949922698068E-2</v>
      </c>
      <c r="AA151" s="4">
        <v>3.8426494598388672</v>
      </c>
      <c r="AB151" s="2">
        <v>0.22954978048801422</v>
      </c>
      <c r="AC151" s="6">
        <f t="shared" si="50"/>
        <v>5.973737206246231E-2</v>
      </c>
      <c r="AD151" s="4">
        <v>5.5037908554077148</v>
      </c>
      <c r="AE151" s="2">
        <v>0.40248560905456543</v>
      </c>
      <c r="AF151" s="6">
        <f t="shared" si="51"/>
        <v>7.3128797882845736E-2</v>
      </c>
      <c r="AG151" s="4">
        <v>0.13587793707847595</v>
      </c>
      <c r="AH151" s="2">
        <v>1.0520496405661106E-2</v>
      </c>
      <c r="AI151" s="6">
        <f t="shared" si="52"/>
        <v>7.7426082790652176E-2</v>
      </c>
      <c r="AJ151" s="19">
        <v>0.13860848546028137</v>
      </c>
      <c r="AK151" s="2">
        <v>1.1205924674868584E-2</v>
      </c>
      <c r="AL151" s="6">
        <f t="shared" si="53"/>
        <v>8.0845877780546638E-2</v>
      </c>
      <c r="AM151" s="4">
        <v>0.16305558383464813</v>
      </c>
      <c r="AN151" s="2">
        <v>1.7647281289100647E-2</v>
      </c>
      <c r="AO151" s="6">
        <f t="shared" si="54"/>
        <v>0.10822862286639906</v>
      </c>
      <c r="AP151" s="4">
        <v>0.12700299918651581</v>
      </c>
      <c r="AQ151" s="2">
        <v>9.1800326481461525E-3</v>
      </c>
      <c r="AR151" s="6">
        <f t="shared" si="55"/>
        <v>7.2282014652775353E-2</v>
      </c>
      <c r="AS151" s="4">
        <v>0.23199322819709778</v>
      </c>
      <c r="AT151" s="2">
        <v>1.5237403102219105E-2</v>
      </c>
      <c r="AU151" s="6">
        <f t="shared" si="56"/>
        <v>6.5680378779304924E-2</v>
      </c>
      <c r="AV151" s="4">
        <v>33.562465667724609</v>
      </c>
      <c r="AW151" s="2">
        <v>2.0277533531188965</v>
      </c>
      <c r="AX151" s="6">
        <f t="shared" si="57"/>
        <v>6.0417293925722752E-2</v>
      </c>
      <c r="AY151" s="4">
        <v>41.882183074951172</v>
      </c>
      <c r="AZ151" s="2">
        <v>2.4899814128875732</v>
      </c>
      <c r="BA151" s="6">
        <f t="shared" si="58"/>
        <v>5.945204452288394E-2</v>
      </c>
      <c r="BB151" s="19">
        <v>49.392368316650391</v>
      </c>
      <c r="BC151" s="2">
        <v>2.852088451385498</v>
      </c>
      <c r="BD151" s="6">
        <f t="shared" si="59"/>
        <v>5.7743504686817097E-2</v>
      </c>
      <c r="BE151" s="4">
        <v>57.035049438476563</v>
      </c>
      <c r="BF151" s="2">
        <v>3.3096480369567871</v>
      </c>
      <c r="BG151" s="6">
        <f t="shared" si="60"/>
        <v>5.8028318894101927E-2</v>
      </c>
      <c r="BH151" s="19">
        <v>65.29144287109375</v>
      </c>
      <c r="BI151" s="2">
        <v>3.919675350189209</v>
      </c>
      <c r="BJ151" s="6">
        <f t="shared" si="61"/>
        <v>6.0033523197333918E-2</v>
      </c>
      <c r="BK151" s="4">
        <v>74.673614501953125</v>
      </c>
      <c r="BL151" s="2">
        <v>4.301325798034668</v>
      </c>
      <c r="BM151" s="6">
        <f t="shared" si="62"/>
        <v>5.7601682022800228E-2</v>
      </c>
      <c r="BN151" s="4">
        <v>86.361030578613281</v>
      </c>
      <c r="BO151" s="2">
        <v>4.9955906867980957</v>
      </c>
      <c r="BP151" s="6">
        <f t="shared" si="63"/>
        <v>5.7845426963156456E-2</v>
      </c>
      <c r="BQ151" s="4">
        <v>102.03794860839844</v>
      </c>
      <c r="BR151" s="2">
        <v>5.7861137390136719</v>
      </c>
      <c r="BS151" s="6">
        <f t="shared" si="64"/>
        <v>5.670550827339383E-2</v>
      </c>
      <c r="BT151" s="19">
        <v>128.73414611816406</v>
      </c>
      <c r="BU151" s="2">
        <v>7.7306575775146484</v>
      </c>
      <c r="BV151" s="6">
        <f t="shared" si="65"/>
        <v>6.0051336887873855E-2</v>
      </c>
    </row>
    <row r="152" spans="1:74">
      <c r="A152" s="7">
        <v>1</v>
      </c>
      <c r="B152" s="8" t="s">
        <v>134</v>
      </c>
      <c r="C152" s="8">
        <v>3</v>
      </c>
      <c r="D152" s="8" t="s">
        <v>22</v>
      </c>
      <c r="E152" s="8" t="s">
        <v>161</v>
      </c>
      <c r="F152" s="8" t="s">
        <v>161</v>
      </c>
      <c r="G152" t="s">
        <v>1661</v>
      </c>
      <c r="H152">
        <f t="shared" si="44"/>
        <v>1</v>
      </c>
      <c r="I152" s="8">
        <v>3734</v>
      </c>
      <c r="J152" s="2">
        <v>19.404533386230469</v>
      </c>
      <c r="K152" s="2">
        <v>812.00469970703125</v>
      </c>
      <c r="L152" s="4">
        <v>73.783775329589844</v>
      </c>
      <c r="M152" s="2">
        <v>5.4156923294067383</v>
      </c>
      <c r="N152" s="5">
        <f t="shared" si="45"/>
        <v>7.3399501519338203E-2</v>
      </c>
      <c r="O152" s="19">
        <v>0.69993919134140015</v>
      </c>
      <c r="P152" s="2">
        <v>4.494582861661911E-2</v>
      </c>
      <c r="Q152" s="6">
        <f t="shared" si="46"/>
        <v>6.421390482576432E-2</v>
      </c>
      <c r="R152" s="19">
        <v>0.27669218182563782</v>
      </c>
      <c r="S152" s="2">
        <v>3.031468391418457E-2</v>
      </c>
      <c r="T152" s="5">
        <f t="shared" si="47"/>
        <v>0.10956104257867276</v>
      </c>
      <c r="U152" s="2">
        <v>0.1381286233663559</v>
      </c>
      <c r="V152" s="2">
        <v>1.9437137991189957E-2</v>
      </c>
      <c r="W152" s="5">
        <f t="shared" si="48"/>
        <v>0.14071766964358437</v>
      </c>
      <c r="X152" s="4">
        <v>0.30530267953872681</v>
      </c>
      <c r="Y152" s="2">
        <v>1.25777842476964E-2</v>
      </c>
      <c r="Z152" s="5">
        <f t="shared" si="49"/>
        <v>4.1197752560507554E-2</v>
      </c>
      <c r="AA152" s="4">
        <v>4.1350455284118652</v>
      </c>
      <c r="AB152" s="2">
        <v>0.28429809212684631</v>
      </c>
      <c r="AC152" s="6">
        <f t="shared" si="50"/>
        <v>6.8753316057449998E-2</v>
      </c>
      <c r="AD152" s="4">
        <v>5.9550447463989258</v>
      </c>
      <c r="AE152" s="2">
        <v>0.44026300311088562</v>
      </c>
      <c r="AF152" s="6">
        <f t="shared" si="51"/>
        <v>7.3931099069762155E-2</v>
      </c>
      <c r="AG152" s="4">
        <v>0.1507347971200943</v>
      </c>
      <c r="AH152" s="2">
        <v>1.2445240281522274E-2</v>
      </c>
      <c r="AI152" s="6">
        <f t="shared" si="52"/>
        <v>8.2563817507956244E-2</v>
      </c>
      <c r="AJ152" s="4">
        <v>0.15424476563930511</v>
      </c>
      <c r="AK152" s="2">
        <v>1.3618944212794304E-2</v>
      </c>
      <c r="AL152" s="6">
        <f t="shared" si="53"/>
        <v>8.8294368734960063E-2</v>
      </c>
      <c r="AM152" s="4">
        <v>0.18321846425533295</v>
      </c>
      <c r="AN152" s="2">
        <v>2.0371930673718452E-2</v>
      </c>
      <c r="AO152" s="6">
        <f t="shared" si="54"/>
        <v>0.11118928846236896</v>
      </c>
      <c r="AP152" s="4">
        <v>0.13985824584960938</v>
      </c>
      <c r="AQ152" s="2">
        <v>1.0716438293457031E-2</v>
      </c>
      <c r="AR152" s="6">
        <f t="shared" si="55"/>
        <v>7.6623571448053901E-2</v>
      </c>
      <c r="AS152" s="4">
        <v>0.25180590152740479</v>
      </c>
      <c r="AT152" s="2">
        <v>1.6948992386460304E-2</v>
      </c>
      <c r="AU152" s="6">
        <f t="shared" si="56"/>
        <v>6.7309750421459827E-2</v>
      </c>
      <c r="AV152" s="4">
        <v>31.367303848266602</v>
      </c>
      <c r="AW152" s="2">
        <v>2.1843762397766113</v>
      </c>
      <c r="AX152" s="6">
        <f t="shared" si="57"/>
        <v>6.9638635514965463E-2</v>
      </c>
      <c r="AY152" s="4">
        <v>39.144500732421875</v>
      </c>
      <c r="AZ152" s="2">
        <v>2.8713119029998779</v>
      </c>
      <c r="BA152" s="6">
        <f t="shared" si="58"/>
        <v>7.3351603655061604E-2</v>
      </c>
      <c r="BB152" s="4">
        <v>46.441734313964844</v>
      </c>
      <c r="BC152" s="2">
        <v>3.4398612976074219</v>
      </c>
      <c r="BD152" s="6">
        <f t="shared" si="59"/>
        <v>7.4068321272254239E-2</v>
      </c>
      <c r="BE152" s="4">
        <v>54.115383148193359</v>
      </c>
      <c r="BF152" s="2">
        <v>4.0492115020751953</v>
      </c>
      <c r="BG152" s="6">
        <f t="shared" si="60"/>
        <v>7.4825516637044787E-2</v>
      </c>
      <c r="BH152" s="4">
        <v>62.626678466796875</v>
      </c>
      <c r="BI152" s="2">
        <v>4.6290125846862793</v>
      </c>
      <c r="BJ152" s="6">
        <f t="shared" si="61"/>
        <v>7.3914387574306184E-2</v>
      </c>
      <c r="BK152" s="4">
        <v>72.381683349609375</v>
      </c>
      <c r="BL152" s="2">
        <v>5.2589511871337891</v>
      </c>
      <c r="BM152" s="6">
        <f t="shared" si="62"/>
        <v>7.265582870921404E-2</v>
      </c>
      <c r="BN152" s="4">
        <v>84.327705383300781</v>
      </c>
      <c r="BO152" s="2">
        <v>6.1969175338745117</v>
      </c>
      <c r="BP152" s="6">
        <f t="shared" si="63"/>
        <v>7.3486139646599141E-2</v>
      </c>
      <c r="BQ152" s="4">
        <v>101.0277099609375</v>
      </c>
      <c r="BR152" s="2">
        <v>7.9337973594665527</v>
      </c>
      <c r="BS152" s="6">
        <f t="shared" si="64"/>
        <v>7.8530903675181452E-2</v>
      </c>
      <c r="BT152" s="4">
        <v>129.53788757324219</v>
      </c>
      <c r="BU152" s="2">
        <v>10.780746459960938</v>
      </c>
      <c r="BV152" s="6">
        <f t="shared" si="65"/>
        <v>8.3224658529848117E-2</v>
      </c>
    </row>
    <row r="153" spans="1:74">
      <c r="A153" s="7">
        <v>1</v>
      </c>
      <c r="B153" s="8" t="s">
        <v>134</v>
      </c>
      <c r="C153" s="8">
        <v>3</v>
      </c>
      <c r="D153" s="8" t="s">
        <v>22</v>
      </c>
      <c r="E153" s="8" t="s">
        <v>162</v>
      </c>
      <c r="F153" s="8" t="s">
        <v>162</v>
      </c>
      <c r="G153" t="s">
        <v>1662</v>
      </c>
      <c r="H153">
        <f t="shared" si="44"/>
        <v>1</v>
      </c>
      <c r="I153" s="8">
        <v>6217</v>
      </c>
      <c r="J153" s="2">
        <v>19.859201431274414</v>
      </c>
      <c r="K153" s="2">
        <v>1223.091552734375</v>
      </c>
      <c r="L153" s="4">
        <v>151.16569519042969</v>
      </c>
      <c r="M153" s="2">
        <v>13.204563140869141</v>
      </c>
      <c r="N153" s="5">
        <f t="shared" si="45"/>
        <v>8.7351585452207295E-2</v>
      </c>
      <c r="O153" s="4">
        <v>0.21142184734344482</v>
      </c>
      <c r="P153" s="2">
        <v>4.5140035450458527E-2</v>
      </c>
      <c r="Q153" s="6">
        <f t="shared" si="46"/>
        <v>0.21350695785535667</v>
      </c>
      <c r="R153" s="4">
        <v>5.2267972379922867E-2</v>
      </c>
      <c r="S153" s="2">
        <v>1.3954737223684788E-2</v>
      </c>
      <c r="T153" s="5">
        <f t="shared" si="47"/>
        <v>0.26698447611954945</v>
      </c>
      <c r="U153" s="4">
        <v>1.9200380891561508E-2</v>
      </c>
      <c r="V153" s="2">
        <v>6.1227111145853996E-3</v>
      </c>
      <c r="W153" s="5">
        <f t="shared" si="48"/>
        <v>0.31888487781387226</v>
      </c>
      <c r="X153" s="4">
        <v>0.29863250255584717</v>
      </c>
      <c r="Y153" s="2">
        <v>1.0578032582998276E-2</v>
      </c>
      <c r="Z153" s="6">
        <f t="shared" si="49"/>
        <v>3.542157163894135E-2</v>
      </c>
      <c r="AA153" s="4">
        <v>3.959528923034668</v>
      </c>
      <c r="AB153" s="2">
        <v>0.21755348145961761</v>
      </c>
      <c r="AC153" s="6">
        <f t="shared" si="50"/>
        <v>5.4944283951051422E-2</v>
      </c>
      <c r="AD153" s="19">
        <v>5.9577245712280273</v>
      </c>
      <c r="AE153" s="2">
        <v>0.40694573521614075</v>
      </c>
      <c r="AF153" s="20">
        <f t="shared" si="51"/>
        <v>6.8305563701522312E-2</v>
      </c>
      <c r="AG153" s="4">
        <v>0.14784562587738037</v>
      </c>
      <c r="AH153" s="2">
        <v>1.0625255294144154E-2</v>
      </c>
      <c r="AI153" s="6">
        <f t="shared" si="52"/>
        <v>7.1867227935146938E-2</v>
      </c>
      <c r="AJ153" s="4">
        <v>0.15001657605171204</v>
      </c>
      <c r="AK153" s="2">
        <v>1.130363903939724E-2</v>
      </c>
      <c r="AL153" s="6">
        <f t="shared" si="53"/>
        <v>7.5349266973676138E-2</v>
      </c>
      <c r="AM153" s="4">
        <v>0.17997089028358459</v>
      </c>
      <c r="AN153" s="2">
        <v>1.744416169822216E-2</v>
      </c>
      <c r="AO153" s="6">
        <f t="shared" si="54"/>
        <v>9.692768464241612E-2</v>
      </c>
      <c r="AP153" s="19">
        <v>0.13738751411437988</v>
      </c>
      <c r="AQ153" s="2">
        <v>9.1701280325651169E-3</v>
      </c>
      <c r="AR153" s="6">
        <f t="shared" si="55"/>
        <v>6.6746444112313341E-2</v>
      </c>
      <c r="AS153" s="4">
        <v>0.25429067015647888</v>
      </c>
      <c r="AT153" s="2">
        <v>1.5726460143923759E-2</v>
      </c>
      <c r="AU153" s="6">
        <f t="shared" si="56"/>
        <v>6.1844424470022488E-2</v>
      </c>
      <c r="AV153" s="4">
        <v>65.372291564941406</v>
      </c>
      <c r="AW153" s="2">
        <v>5.9255237579345703</v>
      </c>
      <c r="AX153" s="6">
        <f t="shared" si="57"/>
        <v>9.06427419948726E-2</v>
      </c>
      <c r="AY153" s="4">
        <v>83.363670349121094</v>
      </c>
      <c r="AZ153" s="2">
        <v>7.4250898361206055</v>
      </c>
      <c r="BA153" s="6">
        <f t="shared" si="58"/>
        <v>8.9068653107820944E-2</v>
      </c>
      <c r="BB153" s="4">
        <v>98.860206604003906</v>
      </c>
      <c r="BC153" s="2">
        <v>8.8061275482177734</v>
      </c>
      <c r="BD153" s="6">
        <f t="shared" si="59"/>
        <v>8.9076564279212414E-2</v>
      </c>
      <c r="BE153" s="4">
        <v>114.06053161621094</v>
      </c>
      <c r="BF153" s="2">
        <v>10.289559364318848</v>
      </c>
      <c r="BG153" s="6">
        <f t="shared" si="60"/>
        <v>9.0211392306507862E-2</v>
      </c>
      <c r="BH153" s="4">
        <v>130.42280578613281</v>
      </c>
      <c r="BI153" s="2">
        <v>11.543695449829102</v>
      </c>
      <c r="BJ153" s="6">
        <f t="shared" si="61"/>
        <v>8.8509792288615857E-2</v>
      </c>
      <c r="BK153" s="4">
        <v>149.24632263183594</v>
      </c>
      <c r="BL153" s="2">
        <v>12.967796325683594</v>
      </c>
      <c r="BM153" s="6">
        <f t="shared" si="62"/>
        <v>8.6888548387706904E-2</v>
      </c>
      <c r="BN153" s="19">
        <v>172.03245544433594</v>
      </c>
      <c r="BO153" s="2">
        <v>15.121484756469727</v>
      </c>
      <c r="BP153" s="6">
        <f t="shared" si="63"/>
        <v>8.7899022991987361E-2</v>
      </c>
      <c r="BQ153" s="4">
        <v>203.264892578125</v>
      </c>
      <c r="BR153" s="2">
        <v>18.434736251831055</v>
      </c>
      <c r="BS153" s="6">
        <f t="shared" si="64"/>
        <v>9.0693164067895543E-2</v>
      </c>
      <c r="BT153" s="4">
        <v>258.51080322265625</v>
      </c>
      <c r="BU153" s="2">
        <v>24.248397827148438</v>
      </c>
      <c r="BV153" s="6">
        <f t="shared" si="65"/>
        <v>9.3800326813665916E-2</v>
      </c>
    </row>
    <row r="154" spans="1:74">
      <c r="A154" s="7">
        <v>1</v>
      </c>
      <c r="B154" s="8" t="s">
        <v>134</v>
      </c>
      <c r="C154" s="8">
        <v>3</v>
      </c>
      <c r="D154" s="8" t="s">
        <v>22</v>
      </c>
      <c r="E154" s="8" t="s">
        <v>163</v>
      </c>
      <c r="F154" s="8" t="s">
        <v>163</v>
      </c>
      <c r="G154" t="s">
        <v>1663</v>
      </c>
      <c r="H154">
        <f t="shared" si="44"/>
        <v>1</v>
      </c>
      <c r="I154" s="8">
        <v>8322</v>
      </c>
      <c r="J154" s="2">
        <v>19.429859161376953</v>
      </c>
      <c r="K154" s="2">
        <v>1174.8291015625</v>
      </c>
      <c r="L154" s="19">
        <v>112.78427886962891</v>
      </c>
      <c r="M154" s="2">
        <v>6.389042854309082</v>
      </c>
      <c r="N154" s="5">
        <f t="shared" si="45"/>
        <v>5.6648346013670831E-2</v>
      </c>
      <c r="O154" s="4">
        <v>0.40093699097633362</v>
      </c>
      <c r="P154" s="2">
        <v>4.1907906532287598E-2</v>
      </c>
      <c r="Q154" s="6">
        <f t="shared" si="46"/>
        <v>0.10452491906580234</v>
      </c>
      <c r="R154" s="4">
        <v>0.12013015151023865</v>
      </c>
      <c r="S154" s="2">
        <v>1.7316263169050217E-2</v>
      </c>
      <c r="T154" s="5">
        <f t="shared" si="47"/>
        <v>0.14414585307148603</v>
      </c>
      <c r="U154" s="4">
        <v>5.0243265926837921E-2</v>
      </c>
      <c r="V154" s="2">
        <v>8.8013531640172005E-3</v>
      </c>
      <c r="W154" s="5">
        <f t="shared" si="48"/>
        <v>0.17517478216550159</v>
      </c>
      <c r="X154" s="4">
        <v>0.30416342616081238</v>
      </c>
      <c r="Y154" s="2">
        <v>1.1492781341075897E-2</v>
      </c>
      <c r="Z154" s="5">
        <f t="shared" si="49"/>
        <v>3.7784889150346494E-2</v>
      </c>
      <c r="AA154" s="4">
        <v>4.1349377632141113</v>
      </c>
      <c r="AB154" s="2">
        <v>0.25167480111122131</v>
      </c>
      <c r="AC154" s="20">
        <f t="shared" si="50"/>
        <v>6.0865438737726735E-2</v>
      </c>
      <c r="AD154" s="4">
        <v>6.1686429977416992</v>
      </c>
      <c r="AE154" s="2">
        <v>0.42663446068763733</v>
      </c>
      <c r="AF154" s="6">
        <f t="shared" si="51"/>
        <v>6.916180120065718E-2</v>
      </c>
      <c r="AG154" s="4">
        <v>0.15301996469497681</v>
      </c>
      <c r="AH154" s="2">
        <v>1.179039292037487E-2</v>
      </c>
      <c r="AI154" s="6">
        <f t="shared" si="52"/>
        <v>7.7051337345929435E-2</v>
      </c>
      <c r="AJ154" s="4">
        <v>0.15409563481807709</v>
      </c>
      <c r="AK154" s="2">
        <v>1.2786401435732841E-2</v>
      </c>
      <c r="AL154" s="6">
        <f t="shared" si="53"/>
        <v>8.2977051561702375E-2</v>
      </c>
      <c r="AM154" s="4">
        <v>0.18278059363365173</v>
      </c>
      <c r="AN154" s="2">
        <v>1.9637694582343102E-2</v>
      </c>
      <c r="AO154" s="6">
        <f t="shared" si="54"/>
        <v>0.10743861912224147</v>
      </c>
      <c r="AP154" s="4">
        <v>0.14182846248149872</v>
      </c>
      <c r="AQ154" s="2">
        <v>1.0092410258948803E-2</v>
      </c>
      <c r="AR154" s="6">
        <f t="shared" si="55"/>
        <v>7.1159272845289015E-2</v>
      </c>
      <c r="AS154" s="19">
        <v>0.26170700788497925</v>
      </c>
      <c r="AT154" s="2">
        <v>1.6214147210121155E-2</v>
      </c>
      <c r="AU154" s="6">
        <f t="shared" si="56"/>
        <v>6.1955342125371383E-2</v>
      </c>
      <c r="AV154" s="4">
        <v>47.422695159912109</v>
      </c>
      <c r="AW154" s="2">
        <v>3.2598140239715576</v>
      </c>
      <c r="AX154" s="6">
        <f t="shared" si="57"/>
        <v>6.8739535215771128E-2</v>
      </c>
      <c r="AY154" s="4">
        <v>60.780826568603516</v>
      </c>
      <c r="AZ154" s="2">
        <v>3.8900752067565918</v>
      </c>
      <c r="BA154" s="6">
        <f t="shared" si="58"/>
        <v>6.4001683201294596E-2</v>
      </c>
      <c r="BB154" s="4">
        <v>72.528640747070313</v>
      </c>
      <c r="BC154" s="2">
        <v>4.5019745826721191</v>
      </c>
      <c r="BD154" s="6">
        <f t="shared" si="59"/>
        <v>6.2071680046671351E-2</v>
      </c>
      <c r="BE154" s="4">
        <v>84.306114196777344</v>
      </c>
      <c r="BF154" s="2">
        <v>5.0141925811767578</v>
      </c>
      <c r="BG154" s="6">
        <f t="shared" si="60"/>
        <v>5.9476025303137843E-2</v>
      </c>
      <c r="BH154" s="4">
        <v>96.967453002929688</v>
      </c>
      <c r="BI154" s="2">
        <v>5.6263766288757324</v>
      </c>
      <c r="BJ154" s="6">
        <f t="shared" si="61"/>
        <v>5.8023351698283154E-2</v>
      </c>
      <c r="BK154" s="4">
        <v>111.36186218261719</v>
      </c>
      <c r="BL154" s="2">
        <v>6.387671947479248</v>
      </c>
      <c r="BM154" s="6">
        <f t="shared" si="62"/>
        <v>5.735960069529368E-2</v>
      </c>
      <c r="BN154" s="4">
        <v>129.20091247558594</v>
      </c>
      <c r="BO154" s="2">
        <v>7.2670369148254395</v>
      </c>
      <c r="BP154" s="6">
        <f t="shared" si="63"/>
        <v>5.6246018511662083E-2</v>
      </c>
      <c r="BQ154" s="4">
        <v>153.39790344238281</v>
      </c>
      <c r="BR154" s="2">
        <v>8.6633167266845703</v>
      </c>
      <c r="BS154" s="6">
        <f t="shared" si="64"/>
        <v>5.6476109074975495E-2</v>
      </c>
      <c r="BT154" s="4">
        <v>195.64598083496094</v>
      </c>
      <c r="BU154" s="2">
        <v>11.987277984619141</v>
      </c>
      <c r="BV154" s="6">
        <f t="shared" si="65"/>
        <v>6.1270249117619878E-2</v>
      </c>
    </row>
    <row r="155" spans="1:74">
      <c r="A155" s="7">
        <v>1</v>
      </c>
      <c r="B155" s="8" t="s">
        <v>134</v>
      </c>
      <c r="C155" s="8">
        <v>3</v>
      </c>
      <c r="D155" s="8" t="s">
        <v>22</v>
      </c>
      <c r="E155" s="8" t="s">
        <v>164</v>
      </c>
      <c r="F155" s="8" t="s">
        <v>164</v>
      </c>
      <c r="G155" t="s">
        <v>1664</v>
      </c>
      <c r="H155">
        <f t="shared" si="44"/>
        <v>1</v>
      </c>
      <c r="I155" s="8">
        <v>2139</v>
      </c>
      <c r="J155" s="2">
        <v>19.405601501464844</v>
      </c>
      <c r="K155" s="2">
        <v>1187.5911865234375</v>
      </c>
      <c r="L155" s="4">
        <v>106.63909912109375</v>
      </c>
      <c r="M155" s="2">
        <v>7.5332064628601074</v>
      </c>
      <c r="N155" s="6">
        <f t="shared" si="45"/>
        <v>7.0642067730765382E-2</v>
      </c>
      <c r="O155" s="4">
        <v>0.45093867182731628</v>
      </c>
      <c r="P155" s="2">
        <v>4.9836467951536179E-2</v>
      </c>
      <c r="Q155" s="6">
        <f t="shared" si="46"/>
        <v>0.11051717465168012</v>
      </c>
      <c r="R155" s="4">
        <v>0.13820861279964447</v>
      </c>
      <c r="S155" s="2">
        <v>2.2332347929477692E-2</v>
      </c>
      <c r="T155" s="5">
        <f t="shared" si="47"/>
        <v>0.16158434324098173</v>
      </c>
      <c r="U155" s="4">
        <v>5.8542069047689438E-2</v>
      </c>
      <c r="V155" s="2">
        <v>1.2048572301864624E-2</v>
      </c>
      <c r="W155" s="5">
        <f t="shared" si="48"/>
        <v>0.20581049658579093</v>
      </c>
      <c r="X155" s="4">
        <v>0.30796688795089722</v>
      </c>
      <c r="Y155" s="2">
        <v>1.5196098014712334E-2</v>
      </c>
      <c r="Z155" s="5">
        <f t="shared" si="49"/>
        <v>4.9343285298694924E-2</v>
      </c>
      <c r="AA155" s="4">
        <v>4.1413331031799316</v>
      </c>
      <c r="AB155" s="2">
        <v>0.35593515634536743</v>
      </c>
      <c r="AC155" s="20">
        <f t="shared" si="50"/>
        <v>8.5947000030512366E-2</v>
      </c>
      <c r="AD155" s="4">
        <v>6.2453494071960449</v>
      </c>
      <c r="AE155" s="2">
        <v>0.62628084421157837</v>
      </c>
      <c r="AF155" s="6">
        <f t="shared" si="51"/>
        <v>0.10027955257234482</v>
      </c>
      <c r="AG155" s="4">
        <v>0.15604482591152191</v>
      </c>
      <c r="AH155" s="2">
        <v>1.5676684677600861E-2</v>
      </c>
      <c r="AI155" s="6">
        <f t="shared" si="52"/>
        <v>0.10046270093242059</v>
      </c>
      <c r="AJ155" s="4">
        <v>0.15986332297325134</v>
      </c>
      <c r="AK155" s="2">
        <v>1.7443737015128136E-2</v>
      </c>
      <c r="AL155" s="6">
        <f t="shared" si="53"/>
        <v>0.10911656714434027</v>
      </c>
      <c r="AM155" s="4">
        <v>0.19433127343654633</v>
      </c>
      <c r="AN155" s="2">
        <v>2.8804311528801918E-2</v>
      </c>
      <c r="AO155" s="6">
        <f t="shared" si="54"/>
        <v>0.14822272822808005</v>
      </c>
      <c r="AP155" s="4">
        <v>0.14437521994113922</v>
      </c>
      <c r="AQ155" s="2">
        <v>1.338679064065218E-2</v>
      </c>
      <c r="AR155" s="6">
        <f t="shared" si="55"/>
        <v>9.2722218162575837E-2</v>
      </c>
      <c r="AS155" s="4">
        <v>0.26213306188583374</v>
      </c>
      <c r="AT155" s="2">
        <v>2.1363779902458191E-2</v>
      </c>
      <c r="AU155" s="6">
        <f t="shared" si="56"/>
        <v>8.1499753402959577E-2</v>
      </c>
      <c r="AV155" s="4">
        <v>45.071811676025391</v>
      </c>
      <c r="AW155" s="2">
        <v>3.8895893096923828</v>
      </c>
      <c r="AX155" s="6">
        <f t="shared" si="57"/>
        <v>8.6297602981895094E-2</v>
      </c>
      <c r="AY155" s="4">
        <v>57.162334442138672</v>
      </c>
      <c r="AZ155" s="2">
        <v>4.4152688980102539</v>
      </c>
      <c r="BA155" s="6">
        <f t="shared" si="58"/>
        <v>7.724087795048877E-2</v>
      </c>
      <c r="BB155" s="4">
        <v>68.024559020996094</v>
      </c>
      <c r="BC155" s="2">
        <v>4.9295520782470703</v>
      </c>
      <c r="BD155" s="6">
        <f t="shared" si="59"/>
        <v>7.2467240496561558E-2</v>
      </c>
      <c r="BE155" s="19">
        <v>78.720382690429687</v>
      </c>
      <c r="BF155" s="2">
        <v>5.6089763641357422</v>
      </c>
      <c r="BG155" s="6">
        <f t="shared" si="60"/>
        <v>7.125189401318352E-2</v>
      </c>
      <c r="BH155" s="4">
        <v>90.428977966308594</v>
      </c>
      <c r="BI155" s="2">
        <v>6.3717951774597168</v>
      </c>
      <c r="BJ155" s="6">
        <f t="shared" si="61"/>
        <v>7.0461873182219054E-2</v>
      </c>
      <c r="BK155" s="4">
        <v>103.66529846191406</v>
      </c>
      <c r="BL155" s="2">
        <v>7.4942727088928223</v>
      </c>
      <c r="BM155" s="6">
        <f t="shared" si="62"/>
        <v>7.2292973831027632E-2</v>
      </c>
      <c r="BN155" s="4">
        <v>120.87995910644531</v>
      </c>
      <c r="BO155" s="2">
        <v>8.6890382766723633</v>
      </c>
      <c r="BP155" s="6">
        <f t="shared" si="63"/>
        <v>7.1881545467937402E-2</v>
      </c>
      <c r="BQ155" s="19">
        <v>144.39744567871094</v>
      </c>
      <c r="BR155" s="2">
        <v>11.447719573974609</v>
      </c>
      <c r="BS155" s="6">
        <f t="shared" si="64"/>
        <v>7.9279238771620394E-2</v>
      </c>
      <c r="BT155" s="4">
        <v>185.99516296386719</v>
      </c>
      <c r="BU155" s="2">
        <v>16.768655776977539</v>
      </c>
      <c r="BV155" s="6">
        <f t="shared" si="65"/>
        <v>9.0156407885914447E-2</v>
      </c>
    </row>
    <row r="156" spans="1:74">
      <c r="A156" s="7">
        <v>1</v>
      </c>
      <c r="B156" s="8" t="s">
        <v>134</v>
      </c>
      <c r="C156" s="8">
        <v>3</v>
      </c>
      <c r="D156" s="8" t="s">
        <v>22</v>
      </c>
      <c r="E156" s="8" t="s">
        <v>165</v>
      </c>
      <c r="F156" s="8" t="s">
        <v>165</v>
      </c>
      <c r="G156" t="s">
        <v>1665</v>
      </c>
      <c r="H156">
        <f t="shared" si="44"/>
        <v>1</v>
      </c>
      <c r="I156" s="8">
        <v>1876</v>
      </c>
      <c r="J156" s="2">
        <v>19.407821655273437</v>
      </c>
      <c r="K156" s="2">
        <v>1121.03564453125</v>
      </c>
      <c r="L156" s="4">
        <v>103.38124847412109</v>
      </c>
      <c r="M156" s="2">
        <v>10.305027008056641</v>
      </c>
      <c r="N156" s="20">
        <f t="shared" si="45"/>
        <v>9.967984678223582E-2</v>
      </c>
      <c r="O156" s="4">
        <v>0.50659334659576416</v>
      </c>
      <c r="P156" s="2">
        <v>7.4053622782230377E-2</v>
      </c>
      <c r="Q156" s="6">
        <f t="shared" si="46"/>
        <v>0.14617961976772945</v>
      </c>
      <c r="R156" s="4">
        <v>0.1659318208694458</v>
      </c>
      <c r="S156" s="2">
        <v>3.7669055163860321E-2</v>
      </c>
      <c r="T156" s="5">
        <f t="shared" si="47"/>
        <v>0.22701525823367005</v>
      </c>
      <c r="U156" s="19">
        <v>7.3472112417221069E-2</v>
      </c>
      <c r="V156" s="2">
        <v>2.0949713885784149E-2</v>
      </c>
      <c r="W156" s="5">
        <f t="shared" si="48"/>
        <v>0.28513830889764596</v>
      </c>
      <c r="X156" s="4">
        <v>0.33268305659294128</v>
      </c>
      <c r="Y156" s="2">
        <v>1.548196654766798E-2</v>
      </c>
      <c r="Z156" s="20">
        <f t="shared" si="49"/>
        <v>4.6536684814132701E-2</v>
      </c>
      <c r="AA156" s="4">
        <v>4.423098087310791</v>
      </c>
      <c r="AB156" s="2">
        <v>0.34499731659889221</v>
      </c>
      <c r="AC156" s="6">
        <f t="shared" si="50"/>
        <v>7.7999020096035876E-2</v>
      </c>
      <c r="AD156" s="4">
        <v>6.9145569801330566</v>
      </c>
      <c r="AE156" s="2">
        <v>0.7016979455947876</v>
      </c>
      <c r="AF156" s="6">
        <f t="shared" si="51"/>
        <v>0.10148125868525056</v>
      </c>
      <c r="AG156" s="4">
        <v>0.1813686341047287</v>
      </c>
      <c r="AH156" s="2">
        <v>1.7329253256320953E-2</v>
      </c>
      <c r="AI156" s="20">
        <f t="shared" si="52"/>
        <v>9.5547134386612997E-2</v>
      </c>
      <c r="AJ156" s="4">
        <v>0.19363757967948914</v>
      </c>
      <c r="AK156" s="2">
        <v>2.1632583811879158E-2</v>
      </c>
      <c r="AL156" s="6">
        <f t="shared" si="53"/>
        <v>0.11171686739570712</v>
      </c>
      <c r="AM156" s="4">
        <v>0.25652363896369934</v>
      </c>
      <c r="AN156" s="2">
        <v>4.5273508876562119E-2</v>
      </c>
      <c r="AO156" s="6">
        <f t="shared" si="54"/>
        <v>0.17648864276001003</v>
      </c>
      <c r="AP156" s="4">
        <v>0.16574846208095551</v>
      </c>
      <c r="AQ156" s="2">
        <v>1.4409937895834446E-2</v>
      </c>
      <c r="AR156" s="6">
        <f t="shared" si="55"/>
        <v>8.6938591857318642E-2</v>
      </c>
      <c r="AS156" s="4">
        <v>0.28908640146255493</v>
      </c>
      <c r="AT156" s="2">
        <v>2.1142153069376945E-2</v>
      </c>
      <c r="AU156" s="6">
        <f t="shared" si="56"/>
        <v>7.3134374230036089E-2</v>
      </c>
      <c r="AV156" s="19">
        <v>41.687156677246094</v>
      </c>
      <c r="AW156" s="2">
        <v>4.7114996910095215</v>
      </c>
      <c r="AX156" s="6">
        <f t="shared" si="57"/>
        <v>0.11302041363692183</v>
      </c>
      <c r="AY156" s="4">
        <v>52.686141967773437</v>
      </c>
      <c r="AZ156" s="2">
        <v>5.6206517219543457</v>
      </c>
      <c r="BA156" s="6">
        <f t="shared" si="58"/>
        <v>0.10668178598828384</v>
      </c>
      <c r="BB156" s="4">
        <v>62.88763427734375</v>
      </c>
      <c r="BC156" s="2">
        <v>6.7128963470458984</v>
      </c>
      <c r="BD156" s="6">
        <f t="shared" si="59"/>
        <v>0.10674429757432176</v>
      </c>
      <c r="BE156" s="4">
        <v>72.897560119628906</v>
      </c>
      <c r="BF156" s="2">
        <v>7.5615100860595703</v>
      </c>
      <c r="BG156" s="6">
        <f t="shared" si="60"/>
        <v>0.10372788984501972</v>
      </c>
      <c r="BH156" s="4">
        <v>83.708847045898438</v>
      </c>
      <c r="BI156" s="2">
        <v>8.7078332901000977</v>
      </c>
      <c r="BJ156" s="6">
        <f t="shared" si="61"/>
        <v>0.10402524461154627</v>
      </c>
      <c r="BK156" s="4">
        <v>97.010574340820313</v>
      </c>
      <c r="BL156" s="2">
        <v>10.243621826171875</v>
      </c>
      <c r="BM156" s="6">
        <f t="shared" si="62"/>
        <v>0.10559283764451997</v>
      </c>
      <c r="BN156" s="4">
        <v>113.6468505859375</v>
      </c>
      <c r="BO156" s="2">
        <v>12.010934829711914</v>
      </c>
      <c r="BP156" s="6">
        <f t="shared" si="63"/>
        <v>0.10568647320877127</v>
      </c>
      <c r="BQ156" s="4">
        <v>138.46121215820312</v>
      </c>
      <c r="BR156" s="2">
        <v>14.596031188964844</v>
      </c>
      <c r="BS156" s="6">
        <f t="shared" si="64"/>
        <v>0.10541602923631564</v>
      </c>
      <c r="BT156" s="4">
        <v>183.62545776367187</v>
      </c>
      <c r="BU156" s="2">
        <v>19.021913528442383</v>
      </c>
      <c r="BV156" s="6">
        <f t="shared" si="65"/>
        <v>0.10359082972538486</v>
      </c>
    </row>
    <row r="157" spans="1:74">
      <c r="A157" s="7">
        <v>1</v>
      </c>
      <c r="B157" s="8" t="s">
        <v>134</v>
      </c>
      <c r="C157" s="8">
        <v>3</v>
      </c>
      <c r="D157" s="8" t="s">
        <v>22</v>
      </c>
      <c r="E157" s="8" t="s">
        <v>166</v>
      </c>
      <c r="F157" s="8" t="s">
        <v>166</v>
      </c>
      <c r="G157" t="s">
        <v>1666</v>
      </c>
      <c r="H157">
        <f t="shared" si="44"/>
        <v>1</v>
      </c>
      <c r="I157" s="8">
        <v>2361</v>
      </c>
      <c r="J157" s="2">
        <v>19.40772819519043</v>
      </c>
      <c r="K157" s="2">
        <v>1206.5162353515625</v>
      </c>
      <c r="L157" s="4">
        <v>100.89617156982422</v>
      </c>
      <c r="M157" s="2">
        <v>6.5465021133422852</v>
      </c>
      <c r="N157" s="5">
        <f t="shared" si="45"/>
        <v>6.4883553176364489E-2</v>
      </c>
      <c r="O157" s="4">
        <v>0.48697283864021301</v>
      </c>
      <c r="P157" s="2">
        <v>5.0306551158428192E-2</v>
      </c>
      <c r="Q157" s="6">
        <f t="shared" si="46"/>
        <v>0.10330463460529028</v>
      </c>
      <c r="R157" s="19">
        <v>0.15182140469551086</v>
      </c>
      <c r="S157" s="2">
        <v>2.30239387601614E-2</v>
      </c>
      <c r="T157" s="5">
        <f t="shared" si="47"/>
        <v>0.15165146710595667</v>
      </c>
      <c r="U157" s="4">
        <v>6.4779452979564667E-2</v>
      </c>
      <c r="V157" s="2">
        <v>1.2593205086886883E-2</v>
      </c>
      <c r="W157" s="20">
        <f t="shared" si="48"/>
        <v>0.19440122612427024</v>
      </c>
      <c r="X157" s="4">
        <v>0.30273386836051941</v>
      </c>
      <c r="Y157" s="2">
        <v>1.5365989878773689E-2</v>
      </c>
      <c r="Z157" s="6">
        <f t="shared" si="49"/>
        <v>5.075741925404479E-2</v>
      </c>
      <c r="AA157" s="4">
        <v>3.9794847965240479</v>
      </c>
      <c r="AB157" s="2">
        <v>0.29288411140441895</v>
      </c>
      <c r="AC157" s="6">
        <f t="shared" si="50"/>
        <v>7.3598499901355016E-2</v>
      </c>
      <c r="AD157" s="4">
        <v>5.9769167900085449</v>
      </c>
      <c r="AE157" s="2">
        <v>0.6141778826713562</v>
      </c>
      <c r="AF157" s="6">
        <f t="shared" si="51"/>
        <v>0.10275831239579264</v>
      </c>
      <c r="AG157" s="4">
        <v>0.15062922239303589</v>
      </c>
      <c r="AH157" s="2">
        <v>1.5342764556407928E-2</v>
      </c>
      <c r="AI157" s="6">
        <f t="shared" si="52"/>
        <v>0.10185782222505371</v>
      </c>
      <c r="AJ157" s="4">
        <v>0.15563420951366425</v>
      </c>
      <c r="AK157" s="2">
        <v>1.7645880579948425E-2</v>
      </c>
      <c r="AL157" s="6">
        <f t="shared" si="53"/>
        <v>0.11338047486532302</v>
      </c>
      <c r="AM157" s="4">
        <v>0.19145798683166504</v>
      </c>
      <c r="AN157" s="2">
        <v>3.0235599726438522E-2</v>
      </c>
      <c r="AO157" s="6">
        <f t="shared" si="54"/>
        <v>0.15792289591461373</v>
      </c>
      <c r="AP157" s="4">
        <v>0.13973312079906464</v>
      </c>
      <c r="AQ157" s="2">
        <v>1.3214808888733387E-2</v>
      </c>
      <c r="AR157" s="6">
        <f t="shared" si="55"/>
        <v>9.4571772341191754E-2</v>
      </c>
      <c r="AS157" s="4">
        <v>0.25331112742424011</v>
      </c>
      <c r="AT157" s="2">
        <v>2.092289924621582E-2</v>
      </c>
      <c r="AU157" s="6">
        <f t="shared" si="56"/>
        <v>8.2597631848894626E-2</v>
      </c>
      <c r="AV157" s="4">
        <v>43.569664001464844</v>
      </c>
      <c r="AW157" s="2">
        <v>3.492572546005249</v>
      </c>
      <c r="AX157" s="6">
        <f t="shared" si="57"/>
        <v>8.0160649067383821E-2</v>
      </c>
      <c r="AY157" s="4">
        <v>55.052547454833984</v>
      </c>
      <c r="AZ157" s="2">
        <v>4.0334515571594238</v>
      </c>
      <c r="BA157" s="6">
        <f t="shared" si="58"/>
        <v>7.3265484407756681E-2</v>
      </c>
      <c r="BB157" s="4">
        <v>64.944107055664063</v>
      </c>
      <c r="BC157" s="2">
        <v>4.3957982063293457</v>
      </c>
      <c r="BD157" s="6">
        <f t="shared" si="59"/>
        <v>6.7685867211349532E-2</v>
      </c>
      <c r="BE157" s="4">
        <v>75.181678771972656</v>
      </c>
      <c r="BF157" s="2">
        <v>5.0509161949157715</v>
      </c>
      <c r="BG157" s="6">
        <f t="shared" si="60"/>
        <v>6.7182806734540856E-2</v>
      </c>
      <c r="BH157" s="4">
        <v>86.013641357421875</v>
      </c>
      <c r="BI157" s="2">
        <v>5.9330401420593262</v>
      </c>
      <c r="BJ157" s="6">
        <f t="shared" si="61"/>
        <v>6.8977897557029544E-2</v>
      </c>
      <c r="BK157" s="4">
        <v>98.714195251464844</v>
      </c>
      <c r="BL157" s="2">
        <v>6.8155722618103027</v>
      </c>
      <c r="BM157" s="6">
        <f t="shared" si="62"/>
        <v>6.9043487053187164E-2</v>
      </c>
      <c r="BN157" s="4">
        <v>114.30239868164062</v>
      </c>
      <c r="BO157" s="2">
        <v>7.8766236305236816</v>
      </c>
      <c r="BP157" s="6">
        <f t="shared" si="63"/>
        <v>6.891039664409801E-2</v>
      </c>
      <c r="BQ157" s="4">
        <v>135.56866455078125</v>
      </c>
      <c r="BR157" s="2">
        <v>9.1454172134399414</v>
      </c>
      <c r="BS157" s="6">
        <f t="shared" si="64"/>
        <v>6.7459668823500546E-2</v>
      </c>
      <c r="BT157" s="4">
        <v>172.73846435546875</v>
      </c>
      <c r="BU157" s="2">
        <v>11.974743843078613</v>
      </c>
      <c r="BV157" s="6">
        <f t="shared" si="65"/>
        <v>6.9322972667144142E-2</v>
      </c>
    </row>
    <row r="158" spans="1:74">
      <c r="A158" s="7">
        <v>1</v>
      </c>
      <c r="B158" s="8" t="s">
        <v>134</v>
      </c>
      <c r="C158" s="8">
        <v>3</v>
      </c>
      <c r="D158" s="8" t="s">
        <v>22</v>
      </c>
      <c r="E158" s="8" t="s">
        <v>167</v>
      </c>
      <c r="F158" s="8" t="s">
        <v>167</v>
      </c>
      <c r="G158" t="s">
        <v>1667</v>
      </c>
      <c r="H158">
        <f t="shared" si="44"/>
        <v>1</v>
      </c>
      <c r="I158" s="8">
        <v>1288</v>
      </c>
      <c r="J158" s="2">
        <v>19.434816360473633</v>
      </c>
      <c r="K158" s="2">
        <v>1186.480712890625</v>
      </c>
      <c r="L158" s="4">
        <v>95.171760559082031</v>
      </c>
      <c r="M158" s="2">
        <v>7.845374584197998</v>
      </c>
      <c r="N158" s="5">
        <f t="shared" si="45"/>
        <v>8.2433849474998822E-2</v>
      </c>
      <c r="O158" s="4">
        <v>0.52006036043167114</v>
      </c>
      <c r="P158" s="2">
        <v>6.2722750008106232E-2</v>
      </c>
      <c r="Q158" s="6">
        <f t="shared" si="46"/>
        <v>0.120606673340848</v>
      </c>
      <c r="R158" s="4">
        <v>0.16848745942115784</v>
      </c>
      <c r="S158" s="2">
        <v>3.1773779541254044E-2</v>
      </c>
      <c r="T158" s="5">
        <f t="shared" si="47"/>
        <v>0.18858245978907584</v>
      </c>
      <c r="U158" s="4">
        <v>7.3894105851650238E-2</v>
      </c>
      <c r="V158" s="2">
        <v>1.7780054360628128E-2</v>
      </c>
      <c r="W158" s="5">
        <f t="shared" si="48"/>
        <v>0.24061532588706538</v>
      </c>
      <c r="X158" s="19">
        <v>0.29526838660240173</v>
      </c>
      <c r="Y158" s="2">
        <v>1.4064443297684193E-2</v>
      </c>
      <c r="Z158" s="20">
        <f t="shared" si="49"/>
        <v>4.7632743415308085E-2</v>
      </c>
      <c r="AA158" s="4">
        <v>3.9105679988861084</v>
      </c>
      <c r="AB158" s="2">
        <v>0.34487554430961609</v>
      </c>
      <c r="AC158" s="6">
        <f t="shared" si="50"/>
        <v>8.8190652715373033E-2</v>
      </c>
      <c r="AD158" s="4">
        <v>5.8316845893859863</v>
      </c>
      <c r="AE158" s="2">
        <v>0.70626580715179443</v>
      </c>
      <c r="AF158" s="20">
        <f t="shared" si="51"/>
        <v>0.12110836865855885</v>
      </c>
      <c r="AG158" s="4">
        <v>0.14387087523937225</v>
      </c>
      <c r="AH158" s="2">
        <v>1.4070039615035057E-2</v>
      </c>
      <c r="AI158" s="6">
        <f t="shared" si="52"/>
        <v>9.7796302355326159E-2</v>
      </c>
      <c r="AJ158" s="4">
        <v>0.14649659395217896</v>
      </c>
      <c r="AK158" s="2">
        <v>1.5405813232064247E-2</v>
      </c>
      <c r="AL158" s="6">
        <f t="shared" si="53"/>
        <v>0.1051615796411839</v>
      </c>
      <c r="AM158" s="4">
        <v>0.17558042705059052</v>
      </c>
      <c r="AN158" s="2">
        <v>2.7140235528349876E-2</v>
      </c>
      <c r="AO158" s="6">
        <f t="shared" si="54"/>
        <v>0.15457437929872375</v>
      </c>
      <c r="AP158" s="4">
        <v>0.13391564786434174</v>
      </c>
      <c r="AQ158" s="2">
        <v>1.2169227004051208E-2</v>
      </c>
      <c r="AR158" s="6">
        <f t="shared" si="55"/>
        <v>9.0872330441762794E-2</v>
      </c>
      <c r="AS158" s="4">
        <v>0.2461971640586853</v>
      </c>
      <c r="AT158" s="2">
        <v>2.0806705579161644E-2</v>
      </c>
      <c r="AU158" s="6">
        <f t="shared" si="56"/>
        <v>8.4512369014137015E-2</v>
      </c>
      <c r="AV158" s="19">
        <v>41.694446563720703</v>
      </c>
      <c r="AW158" s="2">
        <v>4.0046238899230957</v>
      </c>
      <c r="AX158" s="6">
        <f t="shared" si="57"/>
        <v>9.6046937181500119E-2</v>
      </c>
      <c r="AY158" s="4">
        <v>52.646217346191406</v>
      </c>
      <c r="AZ158" s="2">
        <v>5.0274295806884766</v>
      </c>
      <c r="BA158" s="6">
        <f t="shared" si="58"/>
        <v>9.549460215971578E-2</v>
      </c>
      <c r="BB158" s="4">
        <v>62.027908325195313</v>
      </c>
      <c r="BC158" s="2">
        <v>5.3791136741638184</v>
      </c>
      <c r="BD158" s="6">
        <f t="shared" si="59"/>
        <v>8.6720861937865143E-2</v>
      </c>
      <c r="BE158" s="4">
        <v>71.711479187011719</v>
      </c>
      <c r="BF158" s="2">
        <v>6.0892386436462402</v>
      </c>
      <c r="BG158" s="6">
        <f t="shared" si="60"/>
        <v>8.4913025260105288E-2</v>
      </c>
      <c r="BH158" s="19">
        <v>82.326263427734375</v>
      </c>
      <c r="BI158" s="2">
        <v>7.2240166664123535</v>
      </c>
      <c r="BJ158" s="6">
        <f t="shared" si="61"/>
        <v>8.7748628027477071E-2</v>
      </c>
      <c r="BK158" s="4">
        <v>94.137046813964844</v>
      </c>
      <c r="BL158" s="2">
        <v>8.1750679016113281</v>
      </c>
      <c r="BM158" s="6">
        <f t="shared" si="62"/>
        <v>8.6842196332831953E-2</v>
      </c>
      <c r="BN158" s="4">
        <v>108.82781982421875</v>
      </c>
      <c r="BO158" s="2">
        <v>9.7932186126708984</v>
      </c>
      <c r="BP158" s="6">
        <f t="shared" si="63"/>
        <v>8.9988190781448485E-2</v>
      </c>
      <c r="BQ158" s="4">
        <v>128.32022094726562</v>
      </c>
      <c r="BR158" s="2">
        <v>11.552515983581543</v>
      </c>
      <c r="BS158" s="6">
        <f t="shared" si="64"/>
        <v>9.002880370919214E-2</v>
      </c>
      <c r="BT158" s="4">
        <v>162.30691528320312</v>
      </c>
      <c r="BU158" s="2">
        <v>14.654938697814941</v>
      </c>
      <c r="BV158" s="6">
        <f t="shared" si="65"/>
        <v>9.0291523760673412E-2</v>
      </c>
    </row>
    <row r="159" spans="1:74">
      <c r="A159" s="7">
        <v>1</v>
      </c>
      <c r="B159" s="8" t="s">
        <v>134</v>
      </c>
      <c r="C159" s="8">
        <v>3</v>
      </c>
      <c r="D159" s="8" t="s">
        <v>22</v>
      </c>
      <c r="E159" s="8" t="s">
        <v>168</v>
      </c>
      <c r="F159" s="8" t="s">
        <v>168</v>
      </c>
      <c r="G159" t="s">
        <v>1668</v>
      </c>
      <c r="H159">
        <f t="shared" si="44"/>
        <v>1</v>
      </c>
      <c r="I159" s="8">
        <v>3989</v>
      </c>
      <c r="J159" s="2">
        <v>19.451145172119141</v>
      </c>
      <c r="K159" s="2">
        <v>1157.437255859375</v>
      </c>
      <c r="L159" s="19">
        <v>98.2708740234375</v>
      </c>
      <c r="M159" s="2">
        <v>6.9861884117126465</v>
      </c>
      <c r="N159" s="5">
        <f t="shared" si="45"/>
        <v>7.1091139476855039E-2</v>
      </c>
      <c r="O159" s="19">
        <v>0.50018578767776489</v>
      </c>
      <c r="P159" s="2">
        <v>5.0077181309461594E-2</v>
      </c>
      <c r="Q159" s="6">
        <f t="shared" si="46"/>
        <v>0.10011716154902597</v>
      </c>
      <c r="R159" s="4">
        <v>0.16041809320449829</v>
      </c>
      <c r="S159" s="2">
        <v>2.3686880245804787E-2</v>
      </c>
      <c r="T159" s="5">
        <f t="shared" si="47"/>
        <v>0.147657161188228</v>
      </c>
      <c r="U159" s="4">
        <v>6.9490186870098114E-2</v>
      </c>
      <c r="V159" s="2">
        <v>1.3002589344978333E-2</v>
      </c>
      <c r="W159" s="5">
        <f t="shared" si="48"/>
        <v>0.18711403624924478</v>
      </c>
      <c r="X159" s="4">
        <v>0.29876643419265747</v>
      </c>
      <c r="Y159" s="2">
        <v>1.1937017552554607E-2</v>
      </c>
      <c r="Z159" s="5">
        <f t="shared" si="49"/>
        <v>3.9954346226380652E-2</v>
      </c>
      <c r="AA159" s="4">
        <v>4.014671802520752</v>
      </c>
      <c r="AB159" s="2">
        <v>0.26140952110290527</v>
      </c>
      <c r="AC159" s="6">
        <f t="shared" si="50"/>
        <v>6.5113546999973987E-2</v>
      </c>
      <c r="AD159" s="4">
        <v>5.8544721603393555</v>
      </c>
      <c r="AE159" s="2">
        <v>0.52116435766220093</v>
      </c>
      <c r="AF159" s="6">
        <f t="shared" si="51"/>
        <v>8.9019871200820874E-2</v>
      </c>
      <c r="AG159" s="19">
        <v>0.14633040130138397</v>
      </c>
      <c r="AH159" s="2">
        <v>1.2267420999705791E-2</v>
      </c>
      <c r="AI159" s="20">
        <f t="shared" si="52"/>
        <v>8.3833713914579194E-2</v>
      </c>
      <c r="AJ159" s="4">
        <v>0.1478729248046875</v>
      </c>
      <c r="AK159" s="2">
        <v>1.3220942579209805E-2</v>
      </c>
      <c r="AL159" s="6">
        <f t="shared" si="53"/>
        <v>8.9407459794767691E-2</v>
      </c>
      <c r="AM159" s="4">
        <v>0.17431825399398804</v>
      </c>
      <c r="AN159" s="2">
        <v>2.1117188036441803E-2</v>
      </c>
      <c r="AO159" s="6">
        <f t="shared" si="54"/>
        <v>0.12114157612644573</v>
      </c>
      <c r="AP159" s="4">
        <v>0.13606365025043488</v>
      </c>
      <c r="AQ159" s="2">
        <v>1.0539252310991287E-2</v>
      </c>
      <c r="AR159" s="6">
        <f t="shared" si="55"/>
        <v>7.7458250543720089E-2</v>
      </c>
      <c r="AS159" s="4">
        <v>0.24997495114803314</v>
      </c>
      <c r="AT159" s="2">
        <v>1.7433123663067818E-2</v>
      </c>
      <c r="AU159" s="6">
        <f t="shared" si="56"/>
        <v>6.9739482228137584E-2</v>
      </c>
      <c r="AV159" s="4">
        <v>42.239021301269531</v>
      </c>
      <c r="AW159" s="2">
        <v>3.4167277812957764</v>
      </c>
      <c r="AX159" s="6">
        <f t="shared" si="57"/>
        <v>8.0890316016699076E-2</v>
      </c>
      <c r="AY159" s="4">
        <v>53.370113372802734</v>
      </c>
      <c r="AZ159" s="2">
        <v>3.8699097633361816</v>
      </c>
      <c r="BA159" s="6">
        <f t="shared" si="58"/>
        <v>7.2510802746547601E-2</v>
      </c>
      <c r="BB159" s="4">
        <v>63.371929168701172</v>
      </c>
      <c r="BC159" s="2">
        <v>4.6541352272033691</v>
      </c>
      <c r="BD159" s="6">
        <f t="shared" si="59"/>
        <v>7.3441589805695942E-2</v>
      </c>
      <c r="BE159" s="4">
        <v>73.3553466796875</v>
      </c>
      <c r="BF159" s="2">
        <v>5.3510880470275879</v>
      </c>
      <c r="BG159" s="6">
        <f t="shared" si="60"/>
        <v>7.2947484937854343E-2</v>
      </c>
      <c r="BH159" s="4">
        <v>84.671096801757813</v>
      </c>
      <c r="BI159" s="2">
        <v>6.1611504554748535</v>
      </c>
      <c r="BJ159" s="6">
        <f t="shared" si="61"/>
        <v>7.2765686145534206E-2</v>
      </c>
      <c r="BK159" s="4">
        <v>97.563690185546875</v>
      </c>
      <c r="BL159" s="2">
        <v>7.2920880317687988</v>
      </c>
      <c r="BM159" s="6">
        <f t="shared" si="62"/>
        <v>7.4741822679120551E-2</v>
      </c>
      <c r="BN159" s="4">
        <v>113.12626647949219</v>
      </c>
      <c r="BO159" s="2">
        <v>8.683711051940918</v>
      </c>
      <c r="BP159" s="6">
        <f t="shared" si="63"/>
        <v>7.6761227274437835E-2</v>
      </c>
      <c r="BQ159" s="4">
        <v>134.38397216796875</v>
      </c>
      <c r="BR159" s="2">
        <v>10.384452819824219</v>
      </c>
      <c r="BS159" s="6">
        <f t="shared" si="64"/>
        <v>7.7274489303266899E-2</v>
      </c>
      <c r="BT159" s="4">
        <v>169.17086791992187</v>
      </c>
      <c r="BU159" s="2">
        <v>13.171056747436523</v>
      </c>
      <c r="BV159" s="6">
        <f t="shared" si="65"/>
        <v>7.7856529965142279E-2</v>
      </c>
    </row>
    <row r="160" spans="1:74">
      <c r="A160" s="7">
        <v>1</v>
      </c>
      <c r="B160" s="8" t="s">
        <v>134</v>
      </c>
      <c r="C160" s="8">
        <v>3</v>
      </c>
      <c r="D160" s="8" t="s">
        <v>6</v>
      </c>
      <c r="E160" s="8" t="s">
        <v>139</v>
      </c>
      <c r="F160" s="8" t="s">
        <v>139</v>
      </c>
      <c r="G160" t="s">
        <v>1381</v>
      </c>
      <c r="H160">
        <f t="shared" si="44"/>
        <v>1</v>
      </c>
      <c r="I160" s="8">
        <v>54142</v>
      </c>
      <c r="J160" s="2">
        <v>19.405736923217773</v>
      </c>
      <c r="K160" s="2">
        <v>1222.008056640625</v>
      </c>
      <c r="L160" s="4">
        <v>130.22988891601562</v>
      </c>
      <c r="M160" s="2">
        <v>4.9635400772094727</v>
      </c>
      <c r="N160" s="6">
        <f t="shared" si="45"/>
        <v>3.81136781926492E-2</v>
      </c>
      <c r="O160" s="4">
        <v>0.31937527656555176</v>
      </c>
      <c r="P160" s="2">
        <v>2.2751733660697937E-2</v>
      </c>
      <c r="Q160" s="6">
        <f t="shared" si="46"/>
        <v>7.1238243314767496E-2</v>
      </c>
      <c r="R160" s="4">
        <v>8.6854562163352966E-2</v>
      </c>
      <c r="S160" s="2">
        <v>8.6000822484493256E-3</v>
      </c>
      <c r="T160" s="5">
        <f t="shared" si="47"/>
        <v>9.9017046822187621E-2</v>
      </c>
      <c r="U160" s="4">
        <v>3.3923618495464325E-2</v>
      </c>
      <c r="V160" s="2">
        <v>4.2518749833106995E-3</v>
      </c>
      <c r="W160" s="5">
        <f t="shared" si="48"/>
        <v>0.12533671736342589</v>
      </c>
      <c r="X160" s="4">
        <v>0.31507223844528198</v>
      </c>
      <c r="Y160" s="2">
        <v>1.0135362856090069E-2</v>
      </c>
      <c r="Z160" s="6">
        <f t="shared" si="49"/>
        <v>3.2168377976120099E-2</v>
      </c>
      <c r="AA160" s="4">
        <v>4.2295069694519043</v>
      </c>
      <c r="AB160" s="2">
        <v>0.2155398428440094</v>
      </c>
      <c r="AC160" s="20">
        <f t="shared" si="50"/>
        <v>5.0960985382166396E-2</v>
      </c>
      <c r="AD160" s="4">
        <v>6.4481306076049805</v>
      </c>
      <c r="AE160" s="2">
        <v>0.43041104078292847</v>
      </c>
      <c r="AF160" s="20">
        <f t="shared" si="51"/>
        <v>6.6749739882020695E-2</v>
      </c>
      <c r="AG160" s="4">
        <v>0.16326314210891724</v>
      </c>
      <c r="AH160" s="2">
        <v>1.1060913093388081E-2</v>
      </c>
      <c r="AI160" s="6">
        <f t="shared" si="52"/>
        <v>6.7748990681614149E-2</v>
      </c>
      <c r="AJ160" s="19">
        <v>0.16750313341617584</v>
      </c>
      <c r="AK160" s="2">
        <v>1.1436178348958492E-2</v>
      </c>
      <c r="AL160" s="20">
        <f t="shared" si="53"/>
        <v>6.8274414428680152E-2</v>
      </c>
      <c r="AM160" s="4">
        <v>0.20506234467029572</v>
      </c>
      <c r="AN160" s="2">
        <v>1.6845187172293663E-2</v>
      </c>
      <c r="AO160" s="6">
        <f t="shared" si="54"/>
        <v>8.2146662271797247E-2</v>
      </c>
      <c r="AP160" s="4">
        <v>0.15058094263076782</v>
      </c>
      <c r="AQ160" s="2">
        <v>9.3862675130367279E-3</v>
      </c>
      <c r="AR160" s="6">
        <f t="shared" si="55"/>
        <v>6.233370139043648E-2</v>
      </c>
      <c r="AS160" s="4">
        <v>0.27279841899871826</v>
      </c>
      <c r="AT160" s="2">
        <v>1.5733711421489716E-2</v>
      </c>
      <c r="AU160" s="6">
        <f t="shared" si="56"/>
        <v>5.7675229494506861E-2</v>
      </c>
      <c r="AV160" s="4">
        <v>54.224815368652344</v>
      </c>
      <c r="AW160" s="2">
        <v>2.1671421527862549</v>
      </c>
      <c r="AX160" s="6">
        <f t="shared" si="57"/>
        <v>3.9965874259833653E-2</v>
      </c>
      <c r="AY160" s="4">
        <v>68.951744079589844</v>
      </c>
      <c r="AZ160" s="2">
        <v>2.4562640190124512</v>
      </c>
      <c r="BA160" s="6">
        <f t="shared" si="58"/>
        <v>3.5622942563675063E-2</v>
      </c>
      <c r="BB160" s="4">
        <v>81.910018920898438</v>
      </c>
      <c r="BC160" s="2">
        <v>2.8372611999511719</v>
      </c>
      <c r="BD160" s="6">
        <f t="shared" si="59"/>
        <v>3.4638756495602226E-2</v>
      </c>
      <c r="BE160" s="4">
        <v>95.017501831054688</v>
      </c>
      <c r="BF160" s="2">
        <v>3.3568153381347656</v>
      </c>
      <c r="BG160" s="6">
        <f t="shared" si="60"/>
        <v>3.5328389753956399E-2</v>
      </c>
      <c r="BH160" s="4">
        <v>109.26618194580078</v>
      </c>
      <c r="BI160" s="2">
        <v>3.9653420448303223</v>
      </c>
      <c r="BJ160" s="6">
        <f t="shared" si="61"/>
        <v>3.6290661705350405E-2</v>
      </c>
      <c r="BK160" s="4">
        <v>125.89540100097656</v>
      </c>
      <c r="BL160" s="2">
        <v>4.6500940322875977</v>
      </c>
      <c r="BM160" s="6">
        <f t="shared" si="62"/>
        <v>3.6936170783963169E-2</v>
      </c>
      <c r="BN160" s="19">
        <v>146.83232116699219</v>
      </c>
      <c r="BO160" s="2">
        <v>5.671877384185791</v>
      </c>
      <c r="BP160" s="6">
        <f t="shared" si="63"/>
        <v>3.8628262082264386E-2</v>
      </c>
      <c r="BQ160" s="4">
        <v>176.43333435058594</v>
      </c>
      <c r="BR160" s="2">
        <v>7.2349643707275391</v>
      </c>
      <c r="BS160" s="6">
        <f t="shared" si="64"/>
        <v>4.1006788186359021E-2</v>
      </c>
      <c r="BT160" s="19">
        <v>229.10865783691406</v>
      </c>
      <c r="BU160" s="2">
        <v>10.589191436767578</v>
      </c>
      <c r="BV160" s="6">
        <f t="shared" si="65"/>
        <v>4.6219080224830525E-2</v>
      </c>
    </row>
    <row r="161" spans="1:74">
      <c r="A161" s="7">
        <v>1</v>
      </c>
      <c r="B161" s="8" t="s">
        <v>134</v>
      </c>
      <c r="C161" s="8">
        <v>3</v>
      </c>
      <c r="D161" s="8" t="s">
        <v>22</v>
      </c>
      <c r="E161" s="8" t="s">
        <v>169</v>
      </c>
      <c r="F161" s="8" t="s">
        <v>169</v>
      </c>
      <c r="G161" t="s">
        <v>1381</v>
      </c>
      <c r="H161">
        <f t="shared" si="44"/>
        <v>1</v>
      </c>
      <c r="I161" s="8">
        <v>42416</v>
      </c>
      <c r="J161" s="2">
        <v>19.405736923217773</v>
      </c>
      <c r="K161" s="2">
        <v>1222.008056640625</v>
      </c>
      <c r="L161" s="4">
        <v>134.44053649902344</v>
      </c>
      <c r="M161" s="2">
        <v>5.1567788124084473</v>
      </c>
      <c r="N161" s="5">
        <f t="shared" si="45"/>
        <v>3.8357320988866371E-2</v>
      </c>
      <c r="O161" s="4">
        <v>0.3027493953704834</v>
      </c>
      <c r="P161" s="2">
        <v>2.2388715296983719E-2</v>
      </c>
      <c r="Q161" s="6">
        <f t="shared" si="46"/>
        <v>7.3951312997953253E-2</v>
      </c>
      <c r="R161" s="4">
        <v>8.1481322646141052E-2</v>
      </c>
      <c r="S161" s="2">
        <v>8.5898274555802345E-3</v>
      </c>
      <c r="T161" s="5">
        <f t="shared" si="47"/>
        <v>0.10542081518342962</v>
      </c>
      <c r="U161" s="4">
        <v>3.1628794968128204E-2</v>
      </c>
      <c r="V161" s="2">
        <v>4.2699994519352913E-3</v>
      </c>
      <c r="W161" s="6">
        <f t="shared" si="48"/>
        <v>0.13500354522637037</v>
      </c>
      <c r="X161" s="4">
        <v>0.31794077157974243</v>
      </c>
      <c r="Y161" s="2">
        <v>1.0378524661064148E-2</v>
      </c>
      <c r="Z161" s="5">
        <f t="shared" si="49"/>
        <v>3.2642949847220583E-2</v>
      </c>
      <c r="AA161" s="4">
        <v>4.2897987365722656</v>
      </c>
      <c r="AB161" s="2">
        <v>0.22264154255390167</v>
      </c>
      <c r="AC161" s="20">
        <f t="shared" si="50"/>
        <v>5.1900230343161012E-2</v>
      </c>
      <c r="AD161" s="4">
        <v>6.5629692077636719</v>
      </c>
      <c r="AE161" s="2">
        <v>0.43860530853271484</v>
      </c>
      <c r="AF161" s="5">
        <f t="shared" si="51"/>
        <v>6.683031637781664E-2</v>
      </c>
      <c r="AG161" s="4">
        <v>0.16630199551582336</v>
      </c>
      <c r="AH161" s="2">
        <v>1.1441751383244991E-2</v>
      </c>
      <c r="AI161" s="6">
        <f t="shared" si="52"/>
        <v>6.8801046841054453E-2</v>
      </c>
      <c r="AJ161" s="4">
        <v>0.17050488293170929</v>
      </c>
      <c r="AK161" s="2">
        <v>1.1827808804810047E-2</v>
      </c>
      <c r="AL161" s="6">
        <f t="shared" si="53"/>
        <v>6.9369325977293728E-2</v>
      </c>
      <c r="AM161" s="4">
        <v>0.20886783301830292</v>
      </c>
      <c r="AN161" s="2">
        <v>1.7438625916838646E-2</v>
      </c>
      <c r="AO161" s="6">
        <f t="shared" si="54"/>
        <v>8.3491199505624752E-2</v>
      </c>
      <c r="AP161" s="4">
        <v>0.15315471589565277</v>
      </c>
      <c r="AQ161" s="2">
        <v>9.6742371097207069E-3</v>
      </c>
      <c r="AR161" s="6">
        <f t="shared" si="55"/>
        <v>6.3166433061793203E-2</v>
      </c>
      <c r="AS161" s="4">
        <v>0.27705046534538269</v>
      </c>
      <c r="AT161" s="2">
        <v>1.6142932698130608E-2</v>
      </c>
      <c r="AU161" s="6">
        <f t="shared" si="56"/>
        <v>5.8267119955947931E-2</v>
      </c>
      <c r="AV161" s="4">
        <v>55.501079559326172</v>
      </c>
      <c r="AW161" s="2">
        <v>2.3457436561584473</v>
      </c>
      <c r="AX161" s="6">
        <f t="shared" si="57"/>
        <v>4.2264829347166785E-2</v>
      </c>
      <c r="AY161" s="4">
        <v>70.638389587402344</v>
      </c>
      <c r="AZ161" s="2">
        <v>2.6004219055175781</v>
      </c>
      <c r="BA161" s="6">
        <f t="shared" si="58"/>
        <v>3.6813153877184902E-2</v>
      </c>
      <c r="BB161" s="4">
        <v>84.027984619140625</v>
      </c>
      <c r="BC161" s="2">
        <v>2.9876995086669922</v>
      </c>
      <c r="BD161" s="6">
        <f t="shared" si="59"/>
        <v>3.5556005802219702E-2</v>
      </c>
      <c r="BE161" s="4">
        <v>97.613998413085938</v>
      </c>
      <c r="BF161" s="2">
        <v>3.5070774555206299</v>
      </c>
      <c r="BG161" s="6">
        <f t="shared" si="60"/>
        <v>3.5928017625907208E-2</v>
      </c>
      <c r="BH161" s="4">
        <v>112.36772155761719</v>
      </c>
      <c r="BI161" s="2">
        <v>4.06390380859375</v>
      </c>
      <c r="BJ161" s="6">
        <f t="shared" si="61"/>
        <v>3.6166113829316726E-2</v>
      </c>
      <c r="BK161" s="4">
        <v>129.62919616699219</v>
      </c>
      <c r="BL161" s="2">
        <v>4.8296260833740234</v>
      </c>
      <c r="BM161" s="6">
        <f t="shared" si="62"/>
        <v>3.7257240083108711E-2</v>
      </c>
      <c r="BN161" s="4">
        <v>151.47819519042969</v>
      </c>
      <c r="BO161" s="2">
        <v>5.8691501617431641</v>
      </c>
      <c r="BP161" s="6">
        <f t="shared" si="63"/>
        <v>3.8745841633278016E-2</v>
      </c>
      <c r="BQ161" s="4">
        <v>182.50727844238281</v>
      </c>
      <c r="BR161" s="2">
        <v>7.4777522087097168</v>
      </c>
      <c r="BS161" s="6">
        <f t="shared" si="64"/>
        <v>4.0972350651047755E-2</v>
      </c>
      <c r="BT161" s="4">
        <v>237.8094482421875</v>
      </c>
      <c r="BU161" s="2">
        <v>10.928380012512207</v>
      </c>
      <c r="BV161" s="6">
        <f t="shared" si="65"/>
        <v>4.5954355864711638E-2</v>
      </c>
    </row>
    <row r="162" spans="1:74">
      <c r="A162" s="7">
        <v>1</v>
      </c>
      <c r="B162" s="8" t="s">
        <v>134</v>
      </c>
      <c r="C162" s="8">
        <v>3</v>
      </c>
      <c r="D162" s="8" t="s">
        <v>22</v>
      </c>
      <c r="E162" s="8" t="s">
        <v>170</v>
      </c>
      <c r="F162" s="8" t="s">
        <v>170</v>
      </c>
      <c r="G162" t="s">
        <v>1669</v>
      </c>
      <c r="H162">
        <f t="shared" si="44"/>
        <v>1</v>
      </c>
      <c r="I162" s="8">
        <v>2761</v>
      </c>
      <c r="J162" s="2">
        <v>19.477872848510742</v>
      </c>
      <c r="K162" s="2">
        <v>1029.3250732421875</v>
      </c>
      <c r="L162" s="4">
        <v>102.71073913574219</v>
      </c>
      <c r="M162" s="2">
        <v>10.413515090942383</v>
      </c>
      <c r="N162" s="20">
        <f t="shared" si="45"/>
        <v>0.10138681873547725</v>
      </c>
      <c r="O162" s="4">
        <v>0.47894462943077087</v>
      </c>
      <c r="P162" s="2">
        <v>7.2870783507823944E-2</v>
      </c>
      <c r="Q162" s="6">
        <f t="shared" si="46"/>
        <v>0.15214865984494155</v>
      </c>
      <c r="R162" s="19">
        <v>0.14560849964618683</v>
      </c>
      <c r="S162" s="2">
        <v>3.1708765774965286E-2</v>
      </c>
      <c r="T162" s="5">
        <f t="shared" si="47"/>
        <v>0.21776727218544395</v>
      </c>
      <c r="U162" s="4">
        <v>6.0609918087720871E-2</v>
      </c>
      <c r="V162" s="2">
        <v>1.6049427911639214E-2</v>
      </c>
      <c r="W162" s="5">
        <f t="shared" si="48"/>
        <v>0.2647987065155053</v>
      </c>
      <c r="X162" s="4">
        <v>0.29883083701133728</v>
      </c>
      <c r="Y162" s="2">
        <v>1.3082453981041908E-2</v>
      </c>
      <c r="Z162" s="6">
        <f t="shared" si="49"/>
        <v>4.3778795093176996E-2</v>
      </c>
      <c r="AA162" s="4">
        <v>3.9693288803100586</v>
      </c>
      <c r="AB162" s="2">
        <v>0.28161591291427612</v>
      </c>
      <c r="AC162" s="6">
        <f t="shared" si="50"/>
        <v>7.0947991815754535E-2</v>
      </c>
      <c r="AD162" s="4">
        <v>5.8527636528015137</v>
      </c>
      <c r="AE162" s="2">
        <v>0.55220121145248413</v>
      </c>
      <c r="AF162" s="6">
        <f t="shared" si="51"/>
        <v>9.4348797287955533E-2</v>
      </c>
      <c r="AG162" s="4">
        <v>0.14516694843769073</v>
      </c>
      <c r="AH162" s="2">
        <v>1.2957100756466389E-2</v>
      </c>
      <c r="AI162" s="6">
        <f t="shared" si="52"/>
        <v>8.9256548380418008E-2</v>
      </c>
      <c r="AJ162" s="4">
        <v>0.14781232178211212</v>
      </c>
      <c r="AK162" s="2">
        <v>1.3974386267364025E-2</v>
      </c>
      <c r="AL162" s="6">
        <f t="shared" si="53"/>
        <v>9.4541416431868613E-2</v>
      </c>
      <c r="AM162" s="4">
        <v>0.17348578572273254</v>
      </c>
      <c r="AN162" s="2">
        <v>2.0815439522266388E-2</v>
      </c>
      <c r="AO162" s="20">
        <f t="shared" si="54"/>
        <v>0.11998354467802867</v>
      </c>
      <c r="AP162" s="4">
        <v>0.13505029678344727</v>
      </c>
      <c r="AQ162" s="2">
        <v>1.1193818412721157E-2</v>
      </c>
      <c r="AR162" s="6">
        <f t="shared" si="55"/>
        <v>8.2886292583794985E-2</v>
      </c>
      <c r="AS162" s="4">
        <v>0.24617968499660492</v>
      </c>
      <c r="AT162" s="2">
        <v>1.8246246501803398E-2</v>
      </c>
      <c r="AU162" s="6">
        <f t="shared" si="56"/>
        <v>7.4117596267356645E-2</v>
      </c>
      <c r="AV162" s="4">
        <v>45.486103057861328</v>
      </c>
      <c r="AW162" s="2">
        <v>4.6917991638183594</v>
      </c>
      <c r="AX162" s="6">
        <f t="shared" si="57"/>
        <v>0.10314796934461677</v>
      </c>
      <c r="AY162" s="4">
        <v>56.515758514404297</v>
      </c>
      <c r="AZ162" s="2">
        <v>5.7051358222961426</v>
      </c>
      <c r="BA162" s="6">
        <f t="shared" si="58"/>
        <v>0.10094769976133404</v>
      </c>
      <c r="BB162" s="4">
        <v>66.365493774414063</v>
      </c>
      <c r="BC162" s="2">
        <v>6.6721081733703613</v>
      </c>
      <c r="BD162" s="6">
        <f t="shared" si="59"/>
        <v>0.10053580247665789</v>
      </c>
      <c r="BE162" s="4">
        <v>76.270393371582031</v>
      </c>
      <c r="BF162" s="2">
        <v>7.8612275123596191</v>
      </c>
      <c r="BG162" s="6">
        <f t="shared" si="60"/>
        <v>0.10307049911307621</v>
      </c>
      <c r="BH162" s="4">
        <v>87.329795837402344</v>
      </c>
      <c r="BI162" s="2">
        <v>9.0993566513061523</v>
      </c>
      <c r="BJ162" s="6">
        <f t="shared" si="61"/>
        <v>0.10419532719678022</v>
      </c>
      <c r="BK162" s="19">
        <v>99.993110656738281</v>
      </c>
      <c r="BL162" s="2">
        <v>10.584359169006348</v>
      </c>
      <c r="BM162" s="6">
        <f t="shared" si="62"/>
        <v>0.10585088412081613</v>
      </c>
      <c r="BN162" s="4">
        <v>115.76743316650391</v>
      </c>
      <c r="BO162" s="2">
        <v>12.443644523620605</v>
      </c>
      <c r="BP162" s="6">
        <f t="shared" si="63"/>
        <v>0.10748829945744226</v>
      </c>
      <c r="BQ162" s="4">
        <v>138.97676086425781</v>
      </c>
      <c r="BR162" s="2">
        <v>14.478535652160645</v>
      </c>
      <c r="BS162" s="6">
        <f t="shared" si="64"/>
        <v>0.10417954456646319</v>
      </c>
      <c r="BT162" s="4">
        <v>180.10758972167969</v>
      </c>
      <c r="BU162" s="2">
        <v>18.739967346191406</v>
      </c>
      <c r="BV162" s="6">
        <f t="shared" si="65"/>
        <v>0.10404873761927681</v>
      </c>
    </row>
    <row r="163" spans="1:74">
      <c r="A163" s="7">
        <v>1</v>
      </c>
      <c r="B163" s="8" t="s">
        <v>134</v>
      </c>
      <c r="C163" s="8">
        <v>3</v>
      </c>
      <c r="D163" s="8" t="s">
        <v>22</v>
      </c>
      <c r="E163" s="8" t="s">
        <v>171</v>
      </c>
      <c r="F163" s="8" t="s">
        <v>171</v>
      </c>
      <c r="G163" t="s">
        <v>1670</v>
      </c>
      <c r="H163">
        <f t="shared" si="44"/>
        <v>1</v>
      </c>
      <c r="I163" s="8">
        <v>8965</v>
      </c>
      <c r="J163" s="2">
        <v>19.419410705566406</v>
      </c>
      <c r="K163" s="2">
        <v>1210.82568359375</v>
      </c>
      <c r="L163" s="4">
        <v>118.74645233154297</v>
      </c>
      <c r="M163" s="2">
        <v>6.9709100723266602</v>
      </c>
      <c r="N163" s="5">
        <f t="shared" si="45"/>
        <v>5.8704154401713921E-2</v>
      </c>
      <c r="O163" s="4">
        <v>0.34909561276435852</v>
      </c>
      <c r="P163" s="2">
        <v>3.9497446268796921E-2</v>
      </c>
      <c r="Q163" s="6">
        <f t="shared" si="46"/>
        <v>0.11314220180549195</v>
      </c>
      <c r="R163" s="4">
        <v>9.4256691634654999E-2</v>
      </c>
      <c r="S163" s="2">
        <v>1.4007208868861198E-2</v>
      </c>
      <c r="T163" s="5">
        <f t="shared" si="47"/>
        <v>0.14860704981195438</v>
      </c>
      <c r="U163" s="4">
        <v>3.6596402525901794E-2</v>
      </c>
      <c r="V163" s="2">
        <v>6.6021471284329891E-3</v>
      </c>
      <c r="W163" s="20">
        <f t="shared" si="48"/>
        <v>0.18040426579525665</v>
      </c>
      <c r="X163" s="4">
        <v>0.28890633583068848</v>
      </c>
      <c r="Y163" s="2">
        <v>1.2021576054394245E-2</v>
      </c>
      <c r="Z163" s="20">
        <f t="shared" si="49"/>
        <v>4.1610634878701327E-2</v>
      </c>
      <c r="AA163" s="4">
        <v>3.7782065868377686</v>
      </c>
      <c r="AB163" s="2">
        <v>0.22666245698928833</v>
      </c>
      <c r="AC163" s="6">
        <f t="shared" si="50"/>
        <v>5.9992076076230964E-2</v>
      </c>
      <c r="AD163" s="4">
        <v>5.5892391204833984</v>
      </c>
      <c r="AE163" s="2">
        <v>0.45991906523704529</v>
      </c>
      <c r="AF163" s="6">
        <f t="shared" si="51"/>
        <v>8.228652511064298E-2</v>
      </c>
      <c r="AG163" s="4">
        <v>0.13755635917186737</v>
      </c>
      <c r="AH163" s="2">
        <v>1.1998317204415798E-2</v>
      </c>
      <c r="AI163" s="6">
        <f t="shared" si="52"/>
        <v>8.7224736658119251E-2</v>
      </c>
      <c r="AJ163" s="4">
        <v>0.13917019963264465</v>
      </c>
      <c r="AK163" s="2">
        <v>1.2370260432362556E-2</v>
      </c>
      <c r="AL163" s="6">
        <f t="shared" si="53"/>
        <v>8.8885842407464E-2</v>
      </c>
      <c r="AM163" s="4">
        <v>0.16370454430580139</v>
      </c>
      <c r="AN163" s="2">
        <v>1.7873853445053101E-2</v>
      </c>
      <c r="AO163" s="6">
        <f t="shared" si="54"/>
        <v>0.10918361198125692</v>
      </c>
      <c r="AP163" s="4">
        <v>0.12845264375209808</v>
      </c>
      <c r="AQ163" s="2">
        <v>1.0462057776749134E-2</v>
      </c>
      <c r="AR163" s="6">
        <f t="shared" si="55"/>
        <v>8.1446807719582279E-2</v>
      </c>
      <c r="AS163" s="19">
        <v>0.23859676718711853</v>
      </c>
      <c r="AT163" s="2">
        <v>1.8362248316407204E-2</v>
      </c>
      <c r="AU163" s="6">
        <f t="shared" si="56"/>
        <v>7.6959334080191816E-2</v>
      </c>
      <c r="AV163" s="4">
        <v>53.277671813964844</v>
      </c>
      <c r="AW163" s="2">
        <v>3.0468130111694336</v>
      </c>
      <c r="AX163" s="6">
        <f t="shared" si="57"/>
        <v>5.7187427817947931E-2</v>
      </c>
      <c r="AY163" s="4">
        <v>66.904373168945313</v>
      </c>
      <c r="AZ163" s="2">
        <v>3.6107699871063232</v>
      </c>
      <c r="BA163" s="6">
        <f t="shared" si="58"/>
        <v>5.3969117653766725E-2</v>
      </c>
      <c r="BB163" s="4">
        <v>78.839996337890625</v>
      </c>
      <c r="BC163" s="2">
        <v>4.2060070037841797</v>
      </c>
      <c r="BD163" s="6">
        <f t="shared" si="59"/>
        <v>5.3348645346940053E-2</v>
      </c>
      <c r="BE163" s="4">
        <v>90.669120788574219</v>
      </c>
      <c r="BF163" s="2">
        <v>4.9113492965698242</v>
      </c>
      <c r="BG163" s="6">
        <f t="shared" si="60"/>
        <v>5.4167827523356041E-2</v>
      </c>
      <c r="BH163" s="4">
        <v>103.34259033203125</v>
      </c>
      <c r="BI163" s="2">
        <v>5.8350777626037598</v>
      </c>
      <c r="BJ163" s="6">
        <f t="shared" si="61"/>
        <v>5.6463436264333366E-2</v>
      </c>
      <c r="BK163" s="4">
        <v>117.83016967773437</v>
      </c>
      <c r="BL163" s="2">
        <v>6.7860441207885742</v>
      </c>
      <c r="BM163" s="6">
        <f t="shared" si="62"/>
        <v>5.7591736813656563E-2</v>
      </c>
      <c r="BN163" s="4">
        <v>135.44186401367187</v>
      </c>
      <c r="BO163" s="2">
        <v>7.8773221969604492</v>
      </c>
      <c r="BP163" s="6">
        <f t="shared" si="63"/>
        <v>5.8160172663935653E-2</v>
      </c>
      <c r="BQ163" s="4">
        <v>159.57162475585937</v>
      </c>
      <c r="BR163" s="2">
        <v>10.140442848205566</v>
      </c>
      <c r="BS163" s="6">
        <f t="shared" si="64"/>
        <v>6.3547907491198347E-2</v>
      </c>
      <c r="BT163" s="4">
        <v>201.05337524414062</v>
      </c>
      <c r="BU163" s="2">
        <v>13.557540893554688</v>
      </c>
      <c r="BV163" s="6">
        <f t="shared" si="65"/>
        <v>6.7432545596867816E-2</v>
      </c>
    </row>
    <row r="164" spans="1:74">
      <c r="A164" s="7">
        <v>1</v>
      </c>
      <c r="B164" s="8" t="s">
        <v>134</v>
      </c>
      <c r="C164" s="8">
        <v>3</v>
      </c>
      <c r="D164" s="8" t="s">
        <v>6</v>
      </c>
      <c r="E164" s="8" t="s">
        <v>140</v>
      </c>
      <c r="F164" s="8" t="s">
        <v>140</v>
      </c>
      <c r="G164" t="s">
        <v>1382</v>
      </c>
      <c r="H164">
        <f t="shared" si="44"/>
        <v>1</v>
      </c>
      <c r="I164" s="8">
        <v>9441</v>
      </c>
      <c r="J164" s="2">
        <v>19.415916442871094</v>
      </c>
      <c r="K164" s="2">
        <v>1227.867919921875</v>
      </c>
      <c r="L164" s="19">
        <v>131.51632690429687</v>
      </c>
      <c r="M164" s="2">
        <v>6.8897233009338379</v>
      </c>
      <c r="N164" s="20">
        <f t="shared" si="45"/>
        <v>5.2386828792347746E-2</v>
      </c>
      <c r="O164" s="4">
        <v>0.36225447058677673</v>
      </c>
      <c r="P164" s="2">
        <v>3.4474443644285202E-2</v>
      </c>
      <c r="Q164" s="6">
        <f t="shared" si="46"/>
        <v>9.5166371828189697E-2</v>
      </c>
      <c r="R164" s="4">
        <v>0.11168345808982849</v>
      </c>
      <c r="S164" s="2">
        <v>1.5281003899872303E-2</v>
      </c>
      <c r="T164" s="5">
        <f t="shared" si="47"/>
        <v>0.13682423665267948</v>
      </c>
      <c r="U164" s="4">
        <v>4.7858405858278275E-2</v>
      </c>
      <c r="V164" s="2">
        <v>8.1365089863538742E-3</v>
      </c>
      <c r="W164" s="5">
        <f t="shared" si="48"/>
        <v>0.17001211888353082</v>
      </c>
      <c r="X164" s="4">
        <v>0.35224622488021851</v>
      </c>
      <c r="Y164" s="2">
        <v>1.324110385030508E-2</v>
      </c>
      <c r="Z164" s="20">
        <f t="shared" si="49"/>
        <v>3.7590477668874162E-2</v>
      </c>
      <c r="AA164" s="4">
        <v>5.086644172668457</v>
      </c>
      <c r="AB164" s="2">
        <v>0.32958856225013733</v>
      </c>
      <c r="AC164" s="6">
        <f t="shared" si="50"/>
        <v>6.4794892479619809E-2</v>
      </c>
      <c r="AD164" s="19">
        <v>8.0857515335083008</v>
      </c>
      <c r="AE164" s="2">
        <v>0.6375468373298645</v>
      </c>
      <c r="AF164" s="20">
        <f t="shared" si="51"/>
        <v>7.8848185562936948E-2</v>
      </c>
      <c r="AG164" s="4">
        <v>0.20574286580085754</v>
      </c>
      <c r="AH164" s="2">
        <v>1.5656450763344765E-2</v>
      </c>
      <c r="AI164" s="6">
        <f t="shared" si="52"/>
        <v>7.6097174511503801E-2</v>
      </c>
      <c r="AJ164" s="4">
        <v>0.21149535477161407</v>
      </c>
      <c r="AK164" s="2">
        <v>1.7260905355215073E-2</v>
      </c>
      <c r="AL164" s="6">
        <f t="shared" si="53"/>
        <v>8.1613638152263343E-2</v>
      </c>
      <c r="AM164" s="4">
        <v>0.26974588632583618</v>
      </c>
      <c r="AN164" s="2">
        <v>2.8700461611151695E-2</v>
      </c>
      <c r="AO164" s="6">
        <f t="shared" si="54"/>
        <v>0.10639814383112901</v>
      </c>
      <c r="AP164" s="4">
        <v>0.18585881590843201</v>
      </c>
      <c r="AQ164" s="2">
        <v>1.2754517607390881E-2</v>
      </c>
      <c r="AR164" s="6">
        <f t="shared" si="55"/>
        <v>6.8624765228649215E-2</v>
      </c>
      <c r="AS164" s="4">
        <v>0.32792934775352478</v>
      </c>
      <c r="AT164" s="2">
        <v>1.8844567239284515E-2</v>
      </c>
      <c r="AU164" s="6">
        <f t="shared" si="56"/>
        <v>5.746532711505984E-2</v>
      </c>
      <c r="AV164" s="4">
        <v>47.900402069091797</v>
      </c>
      <c r="AW164" s="2">
        <v>3.2727742195129395</v>
      </c>
      <c r="AX164" s="6">
        <f t="shared" si="57"/>
        <v>6.8324566770697925E-2</v>
      </c>
      <c r="AY164" s="19">
        <v>62.506252288818359</v>
      </c>
      <c r="AZ164" s="2">
        <v>3.9610424041748047</v>
      </c>
      <c r="BA164" s="6">
        <f t="shared" si="58"/>
        <v>6.3370339112194529E-2</v>
      </c>
      <c r="BB164" s="4">
        <v>75.970054626464844</v>
      </c>
      <c r="BC164" s="2">
        <v>4.5879507064819336</v>
      </c>
      <c r="BD164" s="6">
        <f t="shared" si="59"/>
        <v>6.0391567822878467E-2</v>
      </c>
      <c r="BE164" s="4">
        <v>89.89678955078125</v>
      </c>
      <c r="BF164" s="2">
        <v>5.0995125770568848</v>
      </c>
      <c r="BG164" s="6">
        <f t="shared" si="60"/>
        <v>5.6726303603714924E-2</v>
      </c>
      <c r="BH164" s="4">
        <v>105.39362335205078</v>
      </c>
      <c r="BI164" s="2">
        <v>5.8629298210144043</v>
      </c>
      <c r="BJ164" s="6">
        <f t="shared" si="61"/>
        <v>5.5628885643585965E-2</v>
      </c>
      <c r="BK164" s="4">
        <v>123.92057800292969</v>
      </c>
      <c r="BL164" s="2">
        <v>6.5699024200439453</v>
      </c>
      <c r="BM164" s="6">
        <f t="shared" si="62"/>
        <v>5.3017041446406281E-2</v>
      </c>
      <c r="BN164" s="4">
        <v>147.76962280273438</v>
      </c>
      <c r="BO164" s="2">
        <v>7.3958640098571777</v>
      </c>
      <c r="BP164" s="6">
        <f t="shared" si="63"/>
        <v>5.0049962025891577E-2</v>
      </c>
      <c r="BQ164" s="19">
        <v>181.66154479980469</v>
      </c>
      <c r="BR164" s="2">
        <v>9.3720159530639648</v>
      </c>
      <c r="BS164" s="6">
        <f t="shared" si="64"/>
        <v>5.1590533171960787E-2</v>
      </c>
      <c r="BT164" s="4">
        <v>242.96412658691406</v>
      </c>
      <c r="BU164" s="2">
        <v>13.805853843688965</v>
      </c>
      <c r="BV164" s="6">
        <f t="shared" si="65"/>
        <v>5.6822601910946229E-2</v>
      </c>
    </row>
    <row r="165" spans="1:74">
      <c r="A165" s="7">
        <v>1</v>
      </c>
      <c r="B165" s="8" t="s">
        <v>134</v>
      </c>
      <c r="C165" s="8">
        <v>3</v>
      </c>
      <c r="D165" s="8" t="s">
        <v>22</v>
      </c>
      <c r="E165" s="8" t="s">
        <v>172</v>
      </c>
      <c r="F165" s="8" t="s">
        <v>172</v>
      </c>
      <c r="G165" t="s">
        <v>1671</v>
      </c>
      <c r="H165">
        <f t="shared" si="44"/>
        <v>1</v>
      </c>
      <c r="I165" s="8">
        <v>9441</v>
      </c>
      <c r="J165" s="2">
        <v>19.415916442871094</v>
      </c>
      <c r="K165" s="2">
        <v>1227.867919921875</v>
      </c>
      <c r="L165" s="4">
        <v>131.51632690429687</v>
      </c>
      <c r="M165" s="2">
        <v>6.8897233009338379</v>
      </c>
      <c r="N165" s="6">
        <f t="shared" si="45"/>
        <v>5.2386828792347746E-2</v>
      </c>
      <c r="O165" s="4">
        <v>0.36225447058677673</v>
      </c>
      <c r="P165" s="2">
        <v>3.4474443644285202E-2</v>
      </c>
      <c r="Q165" s="6">
        <f t="shared" si="46"/>
        <v>9.5166371828189697E-2</v>
      </c>
      <c r="R165" s="4">
        <v>0.11168345808982849</v>
      </c>
      <c r="S165" s="2">
        <v>1.5281003899872303E-2</v>
      </c>
      <c r="T165" s="5">
        <f t="shared" si="47"/>
        <v>0.13682423665267948</v>
      </c>
      <c r="U165" s="4">
        <v>4.7858405858278275E-2</v>
      </c>
      <c r="V165" s="2">
        <v>8.1365089863538742E-3</v>
      </c>
      <c r="W165" s="5">
        <f t="shared" si="48"/>
        <v>0.17001211888353082</v>
      </c>
      <c r="X165" s="4">
        <v>0.35224622488021851</v>
      </c>
      <c r="Y165" s="2">
        <v>1.324110385030508E-2</v>
      </c>
      <c r="Z165" s="5">
        <f t="shared" si="49"/>
        <v>3.7590477668874162E-2</v>
      </c>
      <c r="AA165" s="4">
        <v>5.086644172668457</v>
      </c>
      <c r="AB165" s="2">
        <v>0.32958856225013733</v>
      </c>
      <c r="AC165" s="6">
        <f t="shared" si="50"/>
        <v>6.4794892479619809E-2</v>
      </c>
      <c r="AD165" s="4">
        <v>8.0857515335083008</v>
      </c>
      <c r="AE165" s="2">
        <v>0.6375468373298645</v>
      </c>
      <c r="AF165" s="6">
        <f t="shared" si="51"/>
        <v>7.8848185562936948E-2</v>
      </c>
      <c r="AG165" s="4">
        <v>0.20574286580085754</v>
      </c>
      <c r="AH165" s="2">
        <v>1.5656450763344765E-2</v>
      </c>
      <c r="AI165" s="6">
        <f t="shared" si="52"/>
        <v>7.6097174511503801E-2</v>
      </c>
      <c r="AJ165" s="4">
        <v>0.21149535477161407</v>
      </c>
      <c r="AK165" s="2">
        <v>1.7260905355215073E-2</v>
      </c>
      <c r="AL165" s="6">
        <f t="shared" si="53"/>
        <v>8.1613638152263343E-2</v>
      </c>
      <c r="AM165" s="19">
        <v>0.26974588632583618</v>
      </c>
      <c r="AN165" s="2">
        <v>2.8700461611151695E-2</v>
      </c>
      <c r="AO165" s="6">
        <f t="shared" si="54"/>
        <v>0.10639814383112901</v>
      </c>
      <c r="AP165" s="4">
        <v>0.18585881590843201</v>
      </c>
      <c r="AQ165" s="2">
        <v>1.2754517607390881E-2</v>
      </c>
      <c r="AR165" s="6">
        <f t="shared" si="55"/>
        <v>6.8624765228649215E-2</v>
      </c>
      <c r="AS165" s="4">
        <v>0.32792934775352478</v>
      </c>
      <c r="AT165" s="2">
        <v>1.8844567239284515E-2</v>
      </c>
      <c r="AU165" s="6">
        <f t="shared" si="56"/>
        <v>5.746532711505984E-2</v>
      </c>
      <c r="AV165" s="4">
        <v>47.900402069091797</v>
      </c>
      <c r="AW165" s="2">
        <v>3.2727742195129395</v>
      </c>
      <c r="AX165" s="6">
        <f t="shared" si="57"/>
        <v>6.8324566770697925E-2</v>
      </c>
      <c r="AY165" s="4">
        <v>62.506252288818359</v>
      </c>
      <c r="AZ165" s="2">
        <v>3.9610424041748047</v>
      </c>
      <c r="BA165" s="6">
        <f t="shared" si="58"/>
        <v>6.3370339112194529E-2</v>
      </c>
      <c r="BB165" s="19">
        <v>75.970054626464844</v>
      </c>
      <c r="BC165" s="2">
        <v>4.5879507064819336</v>
      </c>
      <c r="BD165" s="6">
        <f t="shared" si="59"/>
        <v>6.0391567822878467E-2</v>
      </c>
      <c r="BE165" s="4">
        <v>89.89678955078125</v>
      </c>
      <c r="BF165" s="2">
        <v>5.0995125770568848</v>
      </c>
      <c r="BG165" s="6">
        <f t="shared" si="60"/>
        <v>5.6726303603714924E-2</v>
      </c>
      <c r="BH165" s="4">
        <v>105.39362335205078</v>
      </c>
      <c r="BI165" s="2">
        <v>5.8629298210144043</v>
      </c>
      <c r="BJ165" s="6">
        <f t="shared" si="61"/>
        <v>5.5628885643585965E-2</v>
      </c>
      <c r="BK165" s="4">
        <v>123.92057800292969</v>
      </c>
      <c r="BL165" s="2">
        <v>6.5699024200439453</v>
      </c>
      <c r="BM165" s="6">
        <f t="shared" si="62"/>
        <v>5.3017041446406281E-2</v>
      </c>
      <c r="BN165" s="4">
        <v>147.76962280273438</v>
      </c>
      <c r="BO165" s="2">
        <v>7.3958640098571777</v>
      </c>
      <c r="BP165" s="6">
        <f t="shared" si="63"/>
        <v>5.0049962025891577E-2</v>
      </c>
      <c r="BQ165" s="4">
        <v>181.66154479980469</v>
      </c>
      <c r="BR165" s="2">
        <v>9.3720159530639648</v>
      </c>
      <c r="BS165" s="6">
        <f t="shared" si="64"/>
        <v>5.1590533171960787E-2</v>
      </c>
      <c r="BT165" s="4">
        <v>242.96412658691406</v>
      </c>
      <c r="BU165" s="2">
        <v>13.805853843688965</v>
      </c>
      <c r="BV165" s="6">
        <f t="shared" si="65"/>
        <v>5.6822601910946229E-2</v>
      </c>
    </row>
    <row r="166" spans="1:74">
      <c r="A166" s="7">
        <v>1</v>
      </c>
      <c r="B166" s="8" t="s">
        <v>134</v>
      </c>
      <c r="C166" s="8">
        <v>3</v>
      </c>
      <c r="D166" s="8" t="s">
        <v>6</v>
      </c>
      <c r="E166" s="8" t="s">
        <v>141</v>
      </c>
      <c r="F166" s="8" t="s">
        <v>141</v>
      </c>
      <c r="G166" t="s">
        <v>1383</v>
      </c>
      <c r="H166">
        <f t="shared" si="44"/>
        <v>1</v>
      </c>
      <c r="I166" s="8">
        <v>6093</v>
      </c>
      <c r="J166" s="2">
        <v>19.476211547851563</v>
      </c>
      <c r="K166" s="2">
        <v>1222.241943359375</v>
      </c>
      <c r="L166" s="4">
        <v>149.46725463867187</v>
      </c>
      <c r="M166" s="2">
        <v>8.6377944946289062</v>
      </c>
      <c r="N166" s="5">
        <f t="shared" si="45"/>
        <v>5.779054760529493E-2</v>
      </c>
      <c r="O166" s="4">
        <v>0.21615730226039886</v>
      </c>
      <c r="P166" s="2">
        <v>3.371443971991539E-2</v>
      </c>
      <c r="Q166" s="6">
        <f t="shared" si="46"/>
        <v>0.15597178243509219</v>
      </c>
      <c r="R166" s="4">
        <v>5.3489096462726593E-2</v>
      </c>
      <c r="S166" s="2">
        <v>1.0548913851380348E-2</v>
      </c>
      <c r="T166" s="5">
        <f t="shared" si="47"/>
        <v>0.19721615336559792</v>
      </c>
      <c r="U166" s="4">
        <v>1.9766025245189667E-2</v>
      </c>
      <c r="V166" s="2">
        <v>4.6041402965784073E-3</v>
      </c>
      <c r="W166" s="6">
        <f t="shared" si="48"/>
        <v>0.23293202550669048</v>
      </c>
      <c r="X166" s="4">
        <v>0.30063986778259277</v>
      </c>
      <c r="Y166" s="2">
        <v>1.0636918246746063E-2</v>
      </c>
      <c r="Z166" s="6">
        <f t="shared" si="49"/>
        <v>3.5380930430817421E-2</v>
      </c>
      <c r="AA166" s="4">
        <v>3.9677860736846924</v>
      </c>
      <c r="AB166" s="2">
        <v>0.21875526010990143</v>
      </c>
      <c r="AC166" s="5">
        <f t="shared" si="50"/>
        <v>5.5132826227890334E-2</v>
      </c>
      <c r="AD166" s="4">
        <v>5.9924697875976563</v>
      </c>
      <c r="AE166" s="2">
        <v>0.42519134283065796</v>
      </c>
      <c r="AF166" s="6">
        <f t="shared" si="51"/>
        <v>7.0954273930701708E-2</v>
      </c>
      <c r="AG166" s="4">
        <v>0.14969857037067413</v>
      </c>
      <c r="AH166" s="2">
        <v>1.094455923885107E-2</v>
      </c>
      <c r="AI166" s="5">
        <f t="shared" si="52"/>
        <v>7.3110646359219364E-2</v>
      </c>
      <c r="AJ166" s="4">
        <v>0.15197105705738068</v>
      </c>
      <c r="AK166" s="2">
        <v>1.1784696020185947E-2</v>
      </c>
      <c r="AL166" s="6">
        <f t="shared" si="53"/>
        <v>7.7545660656530971E-2</v>
      </c>
      <c r="AM166" s="4">
        <v>0.18222126364707947</v>
      </c>
      <c r="AN166" s="2">
        <v>1.8165869638323784E-2</v>
      </c>
      <c r="AO166" s="6">
        <f t="shared" si="54"/>
        <v>9.9691272438472825E-2</v>
      </c>
      <c r="AP166" s="19">
        <v>0.13898158073425293</v>
      </c>
      <c r="AQ166" s="2">
        <v>9.3982843682169914E-3</v>
      </c>
      <c r="AR166" s="6">
        <f t="shared" si="55"/>
        <v>6.7622517448463024E-2</v>
      </c>
      <c r="AS166" s="4">
        <v>0.25685733556747437</v>
      </c>
      <c r="AT166" s="2">
        <v>1.5889322385191917E-2</v>
      </c>
      <c r="AU166" s="6">
        <f t="shared" si="56"/>
        <v>6.186049680102642E-2</v>
      </c>
      <c r="AV166" s="4">
        <v>64.698265075683594</v>
      </c>
      <c r="AW166" s="2">
        <v>4.6046371459960937</v>
      </c>
      <c r="AX166" s="6">
        <f t="shared" si="57"/>
        <v>7.1170952429862225E-2</v>
      </c>
      <c r="AY166" s="4">
        <v>82.10498046875</v>
      </c>
      <c r="AZ166" s="2">
        <v>5.2637009620666504</v>
      </c>
      <c r="BA166" s="6">
        <f t="shared" si="58"/>
        <v>6.410939911337131E-2</v>
      </c>
      <c r="BB166" s="4">
        <v>97.174110412597656</v>
      </c>
      <c r="BC166" s="2">
        <v>5.846036434173584</v>
      </c>
      <c r="BD166" s="6">
        <f t="shared" si="59"/>
        <v>6.016043171737339E-2</v>
      </c>
      <c r="BE166" s="4">
        <v>112.25103759765625</v>
      </c>
      <c r="BF166" s="2">
        <v>6.7587895393371582</v>
      </c>
      <c r="BG166" s="6">
        <f t="shared" si="60"/>
        <v>6.0211376963505939E-2</v>
      </c>
      <c r="BH166" s="4">
        <v>128.52070617675781</v>
      </c>
      <c r="BI166" s="2">
        <v>7.8809285163879395</v>
      </c>
      <c r="BJ166" s="6">
        <f t="shared" si="61"/>
        <v>6.1320302002924702E-2</v>
      </c>
      <c r="BK166" s="4">
        <v>146.98997497558594</v>
      </c>
      <c r="BL166" s="2">
        <v>8.9258613586425781</v>
      </c>
      <c r="BM166" s="6">
        <f t="shared" si="62"/>
        <v>6.0724286538079243E-2</v>
      </c>
      <c r="BN166" s="4">
        <v>169.71864318847656</v>
      </c>
      <c r="BO166" s="2">
        <v>10.193803787231445</v>
      </c>
      <c r="BP166" s="6">
        <f t="shared" si="63"/>
        <v>6.0062958292159956E-2</v>
      </c>
      <c r="BQ166" s="4">
        <v>201.4183349609375</v>
      </c>
      <c r="BR166" s="2">
        <v>12.241646766662598</v>
      </c>
      <c r="BS166" s="6">
        <f t="shared" si="64"/>
        <v>6.0777221542600415E-2</v>
      </c>
      <c r="BT166" s="4">
        <v>256.135986328125</v>
      </c>
      <c r="BU166" s="2">
        <v>15.458469390869141</v>
      </c>
      <c r="BV166" s="6">
        <f t="shared" si="65"/>
        <v>6.0352586969430952E-2</v>
      </c>
    </row>
    <row r="167" spans="1:74">
      <c r="A167" s="7">
        <v>1</v>
      </c>
      <c r="B167" s="8" t="s">
        <v>134</v>
      </c>
      <c r="C167" s="8">
        <v>3</v>
      </c>
      <c r="D167" s="8" t="s">
        <v>22</v>
      </c>
      <c r="E167" s="8" t="s">
        <v>173</v>
      </c>
      <c r="F167" s="8" t="s">
        <v>173</v>
      </c>
      <c r="G167" t="s">
        <v>1383</v>
      </c>
      <c r="H167">
        <f t="shared" si="44"/>
        <v>1</v>
      </c>
      <c r="I167" s="8">
        <v>4427</v>
      </c>
      <c r="J167" s="2">
        <v>19.476211547851563</v>
      </c>
      <c r="K167" s="2">
        <v>1222.241943359375</v>
      </c>
      <c r="L167" s="4">
        <v>150.82821655273437</v>
      </c>
      <c r="M167" s="2">
        <v>8.5869712829589844</v>
      </c>
      <c r="N167" s="5">
        <f t="shared" si="45"/>
        <v>5.6932127682864327E-2</v>
      </c>
      <c r="O167" s="4">
        <v>0.22316785156726837</v>
      </c>
      <c r="P167" s="2">
        <v>3.3340092748403549E-2</v>
      </c>
      <c r="Q167" s="6">
        <f t="shared" si="46"/>
        <v>0.14939469334073868</v>
      </c>
      <c r="R167" s="19">
        <v>5.7266782969236374E-2</v>
      </c>
      <c r="S167" s="2">
        <v>1.0923012159764767E-2</v>
      </c>
      <c r="T167" s="5">
        <f t="shared" si="47"/>
        <v>0.19073905662961008</v>
      </c>
      <c r="U167" s="19">
        <v>2.1719371899962425E-2</v>
      </c>
      <c r="V167" s="2">
        <v>4.9310480244457722E-3</v>
      </c>
      <c r="W167" s="5">
        <f t="shared" si="48"/>
        <v>0.22703455915565879</v>
      </c>
      <c r="X167" s="19">
        <v>0.30901482701301575</v>
      </c>
      <c r="Y167" s="2">
        <v>1.1606128886342049E-2</v>
      </c>
      <c r="Z167" s="5">
        <f t="shared" si="49"/>
        <v>3.7558485456923391E-2</v>
      </c>
      <c r="AA167" s="4">
        <v>4.1707096099853516</v>
      </c>
      <c r="AB167" s="2">
        <v>0.25546917319297791</v>
      </c>
      <c r="AC167" s="20">
        <f t="shared" si="50"/>
        <v>6.125316722635004E-2</v>
      </c>
      <c r="AD167" s="4">
        <v>6.3408231735229492</v>
      </c>
      <c r="AE167" s="2">
        <v>0.48345422744750977</v>
      </c>
      <c r="AF167" s="6">
        <f t="shared" si="51"/>
        <v>7.6244710539515564E-2</v>
      </c>
      <c r="AG167" s="4">
        <v>0.1586766242980957</v>
      </c>
      <c r="AH167" s="2">
        <v>1.2284726835787296E-2</v>
      </c>
      <c r="AI167" s="6">
        <f t="shared" si="52"/>
        <v>7.7419890233540387E-2</v>
      </c>
      <c r="AJ167" s="4">
        <v>0.16042949259281158</v>
      </c>
      <c r="AK167" s="2">
        <v>1.326570101082325E-2</v>
      </c>
      <c r="AL167" s="20">
        <f t="shared" si="53"/>
        <v>8.2688667753211167E-2</v>
      </c>
      <c r="AM167" s="4">
        <v>0.19280469417572021</v>
      </c>
      <c r="AN167" s="2">
        <v>2.0883364602923393E-2</v>
      </c>
      <c r="AO167" s="6">
        <f t="shared" si="54"/>
        <v>0.10831356929458631</v>
      </c>
      <c r="AP167" s="4">
        <v>0.14666406810283661</v>
      </c>
      <c r="AQ167" s="2">
        <v>1.0467478074133396E-2</v>
      </c>
      <c r="AR167" s="6">
        <f t="shared" si="55"/>
        <v>7.137043319154289E-2</v>
      </c>
      <c r="AS167" s="4">
        <v>0.27042281627655029</v>
      </c>
      <c r="AT167" s="2">
        <v>1.7507081851363182E-2</v>
      </c>
      <c r="AU167" s="6">
        <f t="shared" si="56"/>
        <v>6.4739662475297235E-2</v>
      </c>
      <c r="AV167" s="4">
        <v>63.0771484375</v>
      </c>
      <c r="AW167" s="2">
        <v>4.601862907409668</v>
      </c>
      <c r="AX167" s="6">
        <f t="shared" si="57"/>
        <v>7.2956102509444037E-2</v>
      </c>
      <c r="AY167" s="4">
        <v>80.831535339355469</v>
      </c>
      <c r="AZ167" s="2">
        <v>5.2709546089172363</v>
      </c>
      <c r="BA167" s="6">
        <f t="shared" si="58"/>
        <v>6.5209136344969318E-2</v>
      </c>
      <c r="BB167" s="4">
        <v>96.39312744140625</v>
      </c>
      <c r="BC167" s="2">
        <v>5.6561951637268066</v>
      </c>
      <c r="BD167" s="6">
        <f t="shared" si="59"/>
        <v>5.8678406997065162E-2</v>
      </c>
      <c r="BE167" s="4">
        <v>111.93157958984375</v>
      </c>
      <c r="BF167" s="2">
        <v>6.5642595291137695</v>
      </c>
      <c r="BG167" s="6">
        <f t="shared" si="60"/>
        <v>5.8645286282633553E-2</v>
      </c>
      <c r="BH167" s="4">
        <v>128.5699462890625</v>
      </c>
      <c r="BI167" s="2">
        <v>7.5445976257324219</v>
      </c>
      <c r="BJ167" s="6">
        <f t="shared" si="61"/>
        <v>5.8680880279517109E-2</v>
      </c>
      <c r="BK167" s="4">
        <v>147.95069885253906</v>
      </c>
      <c r="BL167" s="2">
        <v>8.8452186584472656</v>
      </c>
      <c r="BM167" s="6">
        <f t="shared" si="62"/>
        <v>5.9784906235983405E-2</v>
      </c>
      <c r="BN167" s="4">
        <v>171.59150695800781</v>
      </c>
      <c r="BO167" s="2">
        <v>10.099536895751953</v>
      </c>
      <c r="BP167" s="6">
        <f t="shared" si="63"/>
        <v>5.8858023190061094E-2</v>
      </c>
      <c r="BQ167" s="4">
        <v>204.47427368164062</v>
      </c>
      <c r="BR167" s="2">
        <v>12.550464630126953</v>
      </c>
      <c r="BS167" s="6">
        <f t="shared" si="64"/>
        <v>6.1379186751227159E-2</v>
      </c>
      <c r="BT167" s="19">
        <v>262.41329956054687</v>
      </c>
      <c r="BU167" s="2">
        <v>16.273513793945313</v>
      </c>
      <c r="BV167" s="6">
        <f t="shared" si="65"/>
        <v>6.2014820975910594E-2</v>
      </c>
    </row>
    <row r="168" spans="1:74">
      <c r="A168" s="7">
        <v>1</v>
      </c>
      <c r="B168" s="8" t="s">
        <v>134</v>
      </c>
      <c r="C168" s="8">
        <v>3</v>
      </c>
      <c r="D168" s="8" t="s">
        <v>22</v>
      </c>
      <c r="E168" s="8" t="s">
        <v>174</v>
      </c>
      <c r="F168" s="8" t="s">
        <v>174</v>
      </c>
      <c r="G168" t="s">
        <v>1672</v>
      </c>
      <c r="H168">
        <f t="shared" si="44"/>
        <v>1</v>
      </c>
      <c r="I168" s="8">
        <v>1666</v>
      </c>
      <c r="J168" s="2">
        <v>19.578128814697266</v>
      </c>
      <c r="K168" s="2">
        <v>1215.8944091796875</v>
      </c>
      <c r="L168" s="4">
        <v>145.85243225097656</v>
      </c>
      <c r="M168" s="2">
        <v>11.041299819946289</v>
      </c>
      <c r="N168" s="5">
        <f t="shared" si="45"/>
        <v>7.5701855975544491E-2</v>
      </c>
      <c r="O168" s="19">
        <v>0.1975439190864563</v>
      </c>
      <c r="P168" s="2">
        <v>4.3098840862512589E-2</v>
      </c>
      <c r="Q168" s="6">
        <f t="shared" si="46"/>
        <v>0.2181734627004647</v>
      </c>
      <c r="R168" s="4">
        <v>4.3457742780447006E-2</v>
      </c>
      <c r="S168" s="2">
        <v>1.1883489787578583E-2</v>
      </c>
      <c r="T168" s="5">
        <f t="shared" si="47"/>
        <v>0.27344931023259073</v>
      </c>
      <c r="U168" s="4">
        <v>1.4578916132450104E-2</v>
      </c>
      <c r="V168" s="2">
        <v>4.8746215179562569E-3</v>
      </c>
      <c r="W168" s="20">
        <f t="shared" si="48"/>
        <v>0.3343610371079786</v>
      </c>
      <c r="X168" s="4">
        <v>0.27533981204032898</v>
      </c>
      <c r="Y168" s="2">
        <v>1.2153025716543198E-2</v>
      </c>
      <c r="Z168" s="20">
        <f t="shared" si="49"/>
        <v>4.4138279991137445E-2</v>
      </c>
      <c r="AA168" s="4">
        <v>3.5093367099761963</v>
      </c>
      <c r="AB168" s="2">
        <v>0.23536357283592224</v>
      </c>
      <c r="AC168" s="6">
        <f t="shared" si="50"/>
        <v>6.7067822864315202E-2</v>
      </c>
      <c r="AD168" s="4">
        <v>5.0636129379272461</v>
      </c>
      <c r="AE168" s="2">
        <v>0.49370637536048889</v>
      </c>
      <c r="AF168" s="6">
        <f t="shared" si="51"/>
        <v>9.7500812446099816E-2</v>
      </c>
      <c r="AG168" s="4">
        <v>0.12442690879106522</v>
      </c>
      <c r="AH168" s="2">
        <v>1.1453532613813877E-2</v>
      </c>
      <c r="AI168" s="6">
        <f t="shared" si="52"/>
        <v>9.205028659071153E-2</v>
      </c>
      <c r="AJ168" s="4">
        <v>0.12710566818714142</v>
      </c>
      <c r="AK168" s="2">
        <v>1.2521780095994473E-2</v>
      </c>
      <c r="AL168" s="6">
        <f t="shared" si="53"/>
        <v>9.8514726169082301E-2</v>
      </c>
      <c r="AM168" s="4">
        <v>0.14963147044181824</v>
      </c>
      <c r="AN168" s="2">
        <v>1.9060362130403519E-2</v>
      </c>
      <c r="AO168" s="6">
        <f t="shared" si="54"/>
        <v>0.12738204118507832</v>
      </c>
      <c r="AP168" s="4">
        <v>0.11693999171257019</v>
      </c>
      <c r="AQ168" s="2">
        <v>1.0078554973006248E-2</v>
      </c>
      <c r="AR168" s="6">
        <f t="shared" si="55"/>
        <v>8.6185699395110171E-2</v>
      </c>
      <c r="AS168" s="4">
        <v>0.21728308498859406</v>
      </c>
      <c r="AT168" s="2">
        <v>1.7566852271556854E-2</v>
      </c>
      <c r="AU168" s="6">
        <f t="shared" si="56"/>
        <v>8.0847767199545242E-2</v>
      </c>
      <c r="AV168" s="4">
        <v>68.959983825683594</v>
      </c>
      <c r="AW168" s="2">
        <v>6.017885684967041</v>
      </c>
      <c r="AX168" s="6">
        <f t="shared" si="57"/>
        <v>8.7266344205923774E-2</v>
      </c>
      <c r="AY168" s="4">
        <v>85.416580200195313</v>
      </c>
      <c r="AZ168" s="2">
        <v>6.7166895866394043</v>
      </c>
      <c r="BA168" s="6">
        <f t="shared" si="58"/>
        <v>7.863449427379493E-2</v>
      </c>
      <c r="BB168" s="4">
        <v>99.19525146484375</v>
      </c>
      <c r="BC168" s="2">
        <v>7.7367458343505859</v>
      </c>
      <c r="BD168" s="6">
        <f t="shared" si="59"/>
        <v>7.7995122952963153E-2</v>
      </c>
      <c r="BE168" s="4">
        <v>113.32495880126953</v>
      </c>
      <c r="BF168" s="2">
        <v>9.2145500183105469</v>
      </c>
      <c r="BG168" s="6">
        <f t="shared" si="60"/>
        <v>8.1310861400527776E-2</v>
      </c>
      <c r="BH168" s="4">
        <v>128.29672241210937</v>
      </c>
      <c r="BI168" s="2">
        <v>10.407479286193848</v>
      </c>
      <c r="BJ168" s="6">
        <f t="shared" si="61"/>
        <v>8.1120383206387592E-2</v>
      </c>
      <c r="BK168" s="4">
        <v>144.84709167480469</v>
      </c>
      <c r="BL168" s="2">
        <v>11.395569801330566</v>
      </c>
      <c r="BM168" s="6">
        <f t="shared" si="62"/>
        <v>7.8673100505978324E-2</v>
      </c>
      <c r="BN168" s="4">
        <v>165.57565307617187</v>
      </c>
      <c r="BO168" s="2">
        <v>12.996593475341797</v>
      </c>
      <c r="BP168" s="6">
        <f t="shared" si="63"/>
        <v>7.8493384950520523E-2</v>
      </c>
      <c r="BQ168" s="4">
        <v>193.73736572265625</v>
      </c>
      <c r="BR168" s="2">
        <v>15.639204025268555</v>
      </c>
      <c r="BS168" s="6">
        <f t="shared" si="64"/>
        <v>8.0723736316600792E-2</v>
      </c>
      <c r="BT168" s="4">
        <v>241.33305358886719</v>
      </c>
      <c r="BU168" s="2">
        <v>19.292562484741211</v>
      </c>
      <c r="BV168" s="6">
        <f t="shared" si="65"/>
        <v>7.994164992254997E-2</v>
      </c>
    </row>
    <row r="169" spans="1:74">
      <c r="A169" s="7">
        <v>1</v>
      </c>
      <c r="B169" s="8" t="s">
        <v>134</v>
      </c>
      <c r="C169" s="8">
        <v>3</v>
      </c>
      <c r="D169" s="8" t="s">
        <v>6</v>
      </c>
      <c r="E169" s="8" t="s">
        <v>142</v>
      </c>
      <c r="F169" s="8" t="s">
        <v>142</v>
      </c>
      <c r="G169" t="s">
        <v>1384</v>
      </c>
      <c r="H169">
        <f t="shared" si="44"/>
        <v>1</v>
      </c>
      <c r="I169" s="8">
        <v>4962</v>
      </c>
      <c r="J169" s="2">
        <v>19.410102844238281</v>
      </c>
      <c r="K169" s="2">
        <v>1203.0269775390625</v>
      </c>
      <c r="L169" s="19">
        <v>91.801429748535156</v>
      </c>
      <c r="M169" s="2">
        <v>7.278681755065918</v>
      </c>
      <c r="N169" s="5">
        <f t="shared" si="45"/>
        <v>7.9287237410178374E-2</v>
      </c>
      <c r="O169" s="4">
        <v>0.56737703084945679</v>
      </c>
      <c r="P169" s="2">
        <v>5.5737469345331192E-2</v>
      </c>
      <c r="Q169" s="6">
        <f t="shared" si="46"/>
        <v>9.8237091589490372E-2</v>
      </c>
      <c r="R169" s="4">
        <v>0.19426566362380981</v>
      </c>
      <c r="S169" s="2">
        <v>2.6902461424469948E-2</v>
      </c>
      <c r="T169" s="5">
        <f t="shared" si="47"/>
        <v>0.13848284314703105</v>
      </c>
      <c r="U169" s="4">
        <v>8.8489703834056854E-2</v>
      </c>
      <c r="V169" s="2">
        <v>1.4733503572642803E-2</v>
      </c>
      <c r="W169" s="6">
        <f t="shared" si="48"/>
        <v>0.16649963706819809</v>
      </c>
      <c r="X169" s="4">
        <v>0.31491675972938538</v>
      </c>
      <c r="Y169" s="2">
        <v>1.4187636785209179E-2</v>
      </c>
      <c r="Z169" s="6">
        <f t="shared" si="49"/>
        <v>4.5052021992735204E-2</v>
      </c>
      <c r="AA169" s="4">
        <v>4.182466983795166</v>
      </c>
      <c r="AB169" s="2">
        <v>0.26211541891098022</v>
      </c>
      <c r="AC169" s="6">
        <f t="shared" si="50"/>
        <v>6.2670050935617186E-2</v>
      </c>
      <c r="AD169" s="4">
        <v>6.3805484771728516</v>
      </c>
      <c r="AE169" s="2">
        <v>0.55301684141159058</v>
      </c>
      <c r="AF169" s="20">
        <f t="shared" si="51"/>
        <v>8.667230464435341E-2</v>
      </c>
      <c r="AG169" s="19">
        <v>0.16255553066730499</v>
      </c>
      <c r="AH169" s="2">
        <v>1.501750759780407E-2</v>
      </c>
      <c r="AI169" s="20">
        <f t="shared" si="52"/>
        <v>9.2383861294388803E-2</v>
      </c>
      <c r="AJ169" s="4">
        <v>0.17008855938911438</v>
      </c>
      <c r="AK169" s="2">
        <v>1.7604110762476921E-2</v>
      </c>
      <c r="AL169" s="6">
        <f t="shared" si="53"/>
        <v>0.10349967584947151</v>
      </c>
      <c r="AM169" s="4">
        <v>0.21543475985527039</v>
      </c>
      <c r="AN169" s="2">
        <v>3.1412038952112198E-2</v>
      </c>
      <c r="AO169" s="6">
        <f t="shared" si="54"/>
        <v>0.14580766341148887</v>
      </c>
      <c r="AP169" s="4">
        <v>0.14993645250797272</v>
      </c>
      <c r="AQ169" s="2">
        <v>1.2720123864710331E-2</v>
      </c>
      <c r="AR169" s="6">
        <f t="shared" si="55"/>
        <v>8.4836766856505097E-2</v>
      </c>
      <c r="AS169" s="4">
        <v>0.26756319403648376</v>
      </c>
      <c r="AT169" s="2">
        <v>1.9395936280488968E-2</v>
      </c>
      <c r="AU169" s="6">
        <f t="shared" si="56"/>
        <v>7.2491047770360459E-2</v>
      </c>
      <c r="AV169" s="4">
        <v>38.294219970703125</v>
      </c>
      <c r="AW169" s="2">
        <v>2.8519484996795654</v>
      </c>
      <c r="AX169" s="6">
        <f t="shared" si="57"/>
        <v>7.4474646614069689E-2</v>
      </c>
      <c r="AY169" s="4">
        <v>48.543720245361328</v>
      </c>
      <c r="AZ169" s="2">
        <v>3.6806917190551758</v>
      </c>
      <c r="BA169" s="6">
        <f t="shared" si="58"/>
        <v>7.5822201109666504E-2</v>
      </c>
      <c r="BB169" s="4">
        <v>57.674617767333984</v>
      </c>
      <c r="BC169" s="2">
        <v>4.2898459434509277</v>
      </c>
      <c r="BD169" s="6">
        <f t="shared" si="59"/>
        <v>7.4380136523082951E-2</v>
      </c>
      <c r="BE169" s="4">
        <v>67.083946228027344</v>
      </c>
      <c r="BF169" s="2">
        <v>5.1906027793884277</v>
      </c>
      <c r="BG169" s="6">
        <f t="shared" si="60"/>
        <v>7.7374738238339041E-2</v>
      </c>
      <c r="BH169" s="4">
        <v>77.0533447265625</v>
      </c>
      <c r="BI169" s="2">
        <v>6.0064682960510254</v>
      </c>
      <c r="BJ169" s="6">
        <f t="shared" si="61"/>
        <v>7.7952077451875018E-2</v>
      </c>
      <c r="BK169" s="19">
        <v>88.490623474121094</v>
      </c>
      <c r="BL169" s="2">
        <v>6.8261752128601074</v>
      </c>
      <c r="BM169" s="6">
        <f t="shared" si="62"/>
        <v>7.7140096259536564E-2</v>
      </c>
      <c r="BN169" s="4">
        <v>102.8380126953125</v>
      </c>
      <c r="BO169" s="2">
        <v>8.1618452072143555</v>
      </c>
      <c r="BP169" s="6">
        <f t="shared" si="63"/>
        <v>7.9366033952797149E-2</v>
      </c>
      <c r="BQ169" s="4">
        <v>123.05194854736328</v>
      </c>
      <c r="BR169" s="2">
        <v>10.127813339233398</v>
      </c>
      <c r="BS169" s="6">
        <f t="shared" si="64"/>
        <v>8.2305184589053088E-2</v>
      </c>
      <c r="BT169" s="4">
        <v>160.0196533203125</v>
      </c>
      <c r="BU169" s="2">
        <v>14.187148094177246</v>
      </c>
      <c r="BV169" s="6">
        <f t="shared" si="65"/>
        <v>8.8658785341690055E-2</v>
      </c>
    </row>
    <row r="170" spans="1:74">
      <c r="A170" s="7">
        <v>1</v>
      </c>
      <c r="B170" s="8" t="s">
        <v>134</v>
      </c>
      <c r="C170" s="8">
        <v>3</v>
      </c>
      <c r="D170" s="8" t="s">
        <v>22</v>
      </c>
      <c r="E170" s="8" t="s">
        <v>175</v>
      </c>
      <c r="F170" s="8" t="s">
        <v>175</v>
      </c>
      <c r="G170" t="s">
        <v>1384</v>
      </c>
      <c r="H170">
        <f t="shared" si="44"/>
        <v>1</v>
      </c>
      <c r="I170" s="8">
        <v>4962</v>
      </c>
      <c r="J170" s="2">
        <v>19.410102844238281</v>
      </c>
      <c r="K170" s="2">
        <v>1203.0269775390625</v>
      </c>
      <c r="L170" s="4">
        <v>91.801429748535156</v>
      </c>
      <c r="M170" s="2">
        <v>7.278681755065918</v>
      </c>
      <c r="N170" s="6">
        <f t="shared" si="45"/>
        <v>7.9287237410178374E-2</v>
      </c>
      <c r="O170" s="2">
        <v>0.56737703084945679</v>
      </c>
      <c r="P170" s="2">
        <v>5.5737469345331192E-2</v>
      </c>
      <c r="Q170" s="6">
        <f t="shared" si="46"/>
        <v>9.8237091589490372E-2</v>
      </c>
      <c r="R170" s="4">
        <v>0.19426566362380981</v>
      </c>
      <c r="S170" s="2">
        <v>2.6902461424469948E-2</v>
      </c>
      <c r="T170" s="5">
        <f t="shared" si="47"/>
        <v>0.13848284314703105</v>
      </c>
      <c r="U170" s="4">
        <v>8.8489703834056854E-2</v>
      </c>
      <c r="V170" s="2">
        <v>1.4733503572642803E-2</v>
      </c>
      <c r="W170" s="5">
        <f t="shared" si="48"/>
        <v>0.16649963706819809</v>
      </c>
      <c r="X170" s="4">
        <v>0.31491675972938538</v>
      </c>
      <c r="Y170" s="2">
        <v>1.4187636785209179E-2</v>
      </c>
      <c r="Z170" s="5">
        <f t="shared" si="49"/>
        <v>4.5052021992735204E-2</v>
      </c>
      <c r="AA170" s="4">
        <v>4.182466983795166</v>
      </c>
      <c r="AB170" s="2">
        <v>0.26211541891098022</v>
      </c>
      <c r="AC170" s="6">
        <f t="shared" si="50"/>
        <v>6.2670050935617186E-2</v>
      </c>
      <c r="AD170" s="4">
        <v>6.3805484771728516</v>
      </c>
      <c r="AE170" s="2">
        <v>0.55301684141159058</v>
      </c>
      <c r="AF170" s="6">
        <f t="shared" si="51"/>
        <v>8.667230464435341E-2</v>
      </c>
      <c r="AG170" s="4">
        <v>0.16255553066730499</v>
      </c>
      <c r="AH170" s="2">
        <v>1.501750759780407E-2</v>
      </c>
      <c r="AI170" s="6">
        <f t="shared" si="52"/>
        <v>9.2383861294388803E-2</v>
      </c>
      <c r="AJ170" s="2">
        <v>0.17008855938911438</v>
      </c>
      <c r="AK170" s="2">
        <v>1.7604110762476921E-2</v>
      </c>
      <c r="AL170" s="6">
        <f t="shared" si="53"/>
        <v>0.10349967584947151</v>
      </c>
      <c r="AM170" s="4">
        <v>0.21543475985527039</v>
      </c>
      <c r="AN170" s="2">
        <v>3.1412038952112198E-2</v>
      </c>
      <c r="AO170" s="6">
        <f t="shared" si="54"/>
        <v>0.14580766341148887</v>
      </c>
      <c r="AP170" s="4">
        <v>0.14993645250797272</v>
      </c>
      <c r="AQ170" s="2">
        <v>1.2720123864710331E-2</v>
      </c>
      <c r="AR170" s="6">
        <f t="shared" si="55"/>
        <v>8.4836766856505097E-2</v>
      </c>
      <c r="AS170" s="4">
        <v>0.26756319403648376</v>
      </c>
      <c r="AT170" s="2">
        <v>1.9395936280488968E-2</v>
      </c>
      <c r="AU170" s="6">
        <f t="shared" si="56"/>
        <v>7.2491047770360459E-2</v>
      </c>
      <c r="AV170" s="4">
        <v>38.294219970703125</v>
      </c>
      <c r="AW170" s="2">
        <v>2.8519484996795654</v>
      </c>
      <c r="AX170" s="6">
        <f t="shared" si="57"/>
        <v>7.4474646614069689E-2</v>
      </c>
      <c r="AY170" s="4">
        <v>48.543720245361328</v>
      </c>
      <c r="AZ170" s="2">
        <v>3.6806917190551758</v>
      </c>
      <c r="BA170" s="6">
        <f t="shared" si="58"/>
        <v>7.5822201109666504E-2</v>
      </c>
      <c r="BB170" s="4">
        <v>57.674617767333984</v>
      </c>
      <c r="BC170" s="2">
        <v>4.2898459434509277</v>
      </c>
      <c r="BD170" s="6">
        <f t="shared" si="59"/>
        <v>7.4380136523082951E-2</v>
      </c>
      <c r="BE170" s="2">
        <v>67.083946228027344</v>
      </c>
      <c r="BF170" s="2">
        <v>5.1906027793884277</v>
      </c>
      <c r="BG170" s="6">
        <f t="shared" si="60"/>
        <v>7.7374738238339041E-2</v>
      </c>
      <c r="BH170" s="4">
        <v>77.0533447265625</v>
      </c>
      <c r="BI170" s="2">
        <v>6.0064682960510254</v>
      </c>
      <c r="BJ170" s="6">
        <f t="shared" si="61"/>
        <v>7.7952077451875018E-2</v>
      </c>
      <c r="BK170" s="4">
        <v>88.490623474121094</v>
      </c>
      <c r="BL170" s="2">
        <v>6.8261752128601074</v>
      </c>
      <c r="BM170" s="6">
        <f t="shared" si="62"/>
        <v>7.7140096259536564E-2</v>
      </c>
      <c r="BN170" s="4">
        <v>102.8380126953125</v>
      </c>
      <c r="BO170" s="2">
        <v>8.1618452072143555</v>
      </c>
      <c r="BP170" s="6">
        <f t="shared" si="63"/>
        <v>7.9366033952797149E-2</v>
      </c>
      <c r="BQ170" s="4">
        <v>123.05194854736328</v>
      </c>
      <c r="BR170" s="2">
        <v>10.127813339233398</v>
      </c>
      <c r="BS170" s="6">
        <f t="shared" si="64"/>
        <v>8.2305184589053088E-2</v>
      </c>
      <c r="BT170" s="4">
        <v>160.0196533203125</v>
      </c>
      <c r="BU170" s="2">
        <v>14.187148094177246</v>
      </c>
      <c r="BV170" s="6">
        <f t="shared" si="65"/>
        <v>8.8658785341690055E-2</v>
      </c>
    </row>
    <row r="171" spans="1:74">
      <c r="A171" s="7">
        <v>1</v>
      </c>
      <c r="B171" s="8" t="s">
        <v>176</v>
      </c>
      <c r="C171" s="8">
        <v>4</v>
      </c>
      <c r="D171" s="8" t="s">
        <v>0</v>
      </c>
      <c r="E171" s="8" t="s">
        <v>177</v>
      </c>
      <c r="F171" s="8" t="s">
        <v>177</v>
      </c>
      <c r="G171" t="s">
        <v>1333</v>
      </c>
      <c r="H171">
        <f t="shared" si="44"/>
        <v>1</v>
      </c>
      <c r="I171" s="8">
        <v>163339</v>
      </c>
      <c r="J171" s="2">
        <v>11.753580093383789</v>
      </c>
      <c r="K171" s="2">
        <v>1306.5064697265625</v>
      </c>
      <c r="L171" s="4">
        <v>130.4012451171875</v>
      </c>
      <c r="M171" s="2">
        <v>2.8928706645965576</v>
      </c>
      <c r="N171" s="5">
        <f t="shared" si="45"/>
        <v>2.2184379159852545E-2</v>
      </c>
      <c r="O171" s="4">
        <v>0.38123264908790588</v>
      </c>
      <c r="P171" s="2">
        <v>1.4816399663686752E-2</v>
      </c>
      <c r="Q171" s="6">
        <f t="shared" si="46"/>
        <v>3.8864456386762239E-2</v>
      </c>
      <c r="R171" s="4">
        <v>0.11913286149501801</v>
      </c>
      <c r="S171" s="2">
        <v>7.8680329024791718E-3</v>
      </c>
      <c r="T171" s="5">
        <f t="shared" si="47"/>
        <v>6.6044186328960156E-2</v>
      </c>
      <c r="U171" s="4">
        <v>5.1992848515510559E-2</v>
      </c>
      <c r="V171" s="2">
        <v>4.8296893946826458E-3</v>
      </c>
      <c r="W171" s="6">
        <f t="shared" si="48"/>
        <v>9.2891417427184209E-2</v>
      </c>
      <c r="X171" s="4">
        <v>0.36232298612594604</v>
      </c>
      <c r="Y171" s="2">
        <v>9.8657719790935516E-3</v>
      </c>
      <c r="Z171" s="6">
        <f t="shared" si="49"/>
        <v>2.7229219113534629E-2</v>
      </c>
      <c r="AA171" s="4">
        <v>5.2991847991943359</v>
      </c>
      <c r="AB171" s="2">
        <v>0.24719180166721344</v>
      </c>
      <c r="AC171" s="6">
        <f t="shared" si="50"/>
        <v>4.6647137443630075E-2</v>
      </c>
      <c r="AD171" s="4">
        <v>8.5220232009887695</v>
      </c>
      <c r="AE171" s="2">
        <v>0.52719998359680176</v>
      </c>
      <c r="AF171" s="5">
        <f t="shared" si="51"/>
        <v>6.1863241998171663E-2</v>
      </c>
      <c r="AG171" s="4">
        <v>0.21812397241592407</v>
      </c>
      <c r="AH171" s="2">
        <v>1.2569043785333633E-2</v>
      </c>
      <c r="AI171" s="6">
        <f t="shared" si="52"/>
        <v>5.7623394834230672E-2</v>
      </c>
      <c r="AJ171" s="4">
        <v>0.22310322523117065</v>
      </c>
      <c r="AK171" s="2">
        <v>1.3162281364202499E-2</v>
      </c>
      <c r="AL171" s="6">
        <f t="shared" si="53"/>
        <v>5.8996374214511101E-2</v>
      </c>
      <c r="AM171" s="4">
        <v>0.28398025035858154</v>
      </c>
      <c r="AN171" s="2">
        <v>2.1100405603647232E-2</v>
      </c>
      <c r="AO171" s="6">
        <f t="shared" si="54"/>
        <v>7.4302369890172901E-2</v>
      </c>
      <c r="AP171" s="4">
        <v>0.19591127336025238</v>
      </c>
      <c r="AQ171" s="2">
        <v>1.0128458961844444E-2</v>
      </c>
      <c r="AR171" s="6">
        <f t="shared" si="55"/>
        <v>5.1699214588941389E-2</v>
      </c>
      <c r="AS171" s="4">
        <v>0.34581637382507324</v>
      </c>
      <c r="AT171" s="2">
        <v>1.6580149531364441E-2</v>
      </c>
      <c r="AU171" s="6">
        <f t="shared" si="56"/>
        <v>4.7944952253045417E-2</v>
      </c>
      <c r="AV171" s="2">
        <v>46.785209655761719</v>
      </c>
      <c r="AW171" s="2">
        <v>1.7086920738220215</v>
      </c>
      <c r="AX171" s="6">
        <f t="shared" si="57"/>
        <v>3.6522056572885139E-2</v>
      </c>
      <c r="AY171" s="4">
        <v>60.752044677734375</v>
      </c>
      <c r="AZ171" s="2">
        <v>1.7788417339324951</v>
      </c>
      <c r="BA171" s="6">
        <f t="shared" si="58"/>
        <v>2.9280359918230713E-2</v>
      </c>
      <c r="BB171" s="4">
        <v>73.560348510742187</v>
      </c>
      <c r="BC171" s="2">
        <v>1.9009066820144653</v>
      </c>
      <c r="BD171" s="6">
        <f t="shared" si="59"/>
        <v>2.5841458346773215E-2</v>
      </c>
      <c r="BE171" s="4">
        <v>86.940803527832031</v>
      </c>
      <c r="BF171" s="2">
        <v>2.0435550212860107</v>
      </c>
      <c r="BG171" s="6">
        <f t="shared" si="60"/>
        <v>2.3505131518962958E-2</v>
      </c>
      <c r="BH171" s="4">
        <v>102.12184906005859</v>
      </c>
      <c r="BI171" s="2">
        <v>2.2708523273468018</v>
      </c>
      <c r="BJ171" s="6">
        <f t="shared" si="61"/>
        <v>2.2236694186875693E-2</v>
      </c>
      <c r="BK171" s="4">
        <v>120.67305755615234</v>
      </c>
      <c r="BL171" s="2">
        <v>2.5142567157745361</v>
      </c>
      <c r="BM171" s="6">
        <f t="shared" si="62"/>
        <v>2.0835278120011059E-2</v>
      </c>
      <c r="BN171" s="2">
        <v>145.17800903320312</v>
      </c>
      <c r="BO171" s="2">
        <v>2.9993209838867187</v>
      </c>
      <c r="BP171" s="6">
        <f t="shared" si="63"/>
        <v>2.0659609563875168E-2</v>
      </c>
      <c r="BQ171" s="2">
        <v>181.18864440917969</v>
      </c>
      <c r="BR171" s="2">
        <v>4.1204390525817871</v>
      </c>
      <c r="BS171" s="6">
        <f t="shared" si="64"/>
        <v>2.2741155032191578E-2</v>
      </c>
      <c r="BT171" s="4">
        <v>247.59480285644531</v>
      </c>
      <c r="BU171" s="2">
        <v>7.2122797966003418</v>
      </c>
      <c r="BV171" s="6">
        <f t="shared" si="65"/>
        <v>2.9129366664380266E-2</v>
      </c>
    </row>
    <row r="172" spans="1:74">
      <c r="A172" s="7">
        <v>1</v>
      </c>
      <c r="B172" s="8" t="s">
        <v>176</v>
      </c>
      <c r="C172" s="8">
        <v>4</v>
      </c>
      <c r="D172" s="8" t="s">
        <v>6</v>
      </c>
      <c r="E172" s="8" t="s">
        <v>178</v>
      </c>
      <c r="F172" s="8" t="s">
        <v>178</v>
      </c>
      <c r="G172" t="s">
        <v>1385</v>
      </c>
      <c r="H172">
        <f t="shared" si="44"/>
        <v>1</v>
      </c>
      <c r="I172" s="8">
        <v>85450</v>
      </c>
      <c r="J172" s="2">
        <v>11.753580093383789</v>
      </c>
      <c r="K172" s="2">
        <v>1305.0478515625</v>
      </c>
      <c r="L172" s="4">
        <v>143.04176330566406</v>
      </c>
      <c r="M172" s="2">
        <v>3.7291140556335449</v>
      </c>
      <c r="N172" s="5">
        <f t="shared" si="45"/>
        <v>2.6070106865677053E-2</v>
      </c>
      <c r="O172" s="4">
        <v>0.33202221989631653</v>
      </c>
      <c r="P172" s="2">
        <v>1.4179142192006111E-2</v>
      </c>
      <c r="Q172" s="6">
        <f t="shared" si="46"/>
        <v>4.2705401453053217E-2</v>
      </c>
      <c r="R172" s="2">
        <v>0.10567372292280197</v>
      </c>
      <c r="S172" s="2">
        <v>7.7694919891655445E-3</v>
      </c>
      <c r="T172" s="5">
        <f t="shared" si="47"/>
        <v>7.3523405575872502E-2</v>
      </c>
      <c r="U172" s="2">
        <v>4.7765489667654037E-2</v>
      </c>
      <c r="V172" s="2">
        <v>5.1597151905298233E-3</v>
      </c>
      <c r="W172" s="5">
        <f t="shared" si="48"/>
        <v>0.10802182132812706</v>
      </c>
      <c r="X172" s="4">
        <v>0.36802241206169128</v>
      </c>
      <c r="Y172" s="2">
        <v>1.0161275044083595E-2</v>
      </c>
      <c r="Z172" s="5">
        <f t="shared" si="49"/>
        <v>2.7610478903062754E-2</v>
      </c>
      <c r="AA172" s="4">
        <v>5.6622672080993652</v>
      </c>
      <c r="AB172" s="2">
        <v>0.28787016868591309</v>
      </c>
      <c r="AC172" s="5">
        <f t="shared" si="50"/>
        <v>5.0840088979577057E-2</v>
      </c>
      <c r="AD172" s="4">
        <v>9.3313093185424805</v>
      </c>
      <c r="AE172" s="2">
        <v>0.6536630392074585</v>
      </c>
      <c r="AF172" s="5">
        <f t="shared" si="51"/>
        <v>7.0050516695288209E-2</v>
      </c>
      <c r="AG172" s="4">
        <v>0.22975021600723267</v>
      </c>
      <c r="AH172" s="2">
        <v>1.3823037967085838E-2</v>
      </c>
      <c r="AI172" s="6">
        <f t="shared" si="52"/>
        <v>6.0165505858112804E-2</v>
      </c>
      <c r="AJ172" s="4">
        <v>0.22729103267192841</v>
      </c>
      <c r="AK172" s="2">
        <v>1.3405982404947281E-2</v>
      </c>
      <c r="AL172" s="6">
        <f t="shared" si="53"/>
        <v>5.8981571984397026E-2</v>
      </c>
      <c r="AM172" s="4">
        <v>0.28074809908866882</v>
      </c>
      <c r="AN172" s="2">
        <v>2.0385617390275002E-2</v>
      </c>
      <c r="AO172" s="6">
        <f t="shared" si="54"/>
        <v>7.2611773530963791E-2</v>
      </c>
      <c r="AP172" s="4">
        <v>0.20519256591796875</v>
      </c>
      <c r="AQ172" s="2">
        <v>1.1023970320820808E-2</v>
      </c>
      <c r="AR172" s="6">
        <f t="shared" si="55"/>
        <v>5.3724998620212863E-2</v>
      </c>
      <c r="AS172" s="4">
        <v>0.37048327922821045</v>
      </c>
      <c r="AT172" s="2">
        <v>1.9897241145372391E-2</v>
      </c>
      <c r="AU172" s="6">
        <f t="shared" si="56"/>
        <v>5.3706178553650945E-2</v>
      </c>
      <c r="AV172" s="4">
        <v>48.549724578857422</v>
      </c>
      <c r="AW172" s="2">
        <v>1.9150904417037964</v>
      </c>
      <c r="AX172" s="6">
        <f t="shared" si="57"/>
        <v>3.9445958928009769E-2</v>
      </c>
      <c r="AY172" s="4">
        <v>64.674606323242188</v>
      </c>
      <c r="AZ172" s="2">
        <v>1.9476103782653809</v>
      </c>
      <c r="BA172" s="6">
        <f t="shared" si="58"/>
        <v>3.0113988920647917E-2</v>
      </c>
      <c r="BB172" s="2">
        <v>79.496513366699219</v>
      </c>
      <c r="BC172" s="2">
        <v>2.1106271743774414</v>
      </c>
      <c r="BD172" s="6">
        <f t="shared" si="59"/>
        <v>2.654993389007643E-2</v>
      </c>
      <c r="BE172" s="4">
        <v>95.040771484375</v>
      </c>
      <c r="BF172" s="2">
        <v>2.3339817523956299</v>
      </c>
      <c r="BG172" s="6">
        <f t="shared" si="60"/>
        <v>2.4557689462562326E-2</v>
      </c>
      <c r="BH172" s="4">
        <v>112.79060363769531</v>
      </c>
      <c r="BI172" s="2">
        <v>2.6183469295501709</v>
      </c>
      <c r="BJ172" s="6">
        <f t="shared" si="61"/>
        <v>2.3214229245201976E-2</v>
      </c>
      <c r="BK172" s="4">
        <v>134.3160400390625</v>
      </c>
      <c r="BL172" s="2">
        <v>3.1231598854064941</v>
      </c>
      <c r="BM172" s="6">
        <f t="shared" si="62"/>
        <v>2.3252322540913209E-2</v>
      </c>
      <c r="BN172" s="4">
        <v>162.22088623046875</v>
      </c>
      <c r="BO172" s="2">
        <v>3.9239041805267334</v>
      </c>
      <c r="BP172" s="6">
        <f t="shared" si="63"/>
        <v>2.4188649635115453E-2</v>
      </c>
      <c r="BQ172" s="4">
        <v>202.61317443847656</v>
      </c>
      <c r="BR172" s="2">
        <v>5.5942764282226562</v>
      </c>
      <c r="BS172" s="6">
        <f t="shared" si="64"/>
        <v>2.7610625240568239E-2</v>
      </c>
      <c r="BT172" s="4">
        <v>274.49734497070312</v>
      </c>
      <c r="BU172" s="2">
        <v>9.5800762176513672</v>
      </c>
      <c r="BV172" s="6">
        <f t="shared" si="65"/>
        <v>3.490043307586032E-2</v>
      </c>
    </row>
    <row r="173" spans="1:74">
      <c r="A173" s="7">
        <v>1</v>
      </c>
      <c r="B173" s="8" t="s">
        <v>176</v>
      </c>
      <c r="C173" s="8">
        <v>4</v>
      </c>
      <c r="D173" s="8" t="s">
        <v>22</v>
      </c>
      <c r="E173" s="8" t="s">
        <v>184</v>
      </c>
      <c r="F173" s="8" t="s">
        <v>184</v>
      </c>
      <c r="G173" t="s">
        <v>1385</v>
      </c>
      <c r="H173">
        <f t="shared" si="44"/>
        <v>1</v>
      </c>
      <c r="I173" s="8">
        <v>59532</v>
      </c>
      <c r="J173" s="2">
        <v>12.455734252929688</v>
      </c>
      <c r="K173" s="2">
        <v>1305.0478515625</v>
      </c>
      <c r="L173" s="4">
        <v>166.5223388671875</v>
      </c>
      <c r="M173" s="2">
        <v>4.8441276550292969</v>
      </c>
      <c r="N173" s="5">
        <f t="shared" si="45"/>
        <v>2.9089956866945082E-2</v>
      </c>
      <c r="O173" s="4">
        <v>0.22095242142677307</v>
      </c>
      <c r="P173" s="2">
        <v>1.3571307994425297E-2</v>
      </c>
      <c r="Q173" s="6">
        <f t="shared" si="46"/>
        <v>6.1421856826869084E-2</v>
      </c>
      <c r="R173" s="4">
        <v>5.6673493236303329E-2</v>
      </c>
      <c r="S173" s="2">
        <v>4.9041733145713806E-3</v>
      </c>
      <c r="T173" s="5">
        <f t="shared" si="47"/>
        <v>8.6533810332162744E-2</v>
      </c>
      <c r="U173" s="4">
        <v>2.1041832864284515E-2</v>
      </c>
      <c r="V173" s="2">
        <v>2.2879377938807011E-3</v>
      </c>
      <c r="W173" s="5">
        <f t="shared" si="48"/>
        <v>0.10873281850670653</v>
      </c>
      <c r="X173" s="4">
        <v>0.34087133407592773</v>
      </c>
      <c r="Y173" s="2">
        <v>9.7149461507797241E-3</v>
      </c>
      <c r="Z173" s="20">
        <f t="shared" si="49"/>
        <v>2.8500331883630197E-2</v>
      </c>
      <c r="AA173" s="4">
        <v>4.9252738952636719</v>
      </c>
      <c r="AB173" s="2">
        <v>0.2269122451543808</v>
      </c>
      <c r="AC173" s="5">
        <f t="shared" si="50"/>
        <v>4.6070990158047477E-2</v>
      </c>
      <c r="AD173" s="4">
        <v>7.5569319725036621</v>
      </c>
      <c r="AE173" s="2">
        <v>0.43459007143974304</v>
      </c>
      <c r="AF173" s="6">
        <f t="shared" si="51"/>
        <v>5.7508797620651392E-2</v>
      </c>
      <c r="AG173" s="4">
        <v>0.19188043475151062</v>
      </c>
      <c r="AH173" s="2">
        <v>1.1191609315574169E-2</v>
      </c>
      <c r="AI173" s="6">
        <f t="shared" si="52"/>
        <v>5.8325953503636521E-2</v>
      </c>
      <c r="AJ173" s="4">
        <v>0.19327415525913239</v>
      </c>
      <c r="AK173" s="2">
        <v>1.1711410246789455E-2</v>
      </c>
      <c r="AL173" s="6">
        <f t="shared" si="53"/>
        <v>6.059480757314592E-2</v>
      </c>
      <c r="AM173" s="4">
        <v>0.23396502435207367</v>
      </c>
      <c r="AN173" s="2">
        <v>1.713213138282299E-2</v>
      </c>
      <c r="AO173" s="6">
        <f t="shared" si="54"/>
        <v>7.3225181542700718E-2</v>
      </c>
      <c r="AP173" s="4">
        <v>0.17454329133033752</v>
      </c>
      <c r="AQ173" s="2">
        <v>9.2353541404008865E-3</v>
      </c>
      <c r="AR173" s="6">
        <f t="shared" si="55"/>
        <v>5.2911538850967464E-2</v>
      </c>
      <c r="AS173" s="4">
        <v>0.31329935789108276</v>
      </c>
      <c r="AT173" s="2">
        <v>1.4212658628821373E-2</v>
      </c>
      <c r="AU173" s="6">
        <f t="shared" si="56"/>
        <v>4.5364467787266723E-2</v>
      </c>
      <c r="AV173" s="4">
        <v>62.572643280029297</v>
      </c>
      <c r="AW173" s="2">
        <v>1.8976088762283325</v>
      </c>
      <c r="AX173" s="6">
        <f t="shared" si="57"/>
        <v>3.0326493763992449E-2</v>
      </c>
      <c r="AY173" s="4">
        <v>80.791999816894531</v>
      </c>
      <c r="AZ173" s="2">
        <v>2.2243859767913818</v>
      </c>
      <c r="BA173" s="6">
        <f t="shared" si="58"/>
        <v>2.7532255444012877E-2</v>
      </c>
      <c r="BB173" s="4">
        <v>97.751686096191406</v>
      </c>
      <c r="BC173" s="2">
        <v>2.6160805225372314</v>
      </c>
      <c r="BD173" s="6">
        <f t="shared" si="59"/>
        <v>2.6762510469260939E-2</v>
      </c>
      <c r="BE173" s="4">
        <v>115.59194183349609</v>
      </c>
      <c r="BF173" s="2">
        <v>2.9032084941864014</v>
      </c>
      <c r="BG173" s="6">
        <f t="shared" si="60"/>
        <v>2.5116011100222844E-2</v>
      </c>
      <c r="BH173" s="4">
        <v>135.64183044433594</v>
      </c>
      <c r="BI173" s="2">
        <v>3.3692448139190674</v>
      </c>
      <c r="BJ173" s="6">
        <f t="shared" si="61"/>
        <v>2.4839275634087835E-2</v>
      </c>
      <c r="BK173" s="4">
        <v>159.43753051757813</v>
      </c>
      <c r="BL173" s="2">
        <v>4.1515541076660156</v>
      </c>
      <c r="BM173" s="6">
        <f t="shared" si="62"/>
        <v>2.6038750689307142E-2</v>
      </c>
      <c r="BN173" s="4">
        <v>189.78724670410156</v>
      </c>
      <c r="BO173" s="2">
        <v>5.3618698120117188</v>
      </c>
      <c r="BP173" s="6">
        <f t="shared" si="63"/>
        <v>2.825200273004351E-2</v>
      </c>
      <c r="BQ173" s="4">
        <v>232.91740417480469</v>
      </c>
      <c r="BR173" s="2">
        <v>7.2808222770690918</v>
      </c>
      <c r="BS173" s="6">
        <f t="shared" si="64"/>
        <v>3.1259245322882052E-2</v>
      </c>
      <c r="BT173" s="4">
        <v>307.9462890625</v>
      </c>
      <c r="BU173" s="2">
        <v>11.848727226257324</v>
      </c>
      <c r="BV173" s="6">
        <f t="shared" si="65"/>
        <v>3.847660337888513E-2</v>
      </c>
    </row>
    <row r="174" spans="1:74">
      <c r="A174" s="7">
        <v>1</v>
      </c>
      <c r="B174" s="8" t="s">
        <v>176</v>
      </c>
      <c r="C174" s="8">
        <v>4</v>
      </c>
      <c r="D174" s="8" t="s">
        <v>22</v>
      </c>
      <c r="E174" s="8" t="s">
        <v>185</v>
      </c>
      <c r="F174" s="8" t="s">
        <v>185</v>
      </c>
      <c r="G174" t="s">
        <v>1673</v>
      </c>
      <c r="H174">
        <f t="shared" si="44"/>
        <v>1</v>
      </c>
      <c r="I174" s="8">
        <v>2770</v>
      </c>
      <c r="J174" s="2">
        <v>11.999760627746582</v>
      </c>
      <c r="K174" s="2">
        <v>872.22650146484375</v>
      </c>
      <c r="L174" s="2">
        <v>92.359977722167969</v>
      </c>
      <c r="M174" s="2">
        <v>5.9116554260253906</v>
      </c>
      <c r="N174" s="5">
        <f t="shared" si="45"/>
        <v>6.4006678778209494E-2</v>
      </c>
      <c r="O174" s="4">
        <v>0.54042237997055054</v>
      </c>
      <c r="P174" s="2">
        <v>5.041230097413063E-2</v>
      </c>
      <c r="Q174" s="6">
        <f t="shared" si="46"/>
        <v>9.3283148223576098E-2</v>
      </c>
      <c r="R174" s="4">
        <v>0.16420461237430573</v>
      </c>
      <c r="S174" s="2">
        <v>2.6337826624512672E-2</v>
      </c>
      <c r="T174" s="5">
        <f t="shared" si="47"/>
        <v>0.16039638743201309</v>
      </c>
      <c r="U174" s="4">
        <v>6.7162603139877319E-2</v>
      </c>
      <c r="V174" s="2">
        <v>1.4425481669604778E-2</v>
      </c>
      <c r="W174" s="5">
        <f t="shared" si="48"/>
        <v>0.21478443352711191</v>
      </c>
      <c r="X174" s="4">
        <v>0.27795961499214172</v>
      </c>
      <c r="Y174" s="2">
        <v>1.0964082553982735E-2</v>
      </c>
      <c r="Z174" s="5">
        <f t="shared" si="49"/>
        <v>3.9444876027377944E-2</v>
      </c>
      <c r="AA174" s="4">
        <v>3.4905815124511719</v>
      </c>
      <c r="AB174" s="2">
        <v>0.21581588685512543</v>
      </c>
      <c r="AC174" s="6">
        <f t="shared" si="50"/>
        <v>6.1828061050943406E-2</v>
      </c>
      <c r="AD174" s="4">
        <v>4.9328641891479492</v>
      </c>
      <c r="AE174" s="2">
        <v>0.38223451375961304</v>
      </c>
      <c r="AF174" s="6">
        <f t="shared" si="51"/>
        <v>7.7487337802753534E-2</v>
      </c>
      <c r="AG174" s="4">
        <v>0.12520402669906616</v>
      </c>
      <c r="AH174" s="2">
        <v>1.0042047128081322E-2</v>
      </c>
      <c r="AI174" s="6">
        <f t="shared" si="52"/>
        <v>8.0205464575175842E-2</v>
      </c>
      <c r="AJ174" s="4">
        <v>0.13065281510353088</v>
      </c>
      <c r="AK174" s="2">
        <v>1.0846735909581184E-2</v>
      </c>
      <c r="AL174" s="6">
        <f t="shared" si="53"/>
        <v>8.3019534642143747E-2</v>
      </c>
      <c r="AM174" s="4">
        <v>0.1580958217382431</v>
      </c>
      <c r="AN174" s="2">
        <v>1.7143413424491882E-2</v>
      </c>
      <c r="AO174" s="6">
        <f t="shared" si="54"/>
        <v>0.10843685327039178</v>
      </c>
      <c r="AP174" s="4">
        <v>0.11763910204172134</v>
      </c>
      <c r="AQ174" s="2">
        <v>8.8534839451313019E-3</v>
      </c>
      <c r="AR174" s="6">
        <f t="shared" si="55"/>
        <v>7.5259703546456572E-2</v>
      </c>
      <c r="AS174" s="4">
        <v>0.21403403580188751</v>
      </c>
      <c r="AT174" s="2">
        <v>1.5286329202353954E-2</v>
      </c>
      <c r="AU174" s="6">
        <f t="shared" si="56"/>
        <v>7.1420085805900355E-2</v>
      </c>
      <c r="AV174" s="4">
        <v>44.185115814208984</v>
      </c>
      <c r="AW174" s="2">
        <v>3.504805326461792</v>
      </c>
      <c r="AX174" s="6">
        <f t="shared" si="57"/>
        <v>7.9320949190195889E-2</v>
      </c>
      <c r="AY174" s="4">
        <v>53.536270141601563</v>
      </c>
      <c r="AZ174" s="2">
        <v>3.8623855113983154</v>
      </c>
      <c r="BA174" s="6">
        <f t="shared" si="58"/>
        <v>7.2145211109822194E-2</v>
      </c>
      <c r="BB174" s="4">
        <v>62.212078094482422</v>
      </c>
      <c r="BC174" s="2">
        <v>4.3479576110839844</v>
      </c>
      <c r="BD174" s="6">
        <f t="shared" si="59"/>
        <v>6.9889284271788435E-2</v>
      </c>
      <c r="BE174" s="4">
        <v>70.827476501464844</v>
      </c>
      <c r="BF174" s="2">
        <v>4.7138028144836426</v>
      </c>
      <c r="BG174" s="6">
        <f t="shared" si="60"/>
        <v>6.6553307379038876E-2</v>
      </c>
      <c r="BH174" s="19">
        <v>80.017669677734375</v>
      </c>
      <c r="BI174" s="2">
        <v>5.2505879402160645</v>
      </c>
      <c r="BJ174" s="6">
        <f t="shared" si="61"/>
        <v>6.5617856173048328E-2</v>
      </c>
      <c r="BK174" s="4">
        <v>90.938606262207031</v>
      </c>
      <c r="BL174" s="2">
        <v>5.7475323677062988</v>
      </c>
      <c r="BM174" s="6">
        <f t="shared" si="62"/>
        <v>6.3202336212787355E-2</v>
      </c>
      <c r="BN174" s="4">
        <v>104.05478668212891</v>
      </c>
      <c r="BO174" s="2">
        <v>6.9532885551452637</v>
      </c>
      <c r="BP174" s="6">
        <f t="shared" si="63"/>
        <v>6.6823341595869806E-2</v>
      </c>
      <c r="BQ174" s="4">
        <v>122.35222625732422</v>
      </c>
      <c r="BR174" s="2">
        <v>8.2590885162353516</v>
      </c>
      <c r="BS174" s="6">
        <f t="shared" si="64"/>
        <v>6.7502560181171595E-2</v>
      </c>
      <c r="BT174" s="4">
        <v>153.60054016113281</v>
      </c>
      <c r="BU174" s="2">
        <v>9.9124660491943359</v>
      </c>
      <c r="BV174" s="6">
        <f t="shared" si="65"/>
        <v>6.453405722919843E-2</v>
      </c>
    </row>
    <row r="175" spans="1:74">
      <c r="A175" s="7">
        <v>1</v>
      </c>
      <c r="B175" s="8" t="s">
        <v>176</v>
      </c>
      <c r="C175" s="8">
        <v>4</v>
      </c>
      <c r="D175" s="8" t="s">
        <v>22</v>
      </c>
      <c r="E175" s="8" t="s">
        <v>186</v>
      </c>
      <c r="F175" s="8" t="s">
        <v>186</v>
      </c>
      <c r="G175" t="s">
        <v>1674</v>
      </c>
      <c r="H175">
        <f t="shared" si="44"/>
        <v>1</v>
      </c>
      <c r="I175" s="8">
        <v>9615</v>
      </c>
      <c r="J175" s="2">
        <v>12.105354309082031</v>
      </c>
      <c r="K175" s="2">
        <v>1274.412841796875</v>
      </c>
      <c r="L175" s="4">
        <v>102.94640350341797</v>
      </c>
      <c r="M175" s="2">
        <v>3.3815319538116455</v>
      </c>
      <c r="N175" s="6">
        <f t="shared" si="45"/>
        <v>3.2847499657424881E-2</v>
      </c>
      <c r="O175" s="4">
        <v>0.50671261548995972</v>
      </c>
      <c r="P175" s="2">
        <v>2.6804249733686447E-2</v>
      </c>
      <c r="Q175" s="6">
        <f t="shared" si="46"/>
        <v>5.289832720617859E-2</v>
      </c>
      <c r="R175" s="4">
        <v>0.15680848062038422</v>
      </c>
      <c r="S175" s="2">
        <v>1.3377392664551735E-2</v>
      </c>
      <c r="T175" s="5">
        <f t="shared" si="47"/>
        <v>8.5310390175496353E-2</v>
      </c>
      <c r="U175" s="4">
        <v>6.5622605383396149E-2</v>
      </c>
      <c r="V175" s="2">
        <v>7.4310488998889923E-3</v>
      </c>
      <c r="W175" s="5">
        <f t="shared" si="48"/>
        <v>0.11323916288409358</v>
      </c>
      <c r="X175" s="4">
        <v>0.32458105683326721</v>
      </c>
      <c r="Y175" s="2">
        <v>1.169936079531908E-2</v>
      </c>
      <c r="Z175" s="6">
        <f t="shared" si="49"/>
        <v>3.6044496587269666E-2</v>
      </c>
      <c r="AA175" s="4">
        <v>4.1781573295593262</v>
      </c>
      <c r="AB175" s="2">
        <v>0.20830029249191284</v>
      </c>
      <c r="AC175" s="6">
        <f t="shared" si="50"/>
        <v>4.9854583267663226E-2</v>
      </c>
      <c r="AD175" s="19">
        <v>6.3828029632568359</v>
      </c>
      <c r="AE175" s="2">
        <v>0.41624236106872559</v>
      </c>
      <c r="AF175" s="5">
        <f t="shared" si="51"/>
        <v>6.5213098926108354E-2</v>
      </c>
      <c r="AG175" s="4">
        <v>0.17093046009540558</v>
      </c>
      <c r="AH175" s="2">
        <v>1.2478037737309933E-2</v>
      </c>
      <c r="AI175" s="6">
        <f t="shared" si="52"/>
        <v>7.3000667817457829E-2</v>
      </c>
      <c r="AJ175" s="4">
        <v>0.18374918401241302</v>
      </c>
      <c r="AK175" s="2">
        <v>1.5057194046676159E-2</v>
      </c>
      <c r="AL175" s="6">
        <f t="shared" si="53"/>
        <v>8.1944277073137825E-2</v>
      </c>
      <c r="AM175" s="4">
        <v>0.2405727207660675</v>
      </c>
      <c r="AN175" s="2">
        <v>2.6870904490351677E-2</v>
      </c>
      <c r="AO175" s="6">
        <f t="shared" si="54"/>
        <v>0.11169555885133335</v>
      </c>
      <c r="AP175" s="4">
        <v>0.15705487132072449</v>
      </c>
      <c r="AQ175" s="2">
        <v>1.0513367131352425E-2</v>
      </c>
      <c r="AR175" s="6">
        <f t="shared" si="55"/>
        <v>6.6940726148397495E-2</v>
      </c>
      <c r="AS175" s="4">
        <v>0.27340003848075867</v>
      </c>
      <c r="AT175" s="2">
        <v>1.5533866360783577E-2</v>
      </c>
      <c r="AU175" s="6">
        <f t="shared" si="56"/>
        <v>5.6817352503323877E-2</v>
      </c>
      <c r="AV175" s="4">
        <v>43.704166412353516</v>
      </c>
      <c r="AW175" s="2">
        <v>2.0004751682281494</v>
      </c>
      <c r="AX175" s="6">
        <f t="shared" si="57"/>
        <v>4.5773099739586633E-2</v>
      </c>
      <c r="AY175" s="4">
        <v>54.101215362548828</v>
      </c>
      <c r="AZ175" s="2">
        <v>2.1702117919921875</v>
      </c>
      <c r="BA175" s="6">
        <f t="shared" si="58"/>
        <v>4.011391939070006E-2</v>
      </c>
      <c r="BB175" s="4">
        <v>63.436042785644531</v>
      </c>
      <c r="BC175" s="2">
        <v>2.4443259239196777</v>
      </c>
      <c r="BD175" s="6">
        <f t="shared" si="59"/>
        <v>3.8532131207793821E-2</v>
      </c>
      <c r="BE175" s="4">
        <v>73.020942687988281</v>
      </c>
      <c r="BF175" s="2">
        <v>2.7918415069580078</v>
      </c>
      <c r="BG175" s="6">
        <f t="shared" si="60"/>
        <v>3.8233435562278179E-2</v>
      </c>
      <c r="BH175" s="4">
        <v>83.598617553710937</v>
      </c>
      <c r="BI175" s="2">
        <v>3.0648043155670166</v>
      </c>
      <c r="BJ175" s="6">
        <f t="shared" si="61"/>
        <v>3.6660944944429529E-2</v>
      </c>
      <c r="BK175" s="4">
        <v>96.049400329589844</v>
      </c>
      <c r="BL175" s="2">
        <v>3.4450716972351074</v>
      </c>
      <c r="BM175" s="6">
        <f t="shared" si="62"/>
        <v>3.5867706465771525E-2</v>
      </c>
      <c r="BN175" s="4">
        <v>112.29210662841797</v>
      </c>
      <c r="BO175" s="2">
        <v>3.8428628444671631</v>
      </c>
      <c r="BP175" s="6">
        <f t="shared" si="63"/>
        <v>3.4222021118398387E-2</v>
      </c>
      <c r="BQ175" s="4">
        <v>136.5657958984375</v>
      </c>
      <c r="BR175" s="2">
        <v>4.8933448791503906</v>
      </c>
      <c r="BS175" s="6">
        <f t="shared" si="64"/>
        <v>3.5831408933387085E-2</v>
      </c>
      <c r="BT175" s="4">
        <v>182.33590698242187</v>
      </c>
      <c r="BU175" s="2">
        <v>7.3549575805664062</v>
      </c>
      <c r="BV175" s="6">
        <f t="shared" si="65"/>
        <v>4.0337406396182086E-2</v>
      </c>
    </row>
    <row r="176" spans="1:74">
      <c r="A176" s="7">
        <v>1</v>
      </c>
      <c r="B176" s="8" t="s">
        <v>176</v>
      </c>
      <c r="C176" s="8">
        <v>4</v>
      </c>
      <c r="D176" s="8" t="s">
        <v>22</v>
      </c>
      <c r="E176" s="8" t="s">
        <v>187</v>
      </c>
      <c r="F176" s="8" t="s">
        <v>187</v>
      </c>
      <c r="G176" t="s">
        <v>1675</v>
      </c>
      <c r="H176">
        <f t="shared" si="44"/>
        <v>1</v>
      </c>
      <c r="I176" s="8">
        <v>1669</v>
      </c>
      <c r="J176" s="2">
        <v>11.869086265563965</v>
      </c>
      <c r="K176" s="2">
        <v>577.7655029296875</v>
      </c>
      <c r="L176" s="4">
        <v>67.276237487792969</v>
      </c>
      <c r="M176" s="2">
        <v>5.2353854179382324</v>
      </c>
      <c r="N176" s="5">
        <f t="shared" si="45"/>
        <v>7.7819236233122785E-2</v>
      </c>
      <c r="O176" s="4">
        <v>0.77434670925140381</v>
      </c>
      <c r="P176" s="2">
        <v>4.6512182801961899E-2</v>
      </c>
      <c r="Q176" s="6">
        <f t="shared" si="46"/>
        <v>6.0066353025413306E-2</v>
      </c>
      <c r="R176" s="4">
        <v>0.30604979395866394</v>
      </c>
      <c r="S176" s="2">
        <v>3.9214089512825012E-2</v>
      </c>
      <c r="T176" s="5">
        <f t="shared" si="47"/>
        <v>0.12812976936073806</v>
      </c>
      <c r="U176" s="19">
        <v>0.14985033869743347</v>
      </c>
      <c r="V176" s="2">
        <v>2.7502359822392464E-2</v>
      </c>
      <c r="W176" s="20">
        <f t="shared" si="48"/>
        <v>0.18353218325334025</v>
      </c>
      <c r="X176" s="19">
        <v>0.28284189105033875</v>
      </c>
      <c r="Y176" s="2">
        <v>1.7233472317457199E-2</v>
      </c>
      <c r="Z176" s="5">
        <f t="shared" si="49"/>
        <v>6.0929702645744488E-2</v>
      </c>
      <c r="AA176" s="4">
        <v>3.5235261917114258</v>
      </c>
      <c r="AB176" s="2">
        <v>0.30535602569580078</v>
      </c>
      <c r="AC176" s="6">
        <f t="shared" si="50"/>
        <v>8.6662056440535526E-2</v>
      </c>
      <c r="AD176" s="4">
        <v>5.1474676132202148</v>
      </c>
      <c r="AE176" s="2">
        <v>0.55620485544204712</v>
      </c>
      <c r="AF176" s="6">
        <f t="shared" si="51"/>
        <v>0.10805407575825228</v>
      </c>
      <c r="AG176" s="4">
        <v>0.12958860397338867</v>
      </c>
      <c r="AH176" s="2">
        <v>1.5972951427102089E-2</v>
      </c>
      <c r="AI176" s="20">
        <f t="shared" si="52"/>
        <v>0.12325892044011966</v>
      </c>
      <c r="AJ176" s="4">
        <v>0.13705052435398102</v>
      </c>
      <c r="AK176" s="2">
        <v>1.8137294799089432E-2</v>
      </c>
      <c r="AL176" s="6">
        <f t="shared" si="53"/>
        <v>0.13234020726723753</v>
      </c>
      <c r="AM176" s="4">
        <v>0.16797879338264465</v>
      </c>
      <c r="AN176" s="2">
        <v>2.8057964518666267E-2</v>
      </c>
      <c r="AO176" s="6">
        <f t="shared" si="54"/>
        <v>0.16703277808855352</v>
      </c>
      <c r="AP176" s="4">
        <v>0.12143263220787048</v>
      </c>
      <c r="AQ176" s="2">
        <v>1.3970914296805859E-2</v>
      </c>
      <c r="AR176" s="6">
        <f t="shared" si="55"/>
        <v>0.11505074083291059</v>
      </c>
      <c r="AS176" s="19">
        <v>0.21768665313720703</v>
      </c>
      <c r="AT176" s="2">
        <v>2.2480122745037079E-2</v>
      </c>
      <c r="AU176" s="6">
        <f t="shared" si="56"/>
        <v>0.10326826390623015</v>
      </c>
      <c r="AV176" s="4">
        <v>32.181163787841797</v>
      </c>
      <c r="AW176" s="2">
        <v>3.4920461177825928</v>
      </c>
      <c r="AX176" s="6">
        <f t="shared" si="57"/>
        <v>0.1085121141300025</v>
      </c>
      <c r="AY176" s="4">
        <v>39.075366973876953</v>
      </c>
      <c r="AZ176" s="2">
        <v>3.6413331031799316</v>
      </c>
      <c r="BA176" s="6">
        <f t="shared" si="58"/>
        <v>9.3187432010920626E-2</v>
      </c>
      <c r="BB176" s="4">
        <v>45.067249298095703</v>
      </c>
      <c r="BC176" s="2">
        <v>4.0532002449035645</v>
      </c>
      <c r="BD176" s="6">
        <f t="shared" si="59"/>
        <v>8.9936712535833213E-2</v>
      </c>
      <c r="BE176" s="4">
        <v>51.132942199707031</v>
      </c>
      <c r="BF176" s="2">
        <v>4.2112841606140137</v>
      </c>
      <c r="BG176" s="6">
        <f t="shared" si="60"/>
        <v>8.2359511881132136E-2</v>
      </c>
      <c r="BH176" s="4">
        <v>57.517097473144531</v>
      </c>
      <c r="BI176" s="2">
        <v>4.9750657081604004</v>
      </c>
      <c r="BJ176" s="6">
        <f t="shared" si="61"/>
        <v>8.6497162178312673E-2</v>
      </c>
      <c r="BK176" s="4">
        <v>64.953781127929688</v>
      </c>
      <c r="BL176" s="2">
        <v>5.5784883499145508</v>
      </c>
      <c r="BM176" s="6">
        <f t="shared" si="62"/>
        <v>8.5883966307172196E-2</v>
      </c>
      <c r="BN176" s="4">
        <v>74.525230407714844</v>
      </c>
      <c r="BO176" s="2">
        <v>6.2198629379272461</v>
      </c>
      <c r="BP176" s="6">
        <f t="shared" si="63"/>
        <v>8.3459828354765703E-2</v>
      </c>
      <c r="BQ176" s="4">
        <v>88.123588562011719</v>
      </c>
      <c r="BR176" s="2">
        <v>7.1243448257446289</v>
      </c>
      <c r="BS176" s="6">
        <f t="shared" si="64"/>
        <v>8.0844924066287835E-2</v>
      </c>
      <c r="BT176" s="19">
        <v>112.69309997558594</v>
      </c>
      <c r="BU176" s="2">
        <v>9.2127981185913086</v>
      </c>
      <c r="BV176" s="6">
        <f t="shared" si="65"/>
        <v>8.1751217426685285E-2</v>
      </c>
    </row>
    <row r="177" spans="1:74">
      <c r="A177" s="7">
        <v>1</v>
      </c>
      <c r="B177" s="8" t="s">
        <v>176</v>
      </c>
      <c r="C177" s="8">
        <v>4</v>
      </c>
      <c r="D177" s="8" t="s">
        <v>22</v>
      </c>
      <c r="E177" s="8" t="s">
        <v>188</v>
      </c>
      <c r="F177" s="8" t="s">
        <v>188</v>
      </c>
      <c r="G177" t="s">
        <v>1676</v>
      </c>
      <c r="H177">
        <f t="shared" si="44"/>
        <v>1</v>
      </c>
      <c r="I177" s="8">
        <v>718</v>
      </c>
      <c r="J177" s="2">
        <v>13.446831703186035</v>
      </c>
      <c r="K177" s="2">
        <v>1194.279541015625</v>
      </c>
      <c r="L177" s="4">
        <v>108.24136352539062</v>
      </c>
      <c r="M177" s="2">
        <v>7.1907916069030762</v>
      </c>
      <c r="N177" s="5">
        <f t="shared" si="45"/>
        <v>6.6432936288873548E-2</v>
      </c>
      <c r="O177" s="4">
        <v>0.46377414464950562</v>
      </c>
      <c r="P177" s="2">
        <v>5.352490022778511E-2</v>
      </c>
      <c r="Q177" s="6">
        <f t="shared" si="46"/>
        <v>0.11541156583499543</v>
      </c>
      <c r="R177" s="2">
        <v>0.13997636735439301</v>
      </c>
      <c r="S177" s="2">
        <v>2.4119708687067032E-2</v>
      </c>
      <c r="T177" s="5">
        <f t="shared" si="47"/>
        <v>0.17231272066091421</v>
      </c>
      <c r="U177" s="4">
        <v>5.7647671550512314E-2</v>
      </c>
      <c r="V177" s="2">
        <v>1.2931615114212036E-2</v>
      </c>
      <c r="W177" s="5">
        <f t="shared" si="48"/>
        <v>0.22432155135495863</v>
      </c>
      <c r="X177" s="4">
        <v>0.31774735450744629</v>
      </c>
      <c r="Y177" s="2">
        <v>2.4805296212434769E-2</v>
      </c>
      <c r="Z177" s="5">
        <f t="shared" si="49"/>
        <v>7.8066098302805753E-2</v>
      </c>
      <c r="AA177" s="4">
        <v>4.2646713256835937</v>
      </c>
      <c r="AB177" s="2">
        <v>0.5994185209274292</v>
      </c>
      <c r="AC177" s="6">
        <f t="shared" si="50"/>
        <v>0.14055444726009386</v>
      </c>
      <c r="AD177" s="4">
        <v>6.3529701232910156</v>
      </c>
      <c r="AE177" s="2">
        <v>1.0140786170959473</v>
      </c>
      <c r="AF177" s="6">
        <f t="shared" si="51"/>
        <v>0.15962275871220788</v>
      </c>
      <c r="AG177" s="4">
        <v>0.16522540152072906</v>
      </c>
      <c r="AH177" s="2">
        <v>2.6116125285625458E-2</v>
      </c>
      <c r="AI177" s="6">
        <f t="shared" si="52"/>
        <v>0.15806362124257842</v>
      </c>
      <c r="AJ177" s="4">
        <v>0.17290562391281128</v>
      </c>
      <c r="AK177" s="2">
        <v>3.063514269888401E-2</v>
      </c>
      <c r="AL177" s="6">
        <f t="shared" si="53"/>
        <v>0.17717840522256215</v>
      </c>
      <c r="AM177" s="4">
        <v>0.21633662283420563</v>
      </c>
      <c r="AN177" s="2">
        <v>5.5641140788793564E-2</v>
      </c>
      <c r="AO177" s="6">
        <f t="shared" si="54"/>
        <v>0.25719704809959704</v>
      </c>
      <c r="AP177" s="4">
        <v>0.1520121842622757</v>
      </c>
      <c r="AQ177" s="2">
        <v>2.2030038759112358E-2</v>
      </c>
      <c r="AR177" s="6">
        <f t="shared" si="55"/>
        <v>0.14492284855997212</v>
      </c>
      <c r="AS177" s="4">
        <v>0.2687947154045105</v>
      </c>
      <c r="AT177" s="2">
        <v>3.368832916021347E-2</v>
      </c>
      <c r="AU177" s="6">
        <f t="shared" si="56"/>
        <v>0.12533106950973993</v>
      </c>
      <c r="AV177" s="4">
        <v>45.873191833496094</v>
      </c>
      <c r="AW177" s="2">
        <v>4.5214080810546875</v>
      </c>
      <c r="AX177" s="6">
        <f t="shared" si="57"/>
        <v>9.8563189094533543E-2</v>
      </c>
      <c r="AY177" s="4">
        <v>56.925590515136719</v>
      </c>
      <c r="AZ177" s="2">
        <v>4.753450870513916</v>
      </c>
      <c r="BA177" s="6">
        <f t="shared" si="58"/>
        <v>8.3502882051789282E-2</v>
      </c>
      <c r="BB177" s="4">
        <v>66.958030700683594</v>
      </c>
      <c r="BC177" s="2">
        <v>5.4479870796203613</v>
      </c>
      <c r="BD177" s="6">
        <f t="shared" si="59"/>
        <v>8.13642071400517E-2</v>
      </c>
      <c r="BE177" s="19">
        <v>77.26129150390625</v>
      </c>
      <c r="BF177" s="2">
        <v>6.1801629066467285</v>
      </c>
      <c r="BG177" s="6">
        <f t="shared" si="60"/>
        <v>7.9990416757843949E-2</v>
      </c>
      <c r="BH177" s="4">
        <v>88.927658081054687</v>
      </c>
      <c r="BI177" s="2">
        <v>6.4694862365722656</v>
      </c>
      <c r="BJ177" s="6">
        <f t="shared" si="61"/>
        <v>7.2749990005084114E-2</v>
      </c>
      <c r="BK177" s="4">
        <v>102.93470001220703</v>
      </c>
      <c r="BL177" s="2">
        <v>8.3144617080688477</v>
      </c>
      <c r="BM177" s="6">
        <f t="shared" si="62"/>
        <v>8.0774138430313933E-2</v>
      </c>
      <c r="BN177" s="4">
        <v>120.75926971435547</v>
      </c>
      <c r="BO177" s="2">
        <v>9.9679450988769531</v>
      </c>
      <c r="BP177" s="6">
        <f t="shared" si="63"/>
        <v>8.2543933252123641E-2</v>
      </c>
      <c r="BQ177" s="4">
        <v>146.68507385253906</v>
      </c>
      <c r="BR177" s="2">
        <v>11.580665588378906</v>
      </c>
      <c r="BS177" s="6">
        <f t="shared" si="64"/>
        <v>7.8949175156163648E-2</v>
      </c>
      <c r="BT177" s="4">
        <v>193.80897521972656</v>
      </c>
      <c r="BU177" s="2">
        <v>19.596782684326172</v>
      </c>
      <c r="BV177" s="6">
        <f t="shared" si="65"/>
        <v>0.10111390693908144</v>
      </c>
    </row>
    <row r="178" spans="1:74">
      <c r="A178" s="7">
        <v>1</v>
      </c>
      <c r="B178" s="8" t="s">
        <v>176</v>
      </c>
      <c r="C178" s="8">
        <v>4</v>
      </c>
      <c r="D178" s="8" t="s">
        <v>22</v>
      </c>
      <c r="E178" s="8" t="s">
        <v>189</v>
      </c>
      <c r="F178" s="8" t="s">
        <v>189</v>
      </c>
      <c r="G178" t="s">
        <v>1677</v>
      </c>
      <c r="H178">
        <f t="shared" si="44"/>
        <v>1</v>
      </c>
      <c r="I178" s="8">
        <v>839</v>
      </c>
      <c r="J178" s="2">
        <v>11.757766723632813</v>
      </c>
      <c r="K178" s="2">
        <v>1087.1695556640625</v>
      </c>
      <c r="L178" s="4">
        <v>57.758358001708984</v>
      </c>
      <c r="M178" s="2">
        <v>14.563503265380859</v>
      </c>
      <c r="N178" s="5">
        <f t="shared" si="45"/>
        <v>0.25214538240422185</v>
      </c>
      <c r="O178" s="4">
        <v>0.80198776721954346</v>
      </c>
      <c r="P178" s="2">
        <v>8.7132386863231659E-2</v>
      </c>
      <c r="Q178" s="6">
        <f t="shared" si="46"/>
        <v>0.10864553104758173</v>
      </c>
      <c r="R178" s="4">
        <v>0.44387069344520569</v>
      </c>
      <c r="S178" s="2">
        <v>6.9126605987548828E-2</v>
      </c>
      <c r="T178" s="5">
        <f t="shared" si="47"/>
        <v>0.15573590914733881</v>
      </c>
      <c r="U178" s="4">
        <v>0.2875882089138031</v>
      </c>
      <c r="V178" s="2">
        <v>6.0092546045780182E-2</v>
      </c>
      <c r="W178" s="5">
        <f t="shared" si="48"/>
        <v>0.20895344170313784</v>
      </c>
      <c r="X178" s="4">
        <v>0.39245620369911194</v>
      </c>
      <c r="Y178" s="2">
        <v>5.6565139442682266E-2</v>
      </c>
      <c r="Z178" s="6">
        <f t="shared" si="49"/>
        <v>0.14413108751887532</v>
      </c>
      <c r="AA178" s="4">
        <v>6.715458869934082</v>
      </c>
      <c r="AB178" s="2">
        <v>2.2126834392547607</v>
      </c>
      <c r="AC178" s="20">
        <f t="shared" si="50"/>
        <v>0.32949102691421595</v>
      </c>
      <c r="AD178" s="4">
        <v>9.174224853515625</v>
      </c>
      <c r="AE178" s="2">
        <v>2.9872212409973145</v>
      </c>
      <c r="AF178" s="6">
        <f t="shared" si="51"/>
        <v>0.32561020562435761</v>
      </c>
      <c r="AG178" s="4">
        <v>0.26414644718170166</v>
      </c>
      <c r="AH178" s="2">
        <v>8.3445213735103607E-2</v>
      </c>
      <c r="AI178" s="6">
        <f t="shared" si="52"/>
        <v>0.31590511485359152</v>
      </c>
      <c r="AJ178" s="4">
        <v>0.26272609829902649</v>
      </c>
      <c r="AK178" s="2">
        <v>7.9254485666751862E-2</v>
      </c>
      <c r="AL178" s="6">
        <f t="shared" si="53"/>
        <v>0.30166202056008506</v>
      </c>
      <c r="AM178" s="4">
        <v>0.3270963728427887</v>
      </c>
      <c r="AN178" s="2">
        <v>0.11114519834518433</v>
      </c>
      <c r="AO178" s="6">
        <f t="shared" si="54"/>
        <v>0.33979342962205117</v>
      </c>
      <c r="AP178" s="4">
        <v>0.22953958809375763</v>
      </c>
      <c r="AQ178" s="2">
        <v>6.2493234872817993E-2</v>
      </c>
      <c r="AR178" s="6">
        <f t="shared" si="55"/>
        <v>0.2722547138461015</v>
      </c>
      <c r="AS178" s="4">
        <v>0.38139361143112183</v>
      </c>
      <c r="AT178" s="2">
        <v>8.5911870002746582E-2</v>
      </c>
      <c r="AU178" s="6">
        <f t="shared" si="56"/>
        <v>0.22525775846211815</v>
      </c>
      <c r="AV178" s="4">
        <v>18.486753463745117</v>
      </c>
      <c r="AW178" s="2">
        <v>5.2282767295837402</v>
      </c>
      <c r="AX178" s="6">
        <f t="shared" si="57"/>
        <v>0.28281205457935371</v>
      </c>
      <c r="AY178" s="19">
        <v>22.511159896850586</v>
      </c>
      <c r="AZ178" s="2">
        <v>6.3120675086975098</v>
      </c>
      <c r="BA178" s="6">
        <f t="shared" si="58"/>
        <v>0.28039725796539683</v>
      </c>
      <c r="BB178" s="4">
        <v>26.754833221435547</v>
      </c>
      <c r="BC178" s="2">
        <v>7.0847363471984863</v>
      </c>
      <c r="BD178" s="6">
        <f t="shared" si="59"/>
        <v>0.26480211214780841</v>
      </c>
      <c r="BE178" s="4">
        <v>32.604995727539062</v>
      </c>
      <c r="BF178" s="2">
        <v>7.1339802742004395</v>
      </c>
      <c r="BG178" s="6">
        <f t="shared" si="60"/>
        <v>0.21880022110154385</v>
      </c>
      <c r="BH178" s="4">
        <v>40.827774047851563</v>
      </c>
      <c r="BI178" s="2">
        <v>7.7239327430725098</v>
      </c>
      <c r="BJ178" s="6">
        <f t="shared" si="61"/>
        <v>0.18918329306956078</v>
      </c>
      <c r="BK178" s="4">
        <v>51.759323120117188</v>
      </c>
      <c r="BL178" s="2">
        <v>9.3729238510131836</v>
      </c>
      <c r="BM178" s="6">
        <f t="shared" si="62"/>
        <v>0.18108667745251539</v>
      </c>
      <c r="BN178" s="19">
        <v>67.369865417480469</v>
      </c>
      <c r="BO178" s="2">
        <v>13.445916175842285</v>
      </c>
      <c r="BP178" s="6">
        <f t="shared" si="63"/>
        <v>0.19958353920584604</v>
      </c>
      <c r="BQ178" s="4">
        <v>89.80078125</v>
      </c>
      <c r="BR178" s="2">
        <v>28.259239196777344</v>
      </c>
      <c r="BS178" s="6">
        <f t="shared" si="64"/>
        <v>0.31468812190069162</v>
      </c>
      <c r="BT178" s="4">
        <v>120.57566070556641</v>
      </c>
      <c r="BU178" s="2">
        <v>42.538040161132812</v>
      </c>
      <c r="BV178" s="6">
        <f t="shared" si="65"/>
        <v>0.35279126742673561</v>
      </c>
    </row>
    <row r="179" spans="1:74">
      <c r="A179" s="7">
        <v>1</v>
      </c>
      <c r="B179" s="8" t="s">
        <v>176</v>
      </c>
      <c r="C179" s="8">
        <v>4</v>
      </c>
      <c r="D179" s="8" t="s">
        <v>22</v>
      </c>
      <c r="E179" s="8" t="s">
        <v>190</v>
      </c>
      <c r="F179" s="8" t="s">
        <v>190</v>
      </c>
      <c r="G179" t="s">
        <v>1678</v>
      </c>
      <c r="H179">
        <f t="shared" si="44"/>
        <v>1</v>
      </c>
      <c r="I179" s="8">
        <v>2339</v>
      </c>
      <c r="J179" s="2">
        <v>12.441264152526855</v>
      </c>
      <c r="K179" s="2">
        <v>978.81634521484375</v>
      </c>
      <c r="L179" s="2">
        <v>93.4644775390625</v>
      </c>
      <c r="M179" s="2">
        <v>6.7510266304016113</v>
      </c>
      <c r="N179" s="5">
        <f t="shared" si="45"/>
        <v>7.2230935304593027E-2</v>
      </c>
      <c r="O179" s="19">
        <v>0.53694039583206177</v>
      </c>
      <c r="P179" s="2">
        <v>5.721772089600563E-2</v>
      </c>
      <c r="Q179" s="6">
        <f t="shared" si="46"/>
        <v>0.1065625185591392</v>
      </c>
      <c r="R179" s="4">
        <v>0.1651792973279953</v>
      </c>
      <c r="S179" s="2">
        <v>2.7669426053762436E-2</v>
      </c>
      <c r="T179" s="5">
        <f t="shared" si="47"/>
        <v>0.16751146482249202</v>
      </c>
      <c r="U179" s="4">
        <v>6.947934627532959E-2</v>
      </c>
      <c r="V179" s="2">
        <v>1.4996802434325218E-2</v>
      </c>
      <c r="W179" s="5">
        <f t="shared" si="48"/>
        <v>0.21584547406212737</v>
      </c>
      <c r="X179" s="4">
        <v>0.28500163555145264</v>
      </c>
      <c r="Y179" s="2">
        <v>1.4692050404846668E-2</v>
      </c>
      <c r="Z179" s="20">
        <f t="shared" si="49"/>
        <v>5.1550758213786622E-2</v>
      </c>
      <c r="AA179" s="4">
        <v>3.6705079078674316</v>
      </c>
      <c r="AB179" s="2">
        <v>0.30082902312278748</v>
      </c>
      <c r="AC179" s="5">
        <f t="shared" si="50"/>
        <v>8.1958418473363104E-2</v>
      </c>
      <c r="AD179" s="4">
        <v>5.3487772941589355</v>
      </c>
      <c r="AE179" s="2">
        <v>0.5250818133354187</v>
      </c>
      <c r="AF179" s="6">
        <f t="shared" si="51"/>
        <v>9.8168569087523541E-2</v>
      </c>
      <c r="AG179" s="19">
        <v>0.13283033668994904</v>
      </c>
      <c r="AH179" s="2">
        <v>1.4009000733494759E-2</v>
      </c>
      <c r="AI179" s="20">
        <f t="shared" si="52"/>
        <v>0.10546537095809971</v>
      </c>
      <c r="AJ179" s="19">
        <v>0.13687299191951752</v>
      </c>
      <c r="AK179" s="2">
        <v>1.508347038179636E-2</v>
      </c>
      <c r="AL179" s="20">
        <f t="shared" si="53"/>
        <v>0.11020048711045616</v>
      </c>
      <c r="AM179" s="4">
        <v>0.16383549571037292</v>
      </c>
      <c r="AN179" s="2">
        <v>2.3158395662903786E-2</v>
      </c>
      <c r="AO179" s="20">
        <f t="shared" si="54"/>
        <v>0.1413515158146377</v>
      </c>
      <c r="AP179" s="19">
        <v>0.12430138885974884</v>
      </c>
      <c r="AQ179" s="2">
        <v>1.2245151214301586E-2</v>
      </c>
      <c r="AR179" s="6">
        <f t="shared" si="55"/>
        <v>9.8511781136395651E-2</v>
      </c>
      <c r="AS179" s="4">
        <v>0.22787979245185852</v>
      </c>
      <c r="AT179" s="2">
        <v>2.0796932280063629E-2</v>
      </c>
      <c r="AU179" s="6">
        <f t="shared" si="56"/>
        <v>9.1262731356301155E-2</v>
      </c>
      <c r="AV179" s="4">
        <v>43.190753936767578</v>
      </c>
      <c r="AW179" s="2">
        <v>3.9003493785858154</v>
      </c>
      <c r="AX179" s="6">
        <f t="shared" si="57"/>
        <v>9.0305193197044706E-2</v>
      </c>
      <c r="AY179" s="4">
        <v>53.440814971923828</v>
      </c>
      <c r="AZ179" s="2">
        <v>4.4621400833129883</v>
      </c>
      <c r="BA179" s="6">
        <f t="shared" si="58"/>
        <v>8.3496856955816642E-2</v>
      </c>
      <c r="BB179" s="4">
        <v>62.538944244384766</v>
      </c>
      <c r="BC179" s="2">
        <v>4.8357901573181152</v>
      </c>
      <c r="BD179" s="6">
        <f t="shared" si="59"/>
        <v>7.7324461033771136E-2</v>
      </c>
      <c r="BE179" s="4">
        <v>71.375</v>
      </c>
      <c r="BF179" s="2">
        <v>5.3287153244018555</v>
      </c>
      <c r="BG179" s="6">
        <f t="shared" si="60"/>
        <v>7.465800804766172E-2</v>
      </c>
      <c r="BH179" s="4">
        <v>80.792068481445312</v>
      </c>
      <c r="BI179" s="2">
        <v>6.0090012550354004</v>
      </c>
      <c r="BJ179" s="6">
        <f t="shared" si="61"/>
        <v>7.4376128349968249E-2</v>
      </c>
      <c r="BK179" s="4">
        <v>91.659011840820313</v>
      </c>
      <c r="BL179" s="2">
        <v>6.8517112731933594</v>
      </c>
      <c r="BM179" s="6">
        <f t="shared" si="62"/>
        <v>7.4752183506978986E-2</v>
      </c>
      <c r="BN179" s="4">
        <v>105.43180084228516</v>
      </c>
      <c r="BO179" s="2">
        <v>7.6219778060913086</v>
      </c>
      <c r="BP179" s="6">
        <f t="shared" si="63"/>
        <v>7.2292968015342754E-2</v>
      </c>
      <c r="BQ179" s="4">
        <v>124.13836669921875</v>
      </c>
      <c r="BR179" s="2">
        <v>9.2811565399169922</v>
      </c>
      <c r="BS179" s="6">
        <f t="shared" si="64"/>
        <v>7.4764609739104954E-2</v>
      </c>
      <c r="BT179" s="4">
        <v>157.83218383789062</v>
      </c>
      <c r="BU179" s="2">
        <v>12.173404693603516</v>
      </c>
      <c r="BV179" s="6">
        <f t="shared" si="65"/>
        <v>7.7128785762140981E-2</v>
      </c>
    </row>
    <row r="180" spans="1:74">
      <c r="A180" s="7">
        <v>1</v>
      </c>
      <c r="B180" s="8" t="s">
        <v>176</v>
      </c>
      <c r="C180" s="8">
        <v>4</v>
      </c>
      <c r="D180" s="8" t="s">
        <v>22</v>
      </c>
      <c r="E180" s="8" t="s">
        <v>191</v>
      </c>
      <c r="F180" s="8" t="s">
        <v>191</v>
      </c>
      <c r="G180" t="s">
        <v>1679</v>
      </c>
      <c r="H180">
        <f t="shared" si="44"/>
        <v>1</v>
      </c>
      <c r="I180" s="8">
        <v>2200</v>
      </c>
      <c r="J180" s="2">
        <v>14.240511894226074</v>
      </c>
      <c r="K180" s="2">
        <v>801.458984375</v>
      </c>
      <c r="L180" s="4">
        <v>94.659248352050781</v>
      </c>
      <c r="M180" s="2">
        <v>4.6706762313842773</v>
      </c>
      <c r="N180" s="6">
        <f t="shared" si="45"/>
        <v>4.9341995765837789E-2</v>
      </c>
      <c r="O180" s="4">
        <v>0.52006387710571289</v>
      </c>
      <c r="P180" s="2">
        <v>4.3936077505350113E-2</v>
      </c>
      <c r="Q180" s="6">
        <f t="shared" si="46"/>
        <v>8.448207891281645E-2</v>
      </c>
      <c r="R180" s="4">
        <v>0.15463849902153015</v>
      </c>
      <c r="S180" s="2">
        <v>2.0827196538448334E-2</v>
      </c>
      <c r="T180" s="5">
        <f t="shared" si="47"/>
        <v>0.13468312658381781</v>
      </c>
      <c r="U180" s="4">
        <v>6.2664881348609924E-2</v>
      </c>
      <c r="V180" s="2">
        <v>1.1157209984958172E-2</v>
      </c>
      <c r="W180" s="5">
        <f t="shared" si="48"/>
        <v>0.17804565723007898</v>
      </c>
      <c r="X180" s="4">
        <v>0.27791783213615417</v>
      </c>
      <c r="Y180" s="2">
        <v>1.2176832184195518E-2</v>
      </c>
      <c r="Z180" s="6">
        <f t="shared" si="49"/>
        <v>4.3814504778628208E-2</v>
      </c>
      <c r="AA180" s="4">
        <v>3.5340864658355713</v>
      </c>
      <c r="AB180" s="2">
        <v>0.22554531693458557</v>
      </c>
      <c r="AC180" s="6">
        <f t="shared" si="50"/>
        <v>6.3819976991213612E-2</v>
      </c>
      <c r="AD180" s="4">
        <v>5.0409879684448242</v>
      </c>
      <c r="AE180" s="2">
        <v>0.39717429876327515</v>
      </c>
      <c r="AF180" s="20">
        <f t="shared" si="51"/>
        <v>7.8788979709825777E-2</v>
      </c>
      <c r="AG180" s="4">
        <v>0.12532851099967957</v>
      </c>
      <c r="AH180" s="2">
        <v>1.1031395755708218E-2</v>
      </c>
      <c r="AI180" s="6">
        <f t="shared" si="52"/>
        <v>8.801984215496203E-2</v>
      </c>
      <c r="AJ180" s="4">
        <v>0.12896333634853363</v>
      </c>
      <c r="AK180" s="2">
        <v>1.2290732003748417E-2</v>
      </c>
      <c r="AL180" s="6">
        <f t="shared" si="53"/>
        <v>9.5304079064236838E-2</v>
      </c>
      <c r="AM180" s="4">
        <v>0.15178969502449036</v>
      </c>
      <c r="AN180" s="2">
        <v>1.8346596509218216E-2</v>
      </c>
      <c r="AO180" s="6">
        <f t="shared" si="54"/>
        <v>0.12086852474575499</v>
      </c>
      <c r="AP180" s="4">
        <v>0.11773981899023056</v>
      </c>
      <c r="AQ180" s="2">
        <v>9.7323143854737282E-3</v>
      </c>
      <c r="AR180" s="6">
        <f t="shared" si="55"/>
        <v>8.265949845125263E-2</v>
      </c>
      <c r="AS180" s="4">
        <v>0.2161247581243515</v>
      </c>
      <c r="AT180" s="2">
        <v>1.61089226603508E-2</v>
      </c>
      <c r="AU180" s="6">
        <f t="shared" si="56"/>
        <v>7.4535295262573409E-2</v>
      </c>
      <c r="AV180" s="19">
        <v>45.146488189697266</v>
      </c>
      <c r="AW180" s="2">
        <v>3.060856819152832</v>
      </c>
      <c r="AX180" s="6">
        <f t="shared" si="57"/>
        <v>6.7798336966801778E-2</v>
      </c>
      <c r="AY180" s="4">
        <v>54.935726165771484</v>
      </c>
      <c r="AZ180" s="2">
        <v>3.3556487560272217</v>
      </c>
      <c r="BA180" s="6">
        <f t="shared" si="58"/>
        <v>6.1083178292781141E-2</v>
      </c>
      <c r="BB180" s="4">
        <v>63.912899017333984</v>
      </c>
      <c r="BC180" s="2">
        <v>3.789325475692749</v>
      </c>
      <c r="BD180" s="6">
        <f t="shared" si="59"/>
        <v>5.9288899955313189E-2</v>
      </c>
      <c r="BE180" s="4">
        <v>72.651252746582031</v>
      </c>
      <c r="BF180" s="2">
        <v>4.0533866882324219</v>
      </c>
      <c r="BG180" s="6">
        <f t="shared" si="60"/>
        <v>5.5792385333962718E-2</v>
      </c>
      <c r="BH180" s="4">
        <v>82.354507446289063</v>
      </c>
      <c r="BI180" s="2">
        <v>4.4845452308654785</v>
      </c>
      <c r="BJ180" s="6">
        <f t="shared" si="61"/>
        <v>5.4454156425988734E-2</v>
      </c>
      <c r="BK180" s="4">
        <v>93.268196105957031</v>
      </c>
      <c r="BL180" s="2">
        <v>4.7807755470275879</v>
      </c>
      <c r="BM180" s="6">
        <f t="shared" si="62"/>
        <v>5.1258368303772096E-2</v>
      </c>
      <c r="BN180" s="4">
        <v>106.83991241455078</v>
      </c>
      <c r="BO180" s="2">
        <v>5.4068121910095215</v>
      </c>
      <c r="BP180" s="6">
        <f t="shared" si="63"/>
        <v>5.0606670005779175E-2</v>
      </c>
      <c r="BQ180" s="19">
        <v>125.45900726318359</v>
      </c>
      <c r="BR180" s="2">
        <v>6.6339278221130371</v>
      </c>
      <c r="BS180" s="6">
        <f t="shared" si="64"/>
        <v>5.2877254226925387E-2</v>
      </c>
      <c r="BT180" s="4">
        <v>158.87345886230469</v>
      </c>
      <c r="BU180" s="2">
        <v>9.0222311019897461</v>
      </c>
      <c r="BV180" s="6">
        <f t="shared" si="65"/>
        <v>5.6788787545749196E-2</v>
      </c>
    </row>
    <row r="181" spans="1:74">
      <c r="A181" s="7">
        <v>1</v>
      </c>
      <c r="B181" s="8" t="s">
        <v>176</v>
      </c>
      <c r="C181" s="8">
        <v>4</v>
      </c>
      <c r="D181" s="8" t="s">
        <v>22</v>
      </c>
      <c r="E181" s="8" t="s">
        <v>192</v>
      </c>
      <c r="F181" s="8" t="s">
        <v>192</v>
      </c>
      <c r="G181" t="s">
        <v>1680</v>
      </c>
      <c r="H181">
        <f t="shared" si="44"/>
        <v>1</v>
      </c>
      <c r="I181" s="8">
        <v>3403</v>
      </c>
      <c r="J181" s="2">
        <v>11.753580093383789</v>
      </c>
      <c r="K181" s="2">
        <v>1262.7825927734375</v>
      </c>
      <c r="L181" s="4">
        <v>51.345405578613281</v>
      </c>
      <c r="M181" s="2">
        <v>6.4450440406799316</v>
      </c>
      <c r="N181" s="5">
        <f t="shared" si="45"/>
        <v>0.12552328622299291</v>
      </c>
      <c r="O181" s="4">
        <v>0.85952901840209961</v>
      </c>
      <c r="P181" s="2">
        <v>2.9281612485647202E-2</v>
      </c>
      <c r="Q181" s="6">
        <f t="shared" si="46"/>
        <v>3.4067043530517378E-2</v>
      </c>
      <c r="R181" s="4">
        <v>0.47902929782867432</v>
      </c>
      <c r="S181" s="2">
        <v>5.7579271495342255E-2</v>
      </c>
      <c r="T181" s="5">
        <f t="shared" si="47"/>
        <v>0.12019989540584548</v>
      </c>
      <c r="U181" s="4">
        <v>0.30618226528167725</v>
      </c>
      <c r="V181" s="2">
        <v>5.7469300925731659E-2</v>
      </c>
      <c r="W181" s="6">
        <f t="shared" si="48"/>
        <v>0.18769637383426457</v>
      </c>
      <c r="X181" s="4">
        <v>0.38400083780288696</v>
      </c>
      <c r="Y181" s="2">
        <v>3.3978119492530823E-2</v>
      </c>
      <c r="Z181" s="5">
        <f t="shared" si="49"/>
        <v>8.8484493124914146E-2</v>
      </c>
      <c r="AA181" s="4">
        <v>5.2970013618469238</v>
      </c>
      <c r="AB181" s="2">
        <v>0.81165558099746704</v>
      </c>
      <c r="AC181" s="6">
        <f t="shared" si="50"/>
        <v>0.15322925662123377</v>
      </c>
      <c r="AD181" s="4">
        <v>7.9923563003540039</v>
      </c>
      <c r="AE181" s="2">
        <v>1.2196875810623169</v>
      </c>
      <c r="AF181" s="6">
        <f t="shared" si="51"/>
        <v>0.15260675766022763</v>
      </c>
      <c r="AG181" s="4">
        <v>0.23905831575393677</v>
      </c>
      <c r="AH181" s="2">
        <v>4.135977104306221E-2</v>
      </c>
      <c r="AI181" s="6">
        <f t="shared" si="52"/>
        <v>0.17301122076687728</v>
      </c>
      <c r="AJ181" s="4">
        <v>0.2680722177028656</v>
      </c>
      <c r="AK181" s="2">
        <v>4.6704407781362534E-2</v>
      </c>
      <c r="AL181" s="6">
        <f t="shared" si="53"/>
        <v>0.17422323052189709</v>
      </c>
      <c r="AM181" s="4">
        <v>0.39550074934959412</v>
      </c>
      <c r="AN181" s="2">
        <v>9.0323552489280701E-2</v>
      </c>
      <c r="AO181" s="6">
        <f t="shared" si="54"/>
        <v>0.2283777025399292</v>
      </c>
      <c r="AP181" s="4">
        <v>0.21196156740188599</v>
      </c>
      <c r="AQ181" s="2">
        <v>3.278500959277153E-2</v>
      </c>
      <c r="AR181" s="6">
        <f t="shared" si="55"/>
        <v>0.1546743119266055</v>
      </c>
      <c r="AS181" s="4">
        <v>0.34067124128341675</v>
      </c>
      <c r="AT181" s="2">
        <v>4.5183423906564713E-2</v>
      </c>
      <c r="AU181" s="6">
        <f t="shared" si="56"/>
        <v>0.13263057878423903</v>
      </c>
      <c r="AV181" s="4">
        <v>19.274005889892578</v>
      </c>
      <c r="AW181" s="2">
        <v>4.3712506294250488</v>
      </c>
      <c r="AX181" s="6">
        <f t="shared" si="57"/>
        <v>0.22679512782121555</v>
      </c>
      <c r="AY181" s="4">
        <v>23.306997299194336</v>
      </c>
      <c r="AZ181" s="2">
        <v>5.154698371887207</v>
      </c>
      <c r="BA181" s="6">
        <f t="shared" si="58"/>
        <v>0.2211652709148163</v>
      </c>
      <c r="BB181" s="4">
        <v>27.127233505249023</v>
      </c>
      <c r="BC181" s="2">
        <v>5.8464064598083496</v>
      </c>
      <c r="BD181" s="6">
        <f t="shared" si="59"/>
        <v>0.21551797601023676</v>
      </c>
      <c r="BE181" s="4">
        <v>31.351905822753906</v>
      </c>
      <c r="BF181" s="2">
        <v>6.3410649299621582</v>
      </c>
      <c r="BG181" s="6">
        <f t="shared" si="60"/>
        <v>0.20225452850652792</v>
      </c>
      <c r="BH181" s="19">
        <v>36.710441589355469</v>
      </c>
      <c r="BI181" s="2">
        <v>6.6270990371704102</v>
      </c>
      <c r="BJ181" s="6">
        <f t="shared" si="61"/>
        <v>0.18052354453540539</v>
      </c>
      <c r="BK181" s="19">
        <v>43.891281127929688</v>
      </c>
      <c r="BL181" s="2">
        <v>6.6515712738037109</v>
      </c>
      <c r="BM181" s="6">
        <f t="shared" si="62"/>
        <v>0.15154652821402981</v>
      </c>
      <c r="BN181" s="4">
        <v>54.386386871337891</v>
      </c>
      <c r="BO181" s="2">
        <v>6.5899643898010254</v>
      </c>
      <c r="BP181" s="6">
        <f t="shared" si="63"/>
        <v>0.12116937286881978</v>
      </c>
      <c r="BQ181" s="4">
        <v>69.663902282714844</v>
      </c>
      <c r="BR181" s="2">
        <v>7.2255792617797852</v>
      </c>
      <c r="BS181" s="6">
        <f t="shared" si="64"/>
        <v>0.10372056438148472</v>
      </c>
      <c r="BT181" s="4">
        <v>99.091400146484375</v>
      </c>
      <c r="BU181" s="2">
        <v>9.7077293395996094</v>
      </c>
      <c r="BV181" s="6">
        <f t="shared" si="65"/>
        <v>9.7967425278570205E-2</v>
      </c>
    </row>
    <row r="182" spans="1:74">
      <c r="A182" s="7">
        <v>1</v>
      </c>
      <c r="B182" s="8" t="s">
        <v>176</v>
      </c>
      <c r="C182" s="8">
        <v>4</v>
      </c>
      <c r="D182" s="8" t="s">
        <v>22</v>
      </c>
      <c r="E182" s="8" t="s">
        <v>193</v>
      </c>
      <c r="F182" s="8" t="s">
        <v>193</v>
      </c>
      <c r="G182" t="s">
        <v>1681</v>
      </c>
      <c r="H182">
        <f t="shared" si="44"/>
        <v>1</v>
      </c>
      <c r="I182" s="8">
        <v>2365</v>
      </c>
      <c r="J182" s="2">
        <v>12.166597366333008</v>
      </c>
      <c r="K182" s="2">
        <v>771.59515380859375</v>
      </c>
      <c r="L182" s="4">
        <v>90.922554016113281</v>
      </c>
      <c r="M182" s="2">
        <v>5.0551257133483887</v>
      </c>
      <c r="N182" s="5">
        <f t="shared" si="45"/>
        <v>5.5598149084687173E-2</v>
      </c>
      <c r="O182" s="4">
        <v>0.53897613286972046</v>
      </c>
      <c r="P182" s="2">
        <v>4.8014059662818909E-2</v>
      </c>
      <c r="Q182" s="6">
        <f t="shared" si="46"/>
        <v>8.9083832724045145E-2</v>
      </c>
      <c r="R182" s="2">
        <v>0.16506615281105042</v>
      </c>
      <c r="S182" s="2">
        <v>1.9486270844936371E-2</v>
      </c>
      <c r="T182" s="5">
        <f t="shared" si="47"/>
        <v>0.11805128133834991</v>
      </c>
      <c r="U182" s="4">
        <v>6.9386452436447144E-2</v>
      </c>
      <c r="V182" s="2">
        <v>1.0014059953391552E-2</v>
      </c>
      <c r="W182" s="5">
        <f t="shared" si="48"/>
        <v>0.144322985276754</v>
      </c>
      <c r="X182" s="4">
        <v>0.27093592286109924</v>
      </c>
      <c r="Y182" s="2">
        <v>1.3318176381289959E-2</v>
      </c>
      <c r="Z182" s="20">
        <f t="shared" si="49"/>
        <v>4.9156185125432003E-2</v>
      </c>
      <c r="AA182" s="4">
        <v>3.5002224445343018</v>
      </c>
      <c r="AB182" s="2">
        <v>0.24910393357276917</v>
      </c>
      <c r="AC182" s="6">
        <f t="shared" si="50"/>
        <v>7.1168029323894016E-2</v>
      </c>
      <c r="AD182" s="4">
        <v>5.0850296020507813</v>
      </c>
      <c r="AE182" s="2">
        <v>0.46359172463417053</v>
      </c>
      <c r="AF182" s="20">
        <f t="shared" si="51"/>
        <v>9.1167950024756E-2</v>
      </c>
      <c r="AG182" s="4">
        <v>0.12092267721891403</v>
      </c>
      <c r="AH182" s="2">
        <v>1.2320143170654774E-2</v>
      </c>
      <c r="AI182" s="6">
        <f t="shared" si="52"/>
        <v>0.10188447240835424</v>
      </c>
      <c r="AJ182" s="4">
        <v>0.1212308406829834</v>
      </c>
      <c r="AK182" s="2">
        <v>1.2565930373966694E-2</v>
      </c>
      <c r="AL182" s="6">
        <f t="shared" si="53"/>
        <v>0.10365291788107277</v>
      </c>
      <c r="AM182" s="19">
        <v>0.13838043808937073</v>
      </c>
      <c r="AN182" s="2">
        <v>1.7603930085897446E-2</v>
      </c>
      <c r="AO182" s="6">
        <f t="shared" si="54"/>
        <v>0.12721400747790837</v>
      </c>
      <c r="AP182" s="4">
        <v>0.11383099853992462</v>
      </c>
      <c r="AQ182" s="2">
        <v>1.0905365459620953E-2</v>
      </c>
      <c r="AR182" s="6">
        <f t="shared" si="55"/>
        <v>9.5803125681938467E-2</v>
      </c>
      <c r="AS182" s="4">
        <v>0.21489045023918152</v>
      </c>
      <c r="AT182" s="2">
        <v>1.9837168976664543E-2</v>
      </c>
      <c r="AU182" s="6">
        <f t="shared" si="56"/>
        <v>9.2312938776874423E-2</v>
      </c>
      <c r="AV182" s="19">
        <v>43.230403900146484</v>
      </c>
      <c r="AW182" s="2">
        <v>2.5989189147949219</v>
      </c>
      <c r="AX182" s="6">
        <f t="shared" si="57"/>
        <v>6.0117849483847074E-2</v>
      </c>
      <c r="AY182" s="4">
        <v>53.619846343994141</v>
      </c>
      <c r="AZ182" s="2">
        <v>2.8232986927032471</v>
      </c>
      <c r="BA182" s="6">
        <f t="shared" si="58"/>
        <v>5.2653987006799387E-2</v>
      </c>
      <c r="BB182" s="4">
        <v>62.448665618896484</v>
      </c>
      <c r="BC182" s="2">
        <v>3.4178738594055176</v>
      </c>
      <c r="BD182" s="6">
        <f t="shared" si="59"/>
        <v>5.473093500930299E-2</v>
      </c>
      <c r="BE182" s="4">
        <v>71.262474060058594</v>
      </c>
      <c r="BF182" s="2">
        <v>3.9043536186218262</v>
      </c>
      <c r="BG182" s="6">
        <f t="shared" si="60"/>
        <v>5.4788353479438764E-2</v>
      </c>
      <c r="BH182" s="4">
        <v>80.602348327636719</v>
      </c>
      <c r="BI182" s="2">
        <v>4.5170354843139648</v>
      </c>
      <c r="BJ182" s="6">
        <f t="shared" si="61"/>
        <v>5.6040991088161331E-2</v>
      </c>
      <c r="BK182" s="4">
        <v>90.79083251953125</v>
      </c>
      <c r="BL182" s="2">
        <v>5.1765594482421875</v>
      </c>
      <c r="BM182" s="6">
        <f t="shared" si="62"/>
        <v>5.7016323174793972E-2</v>
      </c>
      <c r="BN182" s="4">
        <v>103.59712219238281</v>
      </c>
      <c r="BO182" s="2">
        <v>6.3998165130615234</v>
      </c>
      <c r="BP182" s="6">
        <f t="shared" si="63"/>
        <v>6.177600668459575E-2</v>
      </c>
      <c r="BQ182" s="4">
        <v>121.16108703613281</v>
      </c>
      <c r="BR182" s="2">
        <v>8.0981025695800781</v>
      </c>
      <c r="BS182" s="6">
        <f t="shared" si="64"/>
        <v>6.6837486916612524E-2</v>
      </c>
      <c r="BT182" s="4">
        <v>150.99891662597656</v>
      </c>
      <c r="BU182" s="2">
        <v>9.9228658676147461</v>
      </c>
      <c r="BV182" s="6">
        <f t="shared" si="65"/>
        <v>6.5714814975749977E-2</v>
      </c>
    </row>
    <row r="183" spans="1:74">
      <c r="A183" s="7">
        <v>1</v>
      </c>
      <c r="B183" s="8" t="s">
        <v>176</v>
      </c>
      <c r="C183" s="8">
        <v>4</v>
      </c>
      <c r="D183" s="8" t="s">
        <v>6</v>
      </c>
      <c r="E183" s="8" t="s">
        <v>179</v>
      </c>
      <c r="F183" s="8" t="s">
        <v>179</v>
      </c>
      <c r="G183" t="s">
        <v>1386</v>
      </c>
      <c r="H183">
        <f t="shared" si="44"/>
        <v>1</v>
      </c>
      <c r="I183" s="8">
        <v>14346</v>
      </c>
      <c r="J183" s="2">
        <v>12.224106788635254</v>
      </c>
      <c r="K183" s="2">
        <v>1293.1595458984375</v>
      </c>
      <c r="L183" s="4">
        <v>105.027587890625</v>
      </c>
      <c r="M183" s="2">
        <v>3.7903494834899902</v>
      </c>
      <c r="N183" s="5">
        <f t="shared" si="45"/>
        <v>3.6089084397874907E-2</v>
      </c>
      <c r="O183" s="4">
        <v>0.48238319158554077</v>
      </c>
      <c r="P183" s="2">
        <v>2.772906981408596E-2</v>
      </c>
      <c r="Q183" s="6">
        <f t="shared" si="46"/>
        <v>5.7483490921280946E-2</v>
      </c>
      <c r="R183" s="4">
        <v>0.15110604465007782</v>
      </c>
      <c r="S183" s="2">
        <v>1.3786992989480495E-2</v>
      </c>
      <c r="T183" s="5">
        <f t="shared" si="47"/>
        <v>9.1240512723416031E-2</v>
      </c>
      <c r="U183" s="4">
        <v>6.4535841345787048E-2</v>
      </c>
      <c r="V183" s="2">
        <v>7.8050806187093258E-3</v>
      </c>
      <c r="W183" s="5">
        <f t="shared" si="48"/>
        <v>0.12094179692938717</v>
      </c>
      <c r="X183" s="4">
        <v>0.32274743914604187</v>
      </c>
      <c r="Y183" s="2">
        <v>1.170856598764658E-2</v>
      </c>
      <c r="Z183" s="5">
        <f t="shared" si="49"/>
        <v>3.6277796715060852E-2</v>
      </c>
      <c r="AA183" s="4">
        <v>4.2871389389038086</v>
      </c>
      <c r="AB183" s="2">
        <v>0.23211026191711426</v>
      </c>
      <c r="AC183" s="6">
        <f t="shared" si="50"/>
        <v>5.4141063591576347E-2</v>
      </c>
      <c r="AD183" s="4">
        <v>6.5160465240478516</v>
      </c>
      <c r="AE183" s="2">
        <v>0.44791108369827271</v>
      </c>
      <c r="AF183" s="20">
        <f t="shared" si="51"/>
        <v>6.8739700068934526E-2</v>
      </c>
      <c r="AG183" s="4">
        <v>0.17034481465816498</v>
      </c>
      <c r="AH183" s="2">
        <v>1.2608317658305168E-2</v>
      </c>
      <c r="AI183" s="6">
        <f t="shared" si="52"/>
        <v>7.4016445311861009E-2</v>
      </c>
      <c r="AJ183" s="4">
        <v>0.17856593430042267</v>
      </c>
      <c r="AK183" s="2">
        <v>1.4149175956845284E-2</v>
      </c>
      <c r="AL183" s="6">
        <f t="shared" si="53"/>
        <v>7.9237823341155575E-2</v>
      </c>
      <c r="AM183" s="4">
        <v>0.22728793323040009</v>
      </c>
      <c r="AN183" s="2">
        <v>2.3811519145965576E-2</v>
      </c>
      <c r="AO183" s="6">
        <f t="shared" si="54"/>
        <v>0.10476367490142126</v>
      </c>
      <c r="AP183" s="4">
        <v>0.15655961632728577</v>
      </c>
      <c r="AQ183" s="2">
        <v>1.0651475749909878E-2</v>
      </c>
      <c r="AR183" s="6">
        <f t="shared" si="55"/>
        <v>6.8034631150622596E-2</v>
      </c>
      <c r="AS183" s="4">
        <v>0.27809432148933411</v>
      </c>
      <c r="AT183" s="2">
        <v>1.6831709071993828E-2</v>
      </c>
      <c r="AU183" s="6">
        <f t="shared" si="56"/>
        <v>6.0525180743898732E-2</v>
      </c>
      <c r="AV183" s="4">
        <v>43.561061859130859</v>
      </c>
      <c r="AW183" s="2">
        <v>2.1987161636352539</v>
      </c>
      <c r="AX183" s="6">
        <f t="shared" si="57"/>
        <v>5.0474347267877258E-2</v>
      </c>
      <c r="AY183" s="4">
        <v>54.720096588134766</v>
      </c>
      <c r="AZ183" s="2">
        <v>2.379901647567749</v>
      </c>
      <c r="BA183" s="6">
        <f t="shared" si="58"/>
        <v>4.3492277900762974E-2</v>
      </c>
      <c r="BB183" s="4">
        <v>64.927078247070313</v>
      </c>
      <c r="BC183" s="2">
        <v>2.6129682064056396</v>
      </c>
      <c r="BD183" s="6">
        <f t="shared" si="59"/>
        <v>4.0244660270440304E-2</v>
      </c>
      <c r="BE183" s="4">
        <v>75.15911865234375</v>
      </c>
      <c r="BF183" s="2">
        <v>2.9200003147125244</v>
      </c>
      <c r="BG183" s="6">
        <f t="shared" si="60"/>
        <v>3.8850912132422505E-2</v>
      </c>
      <c r="BH183" s="4">
        <v>86.472419738769531</v>
      </c>
      <c r="BI183" s="2">
        <v>3.3097460269927979</v>
      </c>
      <c r="BJ183" s="6">
        <f t="shared" si="61"/>
        <v>3.8275163768880724E-2</v>
      </c>
      <c r="BK183" s="4">
        <v>100.01345062255859</v>
      </c>
      <c r="BL183" s="2">
        <v>3.8700437545776367</v>
      </c>
      <c r="BM183" s="6">
        <f t="shared" si="62"/>
        <v>3.86952327960648E-2</v>
      </c>
      <c r="BN183" s="4">
        <v>117.00238800048828</v>
      </c>
      <c r="BO183" s="2">
        <v>4.3620734214782715</v>
      </c>
      <c r="BP183" s="6">
        <f t="shared" si="63"/>
        <v>3.7281917882394565E-2</v>
      </c>
      <c r="BQ183" s="4">
        <v>141.48422241210937</v>
      </c>
      <c r="BR183" s="2">
        <v>5.4810643196105957</v>
      </c>
      <c r="BS183" s="6">
        <f t="shared" si="64"/>
        <v>3.8739756463060444E-2</v>
      </c>
      <c r="BT183" s="19">
        <v>186.40916442871094</v>
      </c>
      <c r="BU183" s="2">
        <v>7.8225641250610352</v>
      </c>
      <c r="BV183" s="6">
        <f t="shared" si="65"/>
        <v>4.1964482535152628E-2</v>
      </c>
    </row>
    <row r="184" spans="1:74">
      <c r="A184" s="7">
        <v>1</v>
      </c>
      <c r="B184" s="8" t="s">
        <v>176</v>
      </c>
      <c r="C184" s="8">
        <v>4</v>
      </c>
      <c r="D184" s="8" t="s">
        <v>22</v>
      </c>
      <c r="E184" s="8" t="s">
        <v>194</v>
      </c>
      <c r="F184" s="8" t="s">
        <v>194</v>
      </c>
      <c r="G184" t="s">
        <v>1682</v>
      </c>
      <c r="H184">
        <f t="shared" si="44"/>
        <v>1</v>
      </c>
      <c r="I184" s="8">
        <v>5206</v>
      </c>
      <c r="J184" s="2">
        <v>12.224106788635254</v>
      </c>
      <c r="K184" s="2">
        <v>1293.1595458984375</v>
      </c>
      <c r="L184" s="19">
        <v>127.18276214599609</v>
      </c>
      <c r="M184" s="2">
        <v>6.2699942588806152</v>
      </c>
      <c r="N184" s="5">
        <f t="shared" si="45"/>
        <v>4.9299088595694603E-2</v>
      </c>
      <c r="O184" s="4">
        <v>0.34628492593765259</v>
      </c>
      <c r="P184" s="2">
        <v>3.6970358341932297E-2</v>
      </c>
      <c r="Q184" s="6">
        <f t="shared" si="46"/>
        <v>0.10676282902533471</v>
      </c>
      <c r="R184" s="4">
        <v>9.3869969248771667E-2</v>
      </c>
      <c r="S184" s="2">
        <v>1.448335126042366E-2</v>
      </c>
      <c r="T184" s="5">
        <f t="shared" si="47"/>
        <v>0.15429163742496041</v>
      </c>
      <c r="U184" s="4">
        <v>3.6042187362909317E-2</v>
      </c>
      <c r="V184" s="2">
        <v>6.7836684174835682E-3</v>
      </c>
      <c r="W184" s="5">
        <f t="shared" si="48"/>
        <v>0.18821467046876791</v>
      </c>
      <c r="X184" s="4">
        <v>0.31906896829605103</v>
      </c>
      <c r="Y184" s="2">
        <v>1.1412531137466431E-2</v>
      </c>
      <c r="Z184" s="6">
        <f t="shared" si="49"/>
        <v>3.5768226532381583E-2</v>
      </c>
      <c r="AA184" s="4">
        <v>4.2462925910949707</v>
      </c>
      <c r="AB184" s="2">
        <v>0.23064357042312622</v>
      </c>
      <c r="AC184" s="20">
        <f t="shared" si="50"/>
        <v>5.4316457350776032E-2</v>
      </c>
      <c r="AD184" s="4">
        <v>6.3891572952270508</v>
      </c>
      <c r="AE184" s="2">
        <v>0.42579671740531921</v>
      </c>
      <c r="AF184" s="6">
        <f t="shared" si="51"/>
        <v>6.6643642929781352E-2</v>
      </c>
      <c r="AG184" s="4">
        <v>0.16612610220909119</v>
      </c>
      <c r="AH184" s="2">
        <v>1.1961127631366253E-2</v>
      </c>
      <c r="AI184" s="6">
        <f t="shared" si="52"/>
        <v>7.2000290576321513E-2</v>
      </c>
      <c r="AJ184" s="4">
        <v>0.17282839119434357</v>
      </c>
      <c r="AK184" s="2">
        <v>1.3804038986563683E-2</v>
      </c>
      <c r="AL184" s="6">
        <f t="shared" si="53"/>
        <v>7.9871361939840069E-2</v>
      </c>
      <c r="AM184" s="4">
        <v>0.21556097269058228</v>
      </c>
      <c r="AN184" s="2">
        <v>2.3361735045909882E-2</v>
      </c>
      <c r="AO184" s="6">
        <f t="shared" si="54"/>
        <v>0.10837645958966552</v>
      </c>
      <c r="AP184" s="4">
        <v>0.15300066769123077</v>
      </c>
      <c r="AQ184" s="2">
        <v>1.0111209936439991E-2</v>
      </c>
      <c r="AR184" s="6">
        <f t="shared" si="55"/>
        <v>6.6086051054661601E-2</v>
      </c>
      <c r="AS184" s="4">
        <v>0.27317622303962708</v>
      </c>
      <c r="AT184" s="2">
        <v>1.5469595789909363E-2</v>
      </c>
      <c r="AU184" s="6">
        <f t="shared" si="56"/>
        <v>5.6628631942339053E-2</v>
      </c>
      <c r="AV184" s="4">
        <v>53.148853302001953</v>
      </c>
      <c r="AW184" s="2">
        <v>3.0208966732025146</v>
      </c>
      <c r="AX184" s="6">
        <f t="shared" si="57"/>
        <v>5.683841673943936E-2</v>
      </c>
      <c r="AY184" s="4">
        <v>66.827186584472656</v>
      </c>
      <c r="AZ184" s="2">
        <v>3.7766613960266113</v>
      </c>
      <c r="BA184" s="6">
        <f t="shared" si="58"/>
        <v>5.6513846969342883E-2</v>
      </c>
      <c r="BB184" s="4">
        <v>78.681159973144531</v>
      </c>
      <c r="BC184" s="2">
        <v>4.3343892097473145</v>
      </c>
      <c r="BD184" s="6">
        <f t="shared" si="59"/>
        <v>5.5088018672153904E-2</v>
      </c>
      <c r="BE184" s="4">
        <v>91.398750305175781</v>
      </c>
      <c r="BF184" s="2">
        <v>5.0355038642883301</v>
      </c>
      <c r="BG184" s="6">
        <f t="shared" si="60"/>
        <v>5.5093793377645084E-2</v>
      </c>
      <c r="BH184" s="4">
        <v>105.17807006835937</v>
      </c>
      <c r="BI184" s="2">
        <v>5.5370163917541504</v>
      </c>
      <c r="BJ184" s="6">
        <f t="shared" si="61"/>
        <v>5.2644209844841472E-2</v>
      </c>
      <c r="BK184" s="4">
        <v>121.60254669189453</v>
      </c>
      <c r="BL184" s="2">
        <v>6.4002599716186523</v>
      </c>
      <c r="BM184" s="6">
        <f t="shared" si="62"/>
        <v>5.2632614577020731E-2</v>
      </c>
      <c r="BN184" s="4">
        <v>142.43856811523437</v>
      </c>
      <c r="BO184" s="2">
        <v>7.4311704635620117</v>
      </c>
      <c r="BP184" s="6">
        <f t="shared" si="63"/>
        <v>5.2171055648004776E-2</v>
      </c>
      <c r="BQ184" s="4">
        <v>172.28335571289062</v>
      </c>
      <c r="BR184" s="2">
        <v>9.1277179718017578</v>
      </c>
      <c r="BS184" s="6">
        <f t="shared" si="64"/>
        <v>5.2980846199751623E-2</v>
      </c>
      <c r="BT184" s="4">
        <v>225.3837890625</v>
      </c>
      <c r="BU184" s="2">
        <v>13.173765182495117</v>
      </c>
      <c r="BV184" s="6">
        <f t="shared" si="65"/>
        <v>5.8450366981992519E-2</v>
      </c>
    </row>
    <row r="185" spans="1:74">
      <c r="A185" s="7">
        <v>1</v>
      </c>
      <c r="B185" s="8" t="s">
        <v>176</v>
      </c>
      <c r="C185" s="8">
        <v>4</v>
      </c>
      <c r="D185" s="8" t="s">
        <v>22</v>
      </c>
      <c r="E185" s="8" t="s">
        <v>195</v>
      </c>
      <c r="F185" s="8" t="s">
        <v>195</v>
      </c>
      <c r="G185" t="s">
        <v>1683</v>
      </c>
      <c r="H185">
        <f t="shared" si="44"/>
        <v>1</v>
      </c>
      <c r="I185" s="8">
        <v>1406</v>
      </c>
      <c r="J185" s="2">
        <v>12.46150016784668</v>
      </c>
      <c r="K185" s="2">
        <v>1068.40673828125</v>
      </c>
      <c r="L185" s="4">
        <v>99.689590454101563</v>
      </c>
      <c r="M185" s="2">
        <v>6.5012726783752441</v>
      </c>
      <c r="N185" s="6">
        <f t="shared" si="45"/>
        <v>6.5215160868461172E-2</v>
      </c>
      <c r="O185" s="4">
        <v>0.48721906542778015</v>
      </c>
      <c r="P185" s="2">
        <v>5.4282940924167633E-2</v>
      </c>
      <c r="Q185" s="6">
        <f t="shared" si="46"/>
        <v>0.11141382752849996</v>
      </c>
      <c r="R185" s="4">
        <v>0.14369839429855347</v>
      </c>
      <c r="S185" s="2">
        <v>2.2906189784407616E-2</v>
      </c>
      <c r="T185" s="5">
        <f t="shared" si="47"/>
        <v>0.15940463285078058</v>
      </c>
      <c r="U185" s="4">
        <v>5.8212917298078537E-2</v>
      </c>
      <c r="V185" s="2">
        <v>1.1506414040923119E-2</v>
      </c>
      <c r="W185" s="20">
        <f t="shared" si="48"/>
        <v>0.19766083843564591</v>
      </c>
      <c r="X185" s="19">
        <v>0.28565394878387451</v>
      </c>
      <c r="Y185" s="2">
        <v>1.3019138015806675E-2</v>
      </c>
      <c r="Z185" s="20">
        <f t="shared" si="49"/>
        <v>4.5576607889488488E-2</v>
      </c>
      <c r="AA185" s="4">
        <v>3.7070860862731934</v>
      </c>
      <c r="AB185" s="2">
        <v>0.25247052311897278</v>
      </c>
      <c r="AC185" s="20">
        <f t="shared" si="50"/>
        <v>6.8104844949200077E-2</v>
      </c>
      <c r="AD185" s="4">
        <v>5.3075437545776367</v>
      </c>
      <c r="AE185" s="2">
        <v>0.43230581283569336</v>
      </c>
      <c r="AF185" s="6">
        <f t="shared" si="51"/>
        <v>8.1451200936937987E-2</v>
      </c>
      <c r="AG185" s="4">
        <v>0.13286785781383514</v>
      </c>
      <c r="AH185" s="2">
        <v>1.2414580211043358E-2</v>
      </c>
      <c r="AI185" s="6">
        <f t="shared" si="52"/>
        <v>9.3435541261136096E-2</v>
      </c>
      <c r="AJ185" s="4">
        <v>0.13561022281646729</v>
      </c>
      <c r="AK185" s="2">
        <v>1.370723731815815E-2</v>
      </c>
      <c r="AL185" s="6">
        <f t="shared" si="53"/>
        <v>0.10107820069515928</v>
      </c>
      <c r="AM185" s="4">
        <v>0.15903474390506744</v>
      </c>
      <c r="AN185" s="2">
        <v>2.1665893495082855E-2</v>
      </c>
      <c r="AO185" s="6">
        <f t="shared" si="54"/>
        <v>0.13623371197438386</v>
      </c>
      <c r="AP185" s="4">
        <v>0.12435252964496613</v>
      </c>
      <c r="AQ185" s="2">
        <v>1.0843422263860703E-2</v>
      </c>
      <c r="AR185" s="6">
        <f t="shared" si="55"/>
        <v>8.7199048502023382E-2</v>
      </c>
      <c r="AS185" s="19">
        <v>0.22876043617725372</v>
      </c>
      <c r="AT185" s="2">
        <v>1.83696448802948E-2</v>
      </c>
      <c r="AU185" s="6">
        <f t="shared" si="56"/>
        <v>8.0300794959409783E-2</v>
      </c>
      <c r="AV185" s="4">
        <v>46.082515716552734</v>
      </c>
      <c r="AW185" s="2">
        <v>3.3421788215637207</v>
      </c>
      <c r="AX185" s="6">
        <f t="shared" si="57"/>
        <v>7.2525962821149051E-2</v>
      </c>
      <c r="AY185" s="4">
        <v>56.776035308837891</v>
      </c>
      <c r="AZ185" s="2">
        <v>4.0621542930603027</v>
      </c>
      <c r="BA185" s="6">
        <f t="shared" si="58"/>
        <v>7.154698757959907E-2</v>
      </c>
      <c r="BB185" s="4">
        <v>65.996116638183594</v>
      </c>
      <c r="BC185" s="2">
        <v>4.6352066993713379</v>
      </c>
      <c r="BD185" s="6">
        <f t="shared" si="59"/>
        <v>7.0234537052889734E-2</v>
      </c>
      <c r="BE185" s="4">
        <v>75.610015869140625</v>
      </c>
      <c r="BF185" s="2">
        <v>5.1443977355957031</v>
      </c>
      <c r="BG185" s="6">
        <f t="shared" si="60"/>
        <v>6.8038575001745649E-2</v>
      </c>
      <c r="BH185" s="4">
        <v>85.783348083496094</v>
      </c>
      <c r="BI185" s="2">
        <v>5.9255433082580566</v>
      </c>
      <c r="BJ185" s="6">
        <f t="shared" si="61"/>
        <v>6.9075682409720202E-2</v>
      </c>
      <c r="BK185" s="4">
        <v>97.903213500976563</v>
      </c>
      <c r="BL185" s="2">
        <v>6.993563175201416</v>
      </c>
      <c r="BM185" s="6">
        <f t="shared" si="62"/>
        <v>7.1433438445119651E-2</v>
      </c>
      <c r="BN185" s="4">
        <v>112.95144653320312</v>
      </c>
      <c r="BO185" s="2">
        <v>7.8998680114746094</v>
      </c>
      <c r="BP185" s="6">
        <f t="shared" si="63"/>
        <v>6.9940388139716037E-2</v>
      </c>
      <c r="BQ185" s="4">
        <v>134.1146240234375</v>
      </c>
      <c r="BR185" s="2">
        <v>9.6378593444824219</v>
      </c>
      <c r="BS185" s="6">
        <f t="shared" si="64"/>
        <v>7.1862851755809545E-2</v>
      </c>
      <c r="BT185" s="4">
        <v>170.4862060546875</v>
      </c>
      <c r="BU185" s="2">
        <v>13.008394241333008</v>
      </c>
      <c r="BV185" s="6">
        <f t="shared" si="65"/>
        <v>7.6301740430309392E-2</v>
      </c>
    </row>
    <row r="186" spans="1:74">
      <c r="A186" s="7">
        <v>1</v>
      </c>
      <c r="B186" s="8" t="s">
        <v>176</v>
      </c>
      <c r="C186" s="8">
        <v>4</v>
      </c>
      <c r="D186" s="8" t="s">
        <v>22</v>
      </c>
      <c r="E186" s="8" t="s">
        <v>196</v>
      </c>
      <c r="F186" s="8" t="s">
        <v>196</v>
      </c>
      <c r="G186" t="s">
        <v>1684</v>
      </c>
      <c r="H186">
        <f t="shared" si="44"/>
        <v>1</v>
      </c>
      <c r="I186" s="8">
        <v>2260</v>
      </c>
      <c r="J186" s="2">
        <v>13.13294506072998</v>
      </c>
      <c r="K186" s="2">
        <v>1181.2740478515625</v>
      </c>
      <c r="L186" s="4">
        <v>97.011222839355469</v>
      </c>
      <c r="M186" s="2">
        <v>4.9838194847106934</v>
      </c>
      <c r="N186" s="20">
        <f t="shared" si="45"/>
        <v>5.1373638418758902E-2</v>
      </c>
      <c r="O186" s="19">
        <v>0.54343205690383911</v>
      </c>
      <c r="P186" s="2">
        <v>4.066864401102066E-2</v>
      </c>
      <c r="Q186" s="6">
        <f t="shared" si="46"/>
        <v>7.4836667241765284E-2</v>
      </c>
      <c r="R186" s="4">
        <v>0.17690940201282501</v>
      </c>
      <c r="S186" s="2">
        <v>2.3023881018161774E-2</v>
      </c>
      <c r="T186" s="5">
        <f t="shared" si="47"/>
        <v>0.13014503896459195</v>
      </c>
      <c r="U186" s="4">
        <v>7.6979205012321472E-2</v>
      </c>
      <c r="V186" s="2">
        <v>1.3777813874185085E-2</v>
      </c>
      <c r="W186" s="6">
        <f t="shared" si="48"/>
        <v>0.17898098417591837</v>
      </c>
      <c r="X186" s="4">
        <v>0.32144349813461304</v>
      </c>
      <c r="Y186" s="2">
        <v>2.1255873143672943E-2</v>
      </c>
      <c r="Z186" s="5">
        <f t="shared" si="49"/>
        <v>6.6126312297570503E-2</v>
      </c>
      <c r="AA186" s="4">
        <v>4.1473627090454102</v>
      </c>
      <c r="AB186" s="2">
        <v>0.37266060709953308</v>
      </c>
      <c r="AC186" s="6">
        <f t="shared" si="50"/>
        <v>8.9854838663317102E-2</v>
      </c>
      <c r="AD186" s="19">
        <v>6.3348493576049805</v>
      </c>
      <c r="AE186" s="2">
        <v>0.73927891254425049</v>
      </c>
      <c r="AF186" s="20">
        <f t="shared" si="51"/>
        <v>0.11670031453182811</v>
      </c>
      <c r="AG186" s="4">
        <v>0.16882756352424622</v>
      </c>
      <c r="AH186" s="2">
        <v>2.2986471652984619E-2</v>
      </c>
      <c r="AI186" s="20">
        <f t="shared" si="52"/>
        <v>0.13615354728307388</v>
      </c>
      <c r="AJ186" s="4">
        <v>0.18106080591678619</v>
      </c>
      <c r="AK186" s="2">
        <v>2.8812110424041748E-2</v>
      </c>
      <c r="AL186" s="20">
        <f t="shared" si="53"/>
        <v>0.15912947188185783</v>
      </c>
      <c r="AM186" s="4">
        <v>0.2383602112531662</v>
      </c>
      <c r="AN186" s="2">
        <v>5.4784167557954788E-2</v>
      </c>
      <c r="AO186" s="6">
        <f t="shared" si="54"/>
        <v>0.22983772027189406</v>
      </c>
      <c r="AP186" s="4">
        <v>0.15512558817863464</v>
      </c>
      <c r="AQ186" s="2">
        <v>1.9283397123217583E-2</v>
      </c>
      <c r="AR186" s="6">
        <f t="shared" si="55"/>
        <v>0.12430829336171036</v>
      </c>
      <c r="AS186" s="4">
        <v>0.27120327949523926</v>
      </c>
      <c r="AT186" s="2">
        <v>2.781541645526886E-2</v>
      </c>
      <c r="AU186" s="6">
        <f t="shared" si="56"/>
        <v>0.10256297972147913</v>
      </c>
      <c r="AV186" s="4">
        <v>41.281398773193359</v>
      </c>
      <c r="AW186" s="2">
        <v>3.2245767116546631</v>
      </c>
      <c r="AX186" s="6">
        <f t="shared" si="57"/>
        <v>7.8112099092644743E-2</v>
      </c>
      <c r="AY186" s="4">
        <v>51.037929534912109</v>
      </c>
      <c r="AZ186" s="2">
        <v>3.6228785514831543</v>
      </c>
      <c r="BA186" s="6">
        <f t="shared" si="58"/>
        <v>7.098404234844502E-2</v>
      </c>
      <c r="BB186" s="19">
        <v>60.11480712890625</v>
      </c>
      <c r="BC186" s="2">
        <v>3.9408373832702637</v>
      </c>
      <c r="BD186" s="6">
        <f t="shared" si="59"/>
        <v>6.5555186342356395E-2</v>
      </c>
      <c r="BE186" s="4">
        <v>69.247337341308594</v>
      </c>
      <c r="BF186" s="2">
        <v>4.2685890197753906</v>
      </c>
      <c r="BG186" s="6">
        <f t="shared" si="60"/>
        <v>6.1642644810098998E-2</v>
      </c>
      <c r="BH186" s="4">
        <v>79.272178649902344</v>
      </c>
      <c r="BI186" s="2">
        <v>4.3611330986022949</v>
      </c>
      <c r="BJ186" s="6">
        <f t="shared" si="61"/>
        <v>5.5014674415128709E-2</v>
      </c>
      <c r="BK186" s="4">
        <v>91.374267578125</v>
      </c>
      <c r="BL186" s="2">
        <v>4.7772274017333984</v>
      </c>
      <c r="BM186" s="6">
        <f t="shared" si="62"/>
        <v>5.2281977501476208E-2</v>
      </c>
      <c r="BN186" s="4">
        <v>106.59642791748047</v>
      </c>
      <c r="BO186" s="2">
        <v>5.3380789756774902</v>
      </c>
      <c r="BP186" s="6">
        <f t="shared" si="63"/>
        <v>5.0077465820992234E-2</v>
      </c>
      <c r="BQ186" s="4">
        <v>128.86148071289062</v>
      </c>
      <c r="BR186" s="2">
        <v>6.6374874114990234</v>
      </c>
      <c r="BS186" s="6">
        <f t="shared" si="64"/>
        <v>5.1508700464863152E-2</v>
      </c>
      <c r="BT186" s="4">
        <v>170.12149047851562</v>
      </c>
      <c r="BU186" s="2">
        <v>11.155314445495605</v>
      </c>
      <c r="BV186" s="6">
        <f t="shared" si="65"/>
        <v>6.5572635262705931E-2</v>
      </c>
    </row>
    <row r="187" spans="1:74">
      <c r="A187" s="7">
        <v>1</v>
      </c>
      <c r="B187" s="8" t="s">
        <v>176</v>
      </c>
      <c r="C187" s="8">
        <v>4</v>
      </c>
      <c r="D187" s="8" t="s">
        <v>22</v>
      </c>
      <c r="E187" s="8" t="s">
        <v>197</v>
      </c>
      <c r="F187" s="8" t="s">
        <v>197</v>
      </c>
      <c r="G187" t="s">
        <v>1685</v>
      </c>
      <c r="H187">
        <f t="shared" si="44"/>
        <v>1</v>
      </c>
      <c r="I187" s="8">
        <v>1689</v>
      </c>
      <c r="J187" s="2">
        <v>12.954775810241699</v>
      </c>
      <c r="K187" s="2">
        <v>965.97369384765625</v>
      </c>
      <c r="L187" s="4">
        <v>92.251457214355469</v>
      </c>
      <c r="M187" s="2">
        <v>5.7736368179321289</v>
      </c>
      <c r="N187" s="5">
        <f t="shared" si="45"/>
        <v>6.2585860345994393E-2</v>
      </c>
      <c r="O187" s="4">
        <v>0.5490882396697998</v>
      </c>
      <c r="P187" s="2">
        <v>4.810507595539093E-2</v>
      </c>
      <c r="Q187" s="6">
        <f t="shared" si="46"/>
        <v>8.7609007951653536E-2</v>
      </c>
      <c r="R187" s="19">
        <v>0.17146836221218109</v>
      </c>
      <c r="S187" s="2">
        <v>2.201220765709877E-2</v>
      </c>
      <c r="T187" s="5">
        <f t="shared" si="47"/>
        <v>0.12837474723097941</v>
      </c>
      <c r="U187" s="19">
        <v>7.2461150586605072E-2</v>
      </c>
      <c r="V187" s="2">
        <v>1.2048505246639252E-2</v>
      </c>
      <c r="W187" s="20">
        <f t="shared" si="48"/>
        <v>0.1662753785870259</v>
      </c>
      <c r="X187" s="4">
        <v>0.2868216335773468</v>
      </c>
      <c r="Y187" s="2">
        <v>1.5915436670184135E-2</v>
      </c>
      <c r="Z187" s="6">
        <f t="shared" si="49"/>
        <v>5.548896877714854E-2</v>
      </c>
      <c r="AA187" s="4">
        <v>3.7008121013641357</v>
      </c>
      <c r="AB187" s="2">
        <v>0.28571248054504395</v>
      </c>
      <c r="AC187" s="6">
        <f t="shared" si="50"/>
        <v>7.7202644370874457E-2</v>
      </c>
      <c r="AD187" s="4">
        <v>5.3677067756652832</v>
      </c>
      <c r="AE187" s="2">
        <v>0.53923583030700684</v>
      </c>
      <c r="AF187" s="6">
        <f t="shared" si="51"/>
        <v>0.10045925622309594</v>
      </c>
      <c r="AG187" s="4">
        <v>0.13422499597072601</v>
      </c>
      <c r="AH187" s="2">
        <v>1.5040460973978043E-2</v>
      </c>
      <c r="AI187" s="6">
        <f t="shared" si="52"/>
        <v>0.11205409890463557</v>
      </c>
      <c r="AJ187" s="4">
        <v>0.13843590021133423</v>
      </c>
      <c r="AK187" s="2">
        <v>1.7329655587673187E-2</v>
      </c>
      <c r="AL187" s="6">
        <f t="shared" si="53"/>
        <v>0.12518180299487336</v>
      </c>
      <c r="AM187" s="4">
        <v>0.16572633385658264</v>
      </c>
      <c r="AN187" s="2">
        <v>2.8278736397624016E-2</v>
      </c>
      <c r="AO187" s="6">
        <f t="shared" si="54"/>
        <v>0.17063514131734825</v>
      </c>
      <c r="AP187" s="4">
        <v>0.125509113073349</v>
      </c>
      <c r="AQ187" s="2">
        <v>1.3085161335766315E-2</v>
      </c>
      <c r="AR187" s="6">
        <f t="shared" si="55"/>
        <v>0.10425666324419959</v>
      </c>
      <c r="AS187" s="4">
        <v>0.22910119593143463</v>
      </c>
      <c r="AT187" s="2">
        <v>2.0780118182301521E-2</v>
      </c>
      <c r="AU187" s="6">
        <f t="shared" si="56"/>
        <v>9.0702792265303547E-2</v>
      </c>
      <c r="AV187" s="4">
        <v>42.375785827636719</v>
      </c>
      <c r="AW187" s="2">
        <v>3.0358982086181641</v>
      </c>
      <c r="AX187" s="6">
        <f t="shared" si="57"/>
        <v>7.1642286964698751E-2</v>
      </c>
      <c r="AY187" s="4">
        <v>52.265850067138672</v>
      </c>
      <c r="AZ187" s="2">
        <v>3.4177663326263428</v>
      </c>
      <c r="BA187" s="6">
        <f t="shared" si="58"/>
        <v>6.5391959151836501E-2</v>
      </c>
      <c r="BB187" s="4">
        <v>61.388751983642578</v>
      </c>
      <c r="BC187" s="2">
        <v>3.7700004577636719</v>
      </c>
      <c r="BD187" s="6">
        <f t="shared" si="59"/>
        <v>6.1411909119250582E-2</v>
      </c>
      <c r="BE187" s="4">
        <v>70.012527465820313</v>
      </c>
      <c r="BF187" s="2">
        <v>4.1930327415466309</v>
      </c>
      <c r="BG187" s="6">
        <f t="shared" si="60"/>
        <v>5.988974963935767E-2</v>
      </c>
      <c r="BH187" s="4">
        <v>79.498985290527344</v>
      </c>
      <c r="BI187" s="2">
        <v>4.809758186340332</v>
      </c>
      <c r="BJ187" s="6">
        <f t="shared" si="61"/>
        <v>6.0500875184295415E-2</v>
      </c>
      <c r="BK187" s="4">
        <v>90.160354614257813</v>
      </c>
      <c r="BL187" s="2">
        <v>5.7789921760559082</v>
      </c>
      <c r="BM187" s="6">
        <f t="shared" si="62"/>
        <v>6.4096821721484537E-2</v>
      </c>
      <c r="BN187" s="4">
        <v>104.39456176757812</v>
      </c>
      <c r="BO187" s="2">
        <v>7.0142316818237305</v>
      </c>
      <c r="BP187" s="6">
        <f t="shared" si="63"/>
        <v>6.7189627151652498E-2</v>
      </c>
      <c r="BQ187" s="19">
        <v>123.46591186523437</v>
      </c>
      <c r="BR187" s="2">
        <v>8.9825716018676758</v>
      </c>
      <c r="BS187" s="6">
        <f t="shared" si="64"/>
        <v>7.2753454505502219E-2</v>
      </c>
      <c r="BT187" s="4">
        <v>156.44657897949219</v>
      </c>
      <c r="BU187" s="2">
        <v>12.210780143737793</v>
      </c>
      <c r="BV187" s="6">
        <f t="shared" si="65"/>
        <v>7.8050796785645554E-2</v>
      </c>
    </row>
    <row r="188" spans="1:74">
      <c r="A188" s="7">
        <v>1</v>
      </c>
      <c r="B188" s="8" t="s">
        <v>176</v>
      </c>
      <c r="C188" s="8">
        <v>4</v>
      </c>
      <c r="D188" s="8" t="s">
        <v>22</v>
      </c>
      <c r="E188" s="8" t="s">
        <v>198</v>
      </c>
      <c r="F188" s="8" t="s">
        <v>198</v>
      </c>
      <c r="G188" t="s">
        <v>1686</v>
      </c>
      <c r="H188">
        <f t="shared" si="44"/>
        <v>1</v>
      </c>
      <c r="I188" s="8">
        <v>2044</v>
      </c>
      <c r="J188" s="2">
        <v>12.386875152587891</v>
      </c>
      <c r="K188" s="2">
        <v>1250.245361328125</v>
      </c>
      <c r="L188" s="4">
        <v>84.448600769042969</v>
      </c>
      <c r="M188" s="2">
        <v>4.8576083183288574</v>
      </c>
      <c r="N188" s="5">
        <f t="shared" si="45"/>
        <v>5.7521477846789279E-2</v>
      </c>
      <c r="O188" s="4">
        <v>0.6193993091583252</v>
      </c>
      <c r="P188" s="2">
        <v>4.2015675455331802E-2</v>
      </c>
      <c r="Q188" s="6">
        <f t="shared" si="46"/>
        <v>6.7832938839446036E-2</v>
      </c>
      <c r="R188" s="4">
        <v>0.22269639372825623</v>
      </c>
      <c r="S188" s="2">
        <v>2.5005953386425972E-2</v>
      </c>
      <c r="T188" s="5">
        <f t="shared" si="47"/>
        <v>0.11228719499130874</v>
      </c>
      <c r="U188" s="4">
        <v>0.10444623231887817</v>
      </c>
      <c r="V188" s="2">
        <v>1.6168177127838135E-2</v>
      </c>
      <c r="W188" s="5">
        <f t="shared" si="48"/>
        <v>0.15479904606301256</v>
      </c>
      <c r="X188" s="4">
        <v>0.30996254086494446</v>
      </c>
      <c r="Y188" s="2">
        <v>1.6902424395084381E-2</v>
      </c>
      <c r="Z188" s="5">
        <f t="shared" si="49"/>
        <v>5.4530538909374322E-2</v>
      </c>
      <c r="AA188" s="4">
        <v>4.0588760375976563</v>
      </c>
      <c r="AB188" s="2">
        <v>0.35923606157302856</v>
      </c>
      <c r="AC188" s="6">
        <f t="shared" si="50"/>
        <v>8.8506290471894067E-2</v>
      </c>
      <c r="AD188" s="4">
        <v>6.0837516784667969</v>
      </c>
      <c r="AE188" s="2">
        <v>0.64122045040130615</v>
      </c>
      <c r="AF188" s="6">
        <f t="shared" si="51"/>
        <v>0.1053988532554478</v>
      </c>
      <c r="AG188" s="4">
        <v>0.15768736600875854</v>
      </c>
      <c r="AH188" s="2">
        <v>1.7585925757884979E-2</v>
      </c>
      <c r="AI188" s="6">
        <f t="shared" si="52"/>
        <v>0.11152399969004613</v>
      </c>
      <c r="AJ188" s="4">
        <v>0.16459614038467407</v>
      </c>
      <c r="AK188" s="2">
        <v>1.9550280645489693E-2</v>
      </c>
      <c r="AL188" s="6">
        <f t="shared" si="53"/>
        <v>0.11877727266143152</v>
      </c>
      <c r="AM188" s="4">
        <v>0.20778797566890717</v>
      </c>
      <c r="AN188" s="2">
        <v>3.4806899726390839E-2</v>
      </c>
      <c r="AO188" s="6">
        <f t="shared" si="54"/>
        <v>0.16751161665799533</v>
      </c>
      <c r="AP188" s="4">
        <v>0.14575245976448059</v>
      </c>
      <c r="AQ188" s="2">
        <v>1.5023927204310894E-2</v>
      </c>
      <c r="AR188" s="6">
        <f t="shared" si="55"/>
        <v>0.10307837842728591</v>
      </c>
      <c r="AS188" s="4">
        <v>0.26125678420066833</v>
      </c>
      <c r="AT188" s="2">
        <v>2.4610016494989395E-2</v>
      </c>
      <c r="AU188" s="6">
        <f t="shared" si="56"/>
        <v>9.4198573906072142E-2</v>
      </c>
      <c r="AV188" s="4">
        <v>36.098098754882813</v>
      </c>
      <c r="AW188" s="2">
        <v>3.0215549468994141</v>
      </c>
      <c r="AX188" s="6">
        <f t="shared" si="57"/>
        <v>8.3703991376850653E-2</v>
      </c>
      <c r="AY188" s="4">
        <v>44.924392700195313</v>
      </c>
      <c r="AZ188" s="2">
        <v>3.4133176803588867</v>
      </c>
      <c r="BA188" s="6">
        <f t="shared" si="58"/>
        <v>7.5979161324178507E-2</v>
      </c>
      <c r="BB188" s="4">
        <v>53.268798828125</v>
      </c>
      <c r="BC188" s="2">
        <v>3.7036261558532715</v>
      </c>
      <c r="BD188" s="6">
        <f t="shared" si="59"/>
        <v>6.9527119764859827E-2</v>
      </c>
      <c r="BE188" s="4">
        <v>61.813713073730469</v>
      </c>
      <c r="BF188" s="2">
        <v>3.883007287979126</v>
      </c>
      <c r="BG188" s="6">
        <f t="shared" si="60"/>
        <v>6.2817894200070667E-2</v>
      </c>
      <c r="BH188" s="4">
        <v>71.257652282714844</v>
      </c>
      <c r="BI188" s="2">
        <v>4.3965911865234375</v>
      </c>
      <c r="BJ188" s="6">
        <f t="shared" si="61"/>
        <v>6.1699916369402058E-2</v>
      </c>
      <c r="BK188" s="19">
        <v>82.263397216796875</v>
      </c>
      <c r="BL188" s="2">
        <v>5.339780330657959</v>
      </c>
      <c r="BM188" s="6">
        <f t="shared" si="62"/>
        <v>6.4910768474410407E-2</v>
      </c>
      <c r="BN188" s="4">
        <v>95.518325805664063</v>
      </c>
      <c r="BO188" s="2">
        <v>6.1646814346313477</v>
      </c>
      <c r="BP188" s="6">
        <f t="shared" si="63"/>
        <v>6.4539253411681902E-2</v>
      </c>
      <c r="BQ188" s="4">
        <v>114.14644622802734</v>
      </c>
      <c r="BR188" s="2">
        <v>7.8294224739074707</v>
      </c>
      <c r="BS188" s="6">
        <f t="shared" si="64"/>
        <v>6.8591031369183764E-2</v>
      </c>
      <c r="BT188" s="4">
        <v>145.79129028320312</v>
      </c>
      <c r="BU188" s="2">
        <v>10.141068458557129</v>
      </c>
      <c r="BV188" s="6">
        <f t="shared" si="65"/>
        <v>6.9558808615095294E-2</v>
      </c>
    </row>
    <row r="189" spans="1:74">
      <c r="A189" s="7">
        <v>1</v>
      </c>
      <c r="B189" s="8" t="s">
        <v>176</v>
      </c>
      <c r="C189" s="8">
        <v>4</v>
      </c>
      <c r="D189" s="8" t="s">
        <v>22</v>
      </c>
      <c r="E189" s="8" t="s">
        <v>199</v>
      </c>
      <c r="F189" s="8" t="s">
        <v>199</v>
      </c>
      <c r="G189" t="s">
        <v>1687</v>
      </c>
      <c r="H189">
        <f t="shared" si="44"/>
        <v>1</v>
      </c>
      <c r="I189" s="8">
        <v>1741</v>
      </c>
      <c r="J189" s="2">
        <v>12.305379867553711</v>
      </c>
      <c r="K189" s="2">
        <v>1054.233642578125</v>
      </c>
      <c r="L189" s="19">
        <v>90.050567626953125</v>
      </c>
      <c r="M189" s="2">
        <v>5.3792176246643066</v>
      </c>
      <c r="N189" s="5">
        <f t="shared" si="45"/>
        <v>5.9735521567709116E-2</v>
      </c>
      <c r="O189" s="4">
        <v>0.58062475919723511</v>
      </c>
      <c r="P189" s="2">
        <v>4.5855529606342316E-2</v>
      </c>
      <c r="Q189" s="6">
        <f t="shared" si="46"/>
        <v>7.8976187081208224E-2</v>
      </c>
      <c r="R189" s="4">
        <v>0.19094240665435791</v>
      </c>
      <c r="S189" s="2">
        <v>2.4619195610284805E-2</v>
      </c>
      <c r="T189" s="5">
        <f t="shared" si="47"/>
        <v>0.12893519067689471</v>
      </c>
      <c r="U189" s="4">
        <v>8.4150068461894989E-2</v>
      </c>
      <c r="V189" s="2">
        <v>1.4513380825519562E-2</v>
      </c>
      <c r="W189" s="6">
        <f t="shared" si="48"/>
        <v>0.17247022005800913</v>
      </c>
      <c r="X189" s="4">
        <v>0.30185422301292419</v>
      </c>
      <c r="Y189" s="2">
        <v>1.8162166699767113E-2</v>
      </c>
      <c r="Z189" s="6">
        <f t="shared" si="49"/>
        <v>6.0168668566182297E-2</v>
      </c>
      <c r="AA189" s="4">
        <v>3.8826720714569092</v>
      </c>
      <c r="AB189" s="2">
        <v>0.35238820314407349</v>
      </c>
      <c r="AC189" s="6">
        <f t="shared" si="50"/>
        <v>9.0759197959215124E-2</v>
      </c>
      <c r="AD189" s="4">
        <v>5.8061952590942383</v>
      </c>
      <c r="AE189" s="2">
        <v>0.65823322534561157</v>
      </c>
      <c r="AF189" s="6">
        <f t="shared" si="51"/>
        <v>0.11336739395986063</v>
      </c>
      <c r="AG189" s="19">
        <v>0.14928267896175385</v>
      </c>
      <c r="AH189" s="2">
        <v>1.810046099126339E-2</v>
      </c>
      <c r="AI189" s="20">
        <f t="shared" si="52"/>
        <v>0.121249572402842</v>
      </c>
      <c r="AJ189" s="19">
        <v>0.1563914567232132</v>
      </c>
      <c r="AK189" s="2">
        <v>2.0353317260742188E-2</v>
      </c>
      <c r="AL189" s="6">
        <f t="shared" si="53"/>
        <v>0.13014340864388882</v>
      </c>
      <c r="AM189" s="4">
        <v>0.19548411667346954</v>
      </c>
      <c r="AN189" s="2">
        <v>3.4239206463098526E-2</v>
      </c>
      <c r="AO189" s="6">
        <f t="shared" si="54"/>
        <v>0.17515083601544268</v>
      </c>
      <c r="AP189" s="4">
        <v>0.13853484392166138</v>
      </c>
      <c r="AQ189" s="2">
        <v>1.5570987947285175E-2</v>
      </c>
      <c r="AR189" s="6">
        <f t="shared" si="55"/>
        <v>0.11239762868676022</v>
      </c>
      <c r="AS189" s="4">
        <v>0.24903668463230133</v>
      </c>
      <c r="AT189" s="2">
        <v>2.4974675849080086E-2</v>
      </c>
      <c r="AU189" s="6">
        <f t="shared" si="56"/>
        <v>0.10028512821697251</v>
      </c>
      <c r="AV189" s="4">
        <v>40.019351959228516</v>
      </c>
      <c r="AW189" s="2">
        <v>3.3369410037994385</v>
      </c>
      <c r="AX189" s="6">
        <f t="shared" si="57"/>
        <v>8.3383184395366891E-2</v>
      </c>
      <c r="AY189" s="4">
        <v>49.600460052490234</v>
      </c>
      <c r="AZ189" s="2">
        <v>3.5173459053039551</v>
      </c>
      <c r="BA189" s="6">
        <f t="shared" si="58"/>
        <v>7.0913574220514988E-2</v>
      </c>
      <c r="BB189" s="4">
        <v>58.15814208984375</v>
      </c>
      <c r="BC189" s="2">
        <v>4.0539064407348633</v>
      </c>
      <c r="BD189" s="6">
        <f t="shared" si="59"/>
        <v>6.9704882155147169E-2</v>
      </c>
      <c r="BE189" s="4">
        <v>66.846084594726563</v>
      </c>
      <c r="BF189" s="2">
        <v>4.2953896522521973</v>
      </c>
      <c r="BG189" s="6">
        <f t="shared" si="60"/>
        <v>6.4257909469106853E-2</v>
      </c>
      <c r="BH189" s="4">
        <v>76.160728454589844</v>
      </c>
      <c r="BI189" s="2">
        <v>4.6387248039245605</v>
      </c>
      <c r="BJ189" s="6">
        <f t="shared" si="61"/>
        <v>6.0907043538722963E-2</v>
      </c>
      <c r="BK189" s="4">
        <v>86.952873229980469</v>
      </c>
      <c r="BL189" s="2">
        <v>5.5383601188659668</v>
      </c>
      <c r="BM189" s="6">
        <f t="shared" si="62"/>
        <v>6.3693813822777695E-2</v>
      </c>
      <c r="BN189" s="19">
        <v>100.69049835205078</v>
      </c>
      <c r="BO189" s="2">
        <v>6.6939020156860352</v>
      </c>
      <c r="BP189" s="6">
        <f t="shared" si="63"/>
        <v>6.6479977011154587E-2</v>
      </c>
      <c r="BQ189" s="4">
        <v>119.62058258056641</v>
      </c>
      <c r="BR189" s="2">
        <v>7.6638436317443848</v>
      </c>
      <c r="BS189" s="6">
        <f t="shared" si="64"/>
        <v>6.4067934350534206E-2</v>
      </c>
      <c r="BT189" s="4">
        <v>154.66487121582031</v>
      </c>
      <c r="BU189" s="2">
        <v>11.595158576965332</v>
      </c>
      <c r="BV189" s="6">
        <f t="shared" si="65"/>
        <v>7.4969567981506127E-2</v>
      </c>
    </row>
    <row r="190" spans="1:74">
      <c r="A190" s="7">
        <v>1</v>
      </c>
      <c r="B190" s="8" t="s">
        <v>176</v>
      </c>
      <c r="C190" s="8">
        <v>4</v>
      </c>
      <c r="D190" s="8" t="s">
        <v>6</v>
      </c>
      <c r="E190" s="8" t="s">
        <v>180</v>
      </c>
      <c r="F190" s="8" t="s">
        <v>180</v>
      </c>
      <c r="G190" t="s">
        <v>1387</v>
      </c>
      <c r="H190">
        <f t="shared" si="44"/>
        <v>1</v>
      </c>
      <c r="I190" s="8">
        <v>13306</v>
      </c>
      <c r="J190" s="2">
        <v>12.87180233001709</v>
      </c>
      <c r="K190" s="2">
        <v>1306.5064697265625</v>
      </c>
      <c r="L190" s="4">
        <v>122.62545013427734</v>
      </c>
      <c r="M190" s="2">
        <v>4.8229436874389648</v>
      </c>
      <c r="N190" s="6">
        <f t="shared" si="45"/>
        <v>3.933069099569253E-2</v>
      </c>
      <c r="O190" s="4">
        <v>0.39265093207359314</v>
      </c>
      <c r="P190" s="2">
        <v>2.5933034718036652E-2</v>
      </c>
      <c r="Q190" s="6">
        <f t="shared" si="46"/>
        <v>6.6046028672551618E-2</v>
      </c>
      <c r="R190" s="4">
        <v>0.11358912289142609</v>
      </c>
      <c r="S190" s="2">
        <v>1.0410112328827381E-2</v>
      </c>
      <c r="T190" s="5">
        <f t="shared" si="47"/>
        <v>9.1647087888669265E-2</v>
      </c>
      <c r="U190" s="4">
        <v>4.5869983732700348E-2</v>
      </c>
      <c r="V190" s="2">
        <v>5.2183088846504688E-3</v>
      </c>
      <c r="W190" s="5">
        <f t="shared" si="48"/>
        <v>0.11376304197226862</v>
      </c>
      <c r="X190" s="4">
        <v>0.33740341663360596</v>
      </c>
      <c r="Y190" s="2">
        <v>1.1719283647835255E-2</v>
      </c>
      <c r="Z190" s="5">
        <f t="shared" si="49"/>
        <v>3.4733743258330702E-2</v>
      </c>
      <c r="AA190" s="4">
        <v>4.5330300331115723</v>
      </c>
      <c r="AB190" s="2">
        <v>0.22510713338851929</v>
      </c>
      <c r="AC190" s="20">
        <f t="shared" si="50"/>
        <v>4.965930773549293E-2</v>
      </c>
      <c r="AD190" s="4">
        <v>7.0524740219116211</v>
      </c>
      <c r="AE190" s="2">
        <v>0.46943792700767517</v>
      </c>
      <c r="AF190" s="6">
        <f t="shared" si="51"/>
        <v>6.6563581170119762E-2</v>
      </c>
      <c r="AG190" s="4">
        <v>0.18586462736129761</v>
      </c>
      <c r="AH190" s="2">
        <v>1.3225344941020012E-2</v>
      </c>
      <c r="AI190" s="6">
        <f t="shared" si="52"/>
        <v>7.1155792948765853E-2</v>
      </c>
      <c r="AJ190" s="4">
        <v>0.19654558598995209</v>
      </c>
      <c r="AK190" s="2">
        <v>1.5684947371482849E-2</v>
      </c>
      <c r="AL190" s="6">
        <f t="shared" si="53"/>
        <v>7.9803101618800554E-2</v>
      </c>
      <c r="AM190" s="4">
        <v>0.25494953989982605</v>
      </c>
      <c r="AN190" s="2">
        <v>2.7700304985046387E-2</v>
      </c>
      <c r="AO190" s="6">
        <f t="shared" si="54"/>
        <v>0.10865014698959763</v>
      </c>
      <c r="AP190" s="4">
        <v>0.16954213380813599</v>
      </c>
      <c r="AQ190" s="2">
        <v>1.0971753858029842E-2</v>
      </c>
      <c r="AR190" s="6">
        <f t="shared" si="55"/>
        <v>6.4714024836127967E-2</v>
      </c>
      <c r="AS190" s="4">
        <v>0.29643288254737854</v>
      </c>
      <c r="AT190" s="2">
        <v>1.6049686819314957E-2</v>
      </c>
      <c r="AU190" s="6">
        <f t="shared" si="56"/>
        <v>5.4142734373436974E-2</v>
      </c>
      <c r="AV190" s="4">
        <v>49.061161041259766</v>
      </c>
      <c r="AW190" s="2">
        <v>2.0653660297393799</v>
      </c>
      <c r="AX190" s="6">
        <f t="shared" si="57"/>
        <v>4.2097781338734222E-2</v>
      </c>
      <c r="AY190" s="4">
        <v>61.90863037109375</v>
      </c>
      <c r="AZ190" s="2">
        <v>2.4391465187072754</v>
      </c>
      <c r="BA190" s="6">
        <f t="shared" si="58"/>
        <v>3.9399135533874717E-2</v>
      </c>
      <c r="BB190" s="4">
        <v>73.435798645019531</v>
      </c>
      <c r="BC190" s="2">
        <v>2.7447817325592041</v>
      </c>
      <c r="BD190" s="6">
        <f t="shared" si="59"/>
        <v>3.7376617170423558E-2</v>
      </c>
      <c r="BE190" s="4">
        <v>85.307846069335938</v>
      </c>
      <c r="BF190" s="2">
        <v>3.1831109523773193</v>
      </c>
      <c r="BG190" s="6">
        <f t="shared" si="60"/>
        <v>3.7313226145578353E-2</v>
      </c>
      <c r="BH190" s="4">
        <v>98.526771545410156</v>
      </c>
      <c r="BI190" s="2">
        <v>3.6468520164489746</v>
      </c>
      <c r="BJ190" s="6">
        <f t="shared" si="61"/>
        <v>3.7013818267334291E-2</v>
      </c>
      <c r="BK190" s="4">
        <v>114.20246124267578</v>
      </c>
      <c r="BL190" s="2">
        <v>4.2443327903747559</v>
      </c>
      <c r="BM190" s="6">
        <f t="shared" si="62"/>
        <v>3.7164985274316581E-2</v>
      </c>
      <c r="BN190" s="4">
        <v>135.08164978027344</v>
      </c>
      <c r="BO190" s="2">
        <v>5.3770217895507812</v>
      </c>
      <c r="BP190" s="6">
        <f t="shared" si="63"/>
        <v>3.9805716011739226E-2</v>
      </c>
      <c r="BQ190" s="4">
        <v>165.37705993652344</v>
      </c>
      <c r="BR190" s="2">
        <v>6.9656596183776855</v>
      </c>
      <c r="BS190" s="6">
        <f t="shared" si="64"/>
        <v>4.2119866086936783E-2</v>
      </c>
      <c r="BT190" s="4">
        <v>222.20843505859375</v>
      </c>
      <c r="BU190" s="2">
        <v>11.190688133239746</v>
      </c>
      <c r="BV190" s="6">
        <f t="shared" si="65"/>
        <v>5.0361221122361501E-2</v>
      </c>
    </row>
    <row r="191" spans="1:74">
      <c r="A191" s="7">
        <v>1</v>
      </c>
      <c r="B191" s="8" t="s">
        <v>176</v>
      </c>
      <c r="C191" s="8">
        <v>4</v>
      </c>
      <c r="D191" s="8" t="s">
        <v>22</v>
      </c>
      <c r="E191" s="8" t="s">
        <v>200</v>
      </c>
      <c r="F191" s="8" t="s">
        <v>200</v>
      </c>
      <c r="G191" t="s">
        <v>1688</v>
      </c>
      <c r="H191">
        <f t="shared" si="44"/>
        <v>1</v>
      </c>
      <c r="I191" s="8">
        <v>6275</v>
      </c>
      <c r="J191" s="2">
        <v>12.967311859130859</v>
      </c>
      <c r="K191" s="2">
        <v>1306.5064697265625</v>
      </c>
      <c r="L191" s="4">
        <v>136.98606872558594</v>
      </c>
      <c r="M191" s="2">
        <v>6.1241106986999512</v>
      </c>
      <c r="N191" s="5">
        <f t="shared" si="45"/>
        <v>4.4706084024996214E-2</v>
      </c>
      <c r="O191" s="4">
        <v>0.34939727187156677</v>
      </c>
      <c r="P191" s="2">
        <v>2.7294127270579338E-2</v>
      </c>
      <c r="Q191" s="6">
        <f t="shared" si="46"/>
        <v>7.811774580945284E-2</v>
      </c>
      <c r="R191" s="4">
        <v>9.9434003233909607E-2</v>
      </c>
      <c r="S191" s="2">
        <v>1.0815260000526905E-2</v>
      </c>
      <c r="T191" s="5">
        <f t="shared" si="47"/>
        <v>0.1087682246392612</v>
      </c>
      <c r="U191" s="4">
        <v>3.9478451013565063E-2</v>
      </c>
      <c r="V191" s="2">
        <v>5.3097354248166084E-3</v>
      </c>
      <c r="W191" s="6">
        <f t="shared" si="48"/>
        <v>0.13449705569735113</v>
      </c>
      <c r="X191" s="4">
        <v>0.3545234203338623</v>
      </c>
      <c r="Y191" s="2">
        <v>1.308648195117712E-2</v>
      </c>
      <c r="Z191" s="5">
        <f t="shared" si="49"/>
        <v>3.6912884172372304E-2</v>
      </c>
      <c r="AA191" s="4">
        <v>5.0253796577453613</v>
      </c>
      <c r="AB191" s="2">
        <v>0.30286237597465515</v>
      </c>
      <c r="AC191" s="20">
        <f t="shared" si="50"/>
        <v>6.0266566230049667E-2</v>
      </c>
      <c r="AD191" s="4">
        <v>7.7718911170959473</v>
      </c>
      <c r="AE191" s="2">
        <v>0.56858921051025391</v>
      </c>
      <c r="AF191" s="5">
        <f t="shared" si="51"/>
        <v>7.3159698449650118E-2</v>
      </c>
      <c r="AG191" s="4">
        <v>0.20539873838424683</v>
      </c>
      <c r="AH191" s="2">
        <v>1.542966440320015E-2</v>
      </c>
      <c r="AI191" s="6">
        <f t="shared" si="52"/>
        <v>7.5120541268054536E-2</v>
      </c>
      <c r="AJ191" s="4">
        <v>0.21352995932102203</v>
      </c>
      <c r="AK191" s="2">
        <v>1.7274940386414528E-2</v>
      </c>
      <c r="AL191" s="6">
        <f t="shared" si="53"/>
        <v>8.090171721731701E-2</v>
      </c>
      <c r="AM191" s="4">
        <v>0.27158293128013611</v>
      </c>
      <c r="AN191" s="2">
        <v>2.8304839506745338E-2</v>
      </c>
      <c r="AO191" s="6">
        <f t="shared" si="54"/>
        <v>0.10422171737129191</v>
      </c>
      <c r="AP191" s="4">
        <v>0.18558153510093689</v>
      </c>
      <c r="AQ191" s="2">
        <v>1.2556028552353382E-2</v>
      </c>
      <c r="AR191" s="6">
        <f t="shared" si="55"/>
        <v>6.7657747014131658E-2</v>
      </c>
      <c r="AS191" s="4">
        <v>0.32261484861373901</v>
      </c>
      <c r="AT191" s="2">
        <v>1.824287511408329E-2</v>
      </c>
      <c r="AU191" s="6">
        <f t="shared" si="56"/>
        <v>5.6546917144304036E-2</v>
      </c>
      <c r="AV191" s="4">
        <v>51.525585174560547</v>
      </c>
      <c r="AW191" s="2">
        <v>2.4742588996887207</v>
      </c>
      <c r="AX191" s="6">
        <f t="shared" si="57"/>
        <v>4.8020005814709762E-2</v>
      </c>
      <c r="AY191" s="4">
        <v>65.051353454589844</v>
      </c>
      <c r="AZ191" s="2">
        <v>2.9777452945709229</v>
      </c>
      <c r="BA191" s="6">
        <f t="shared" si="58"/>
        <v>4.5775301149569264E-2</v>
      </c>
      <c r="BB191" s="4">
        <v>77.82403564453125</v>
      </c>
      <c r="BC191" s="2">
        <v>3.3948614597320557</v>
      </c>
      <c r="BD191" s="6">
        <f t="shared" si="59"/>
        <v>4.3622274681801534E-2</v>
      </c>
      <c r="BE191" s="4">
        <v>91.466583251953125</v>
      </c>
      <c r="BF191" s="2">
        <v>3.9859707355499268</v>
      </c>
      <c r="BG191" s="6">
        <f t="shared" si="60"/>
        <v>4.3578436996713911E-2</v>
      </c>
      <c r="BH191" s="4">
        <v>107.20323181152344</v>
      </c>
      <c r="BI191" s="2">
        <v>4.7154951095581055</v>
      </c>
      <c r="BJ191" s="6">
        <f t="shared" si="61"/>
        <v>4.3986501431678197E-2</v>
      </c>
      <c r="BK191" s="4">
        <v>126.40093994140625</v>
      </c>
      <c r="BL191" s="2">
        <v>5.8309726715087891</v>
      </c>
      <c r="BM191" s="6">
        <f t="shared" si="62"/>
        <v>4.6130769867785505E-2</v>
      </c>
      <c r="BN191" s="4">
        <v>152.07316589355469</v>
      </c>
      <c r="BO191" s="2">
        <v>7.1244311332702637</v>
      </c>
      <c r="BP191" s="6">
        <f t="shared" si="63"/>
        <v>4.6848706617031229E-2</v>
      </c>
      <c r="BQ191" s="4">
        <v>189.58601379394531</v>
      </c>
      <c r="BR191" s="2">
        <v>9.6413564682006836</v>
      </c>
      <c r="BS191" s="6">
        <f t="shared" si="64"/>
        <v>5.0854787625207155E-2</v>
      </c>
      <c r="BT191" s="4">
        <v>258.6336669921875</v>
      </c>
      <c r="BU191" s="2">
        <v>15.455754280090332</v>
      </c>
      <c r="BV191" s="6">
        <f t="shared" si="65"/>
        <v>5.9759251221370192E-2</v>
      </c>
    </row>
    <row r="192" spans="1:74">
      <c r="A192" s="7">
        <v>1</v>
      </c>
      <c r="B192" s="8" t="s">
        <v>176</v>
      </c>
      <c r="C192" s="8">
        <v>4</v>
      </c>
      <c r="D192" s="8" t="s">
        <v>22</v>
      </c>
      <c r="E192" s="8" t="s">
        <v>201</v>
      </c>
      <c r="F192" s="8" t="s">
        <v>201</v>
      </c>
      <c r="G192" t="s">
        <v>1689</v>
      </c>
      <c r="H192">
        <f t="shared" si="44"/>
        <v>1</v>
      </c>
      <c r="I192" s="8">
        <v>813</v>
      </c>
      <c r="J192" s="2">
        <v>13.175769805908203</v>
      </c>
      <c r="K192" s="2">
        <v>839.19659423828125</v>
      </c>
      <c r="L192" s="4">
        <v>95.803749084472656</v>
      </c>
      <c r="M192" s="2">
        <v>6.5900192260742187</v>
      </c>
      <c r="N192" s="20">
        <f t="shared" si="45"/>
        <v>6.8786652809000481E-2</v>
      </c>
      <c r="O192" s="4">
        <v>0.5057564377784729</v>
      </c>
      <c r="P192" s="2">
        <v>5.9271384030580521E-2</v>
      </c>
      <c r="Q192" s="6">
        <f t="shared" si="46"/>
        <v>0.11719353349396625</v>
      </c>
      <c r="R192" s="19">
        <v>0.1576702743768692</v>
      </c>
      <c r="S192" s="2">
        <v>2.7532892301678658E-2</v>
      </c>
      <c r="T192" s="5">
        <f t="shared" si="47"/>
        <v>0.17462322819245268</v>
      </c>
      <c r="U192" s="19">
        <v>6.7390359938144684E-2</v>
      </c>
      <c r="V192" s="2">
        <v>1.5412819571793079E-2</v>
      </c>
      <c r="W192" s="5">
        <f t="shared" si="48"/>
        <v>0.22870956003113771</v>
      </c>
      <c r="X192" s="4">
        <v>0.28544977307319641</v>
      </c>
      <c r="Y192" s="2">
        <v>1.5267714858055115E-2</v>
      </c>
      <c r="Z192" s="5">
        <f t="shared" si="49"/>
        <v>5.3486519515081529E-2</v>
      </c>
      <c r="AA192" s="4">
        <v>3.7231807708740234</v>
      </c>
      <c r="AB192" s="2">
        <v>0.35219043493270874</v>
      </c>
      <c r="AC192" s="6">
        <f t="shared" si="50"/>
        <v>9.4593965914266206E-2</v>
      </c>
      <c r="AD192" s="4">
        <v>5.5451092720031738</v>
      </c>
      <c r="AE192" s="2">
        <v>0.63182151317596436</v>
      </c>
      <c r="AF192" s="6">
        <f t="shared" si="51"/>
        <v>0.11394212127901286</v>
      </c>
      <c r="AG192" s="4">
        <v>0.1345403790473938</v>
      </c>
      <c r="AH192" s="2">
        <v>1.4619817025959492E-2</v>
      </c>
      <c r="AI192" s="6">
        <f t="shared" si="52"/>
        <v>0.1086649014182534</v>
      </c>
      <c r="AJ192" s="4">
        <v>0.13606536388397217</v>
      </c>
      <c r="AK192" s="2">
        <v>1.6095463186502457E-2</v>
      </c>
      <c r="AL192" s="6">
        <f t="shared" si="53"/>
        <v>0.11829214082893011</v>
      </c>
      <c r="AM192" s="4">
        <v>0.1588900238275528</v>
      </c>
      <c r="AN192" s="2">
        <v>2.5955816730856895E-2</v>
      </c>
      <c r="AO192" s="6">
        <f t="shared" si="54"/>
        <v>0.16335712026217186</v>
      </c>
      <c r="AP192" s="19">
        <v>0.12578994035720825</v>
      </c>
      <c r="AQ192" s="2">
        <v>1.2780805118381977E-2</v>
      </c>
      <c r="AR192" s="6">
        <f t="shared" si="55"/>
        <v>0.10160434993520201</v>
      </c>
      <c r="AS192" s="4">
        <v>0.23348456621170044</v>
      </c>
      <c r="AT192" s="2">
        <v>2.2118138149380684E-2</v>
      </c>
      <c r="AU192" s="6">
        <f t="shared" si="56"/>
        <v>9.4730621849009794E-2</v>
      </c>
      <c r="AV192" s="4">
        <v>43.453502655029297</v>
      </c>
      <c r="AW192" s="2">
        <v>4.4751429557800293</v>
      </c>
      <c r="AX192" s="6">
        <f t="shared" si="57"/>
        <v>0.10298693275217659</v>
      </c>
      <c r="AY192" s="19">
        <v>54.262313842773438</v>
      </c>
      <c r="AZ192" s="2">
        <v>5.0725908279418945</v>
      </c>
      <c r="BA192" s="6">
        <f t="shared" si="58"/>
        <v>9.348275937218356E-2</v>
      </c>
      <c r="BB192" s="4">
        <v>64.032867431640625</v>
      </c>
      <c r="BC192" s="2">
        <v>5.043025016784668</v>
      </c>
      <c r="BD192" s="6">
        <f t="shared" si="59"/>
        <v>7.875682003727906E-2</v>
      </c>
      <c r="BE192" s="19">
        <v>73.58331298828125</v>
      </c>
      <c r="BF192" s="2">
        <v>5.7066822052001953</v>
      </c>
      <c r="BG192" s="6">
        <f t="shared" si="60"/>
        <v>7.7554026496592127E-2</v>
      </c>
      <c r="BH192" s="4">
        <v>83.995193481445313</v>
      </c>
      <c r="BI192" s="2">
        <v>6.4567666053771973</v>
      </c>
      <c r="BJ192" s="6">
        <f t="shared" si="61"/>
        <v>7.6870667686520761E-2</v>
      </c>
      <c r="BK192" s="4">
        <v>95.252395629882813</v>
      </c>
      <c r="BL192" s="2">
        <v>7.1070041656494141</v>
      </c>
      <c r="BM192" s="6">
        <f t="shared" si="62"/>
        <v>7.4612340389471399E-2</v>
      </c>
      <c r="BN192" s="4">
        <v>109.24288940429687</v>
      </c>
      <c r="BO192" s="2">
        <v>7.7853264808654785</v>
      </c>
      <c r="BP192" s="6">
        <f t="shared" si="63"/>
        <v>7.1266208018837485E-2</v>
      </c>
      <c r="BQ192" s="4">
        <v>128.05577087402344</v>
      </c>
      <c r="BR192" s="2">
        <v>8.7214479446411133</v>
      </c>
      <c r="BS192" s="6">
        <f t="shared" si="64"/>
        <v>6.8106637327738653E-2</v>
      </c>
      <c r="BT192" s="19">
        <v>160.73196411132812</v>
      </c>
      <c r="BU192" s="2">
        <v>12.987601280212402</v>
      </c>
      <c r="BV192" s="6">
        <f t="shared" si="65"/>
        <v>8.080285307293808E-2</v>
      </c>
    </row>
    <row r="193" spans="1:74">
      <c r="A193" s="7">
        <v>1</v>
      </c>
      <c r="B193" s="8" t="s">
        <v>176</v>
      </c>
      <c r="C193" s="8">
        <v>4</v>
      </c>
      <c r="D193" s="8" t="s">
        <v>22</v>
      </c>
      <c r="E193" s="8" t="s">
        <v>202</v>
      </c>
      <c r="F193" s="8" t="s">
        <v>202</v>
      </c>
      <c r="G193" t="s">
        <v>1690</v>
      </c>
      <c r="H193">
        <f t="shared" si="44"/>
        <v>1</v>
      </c>
      <c r="I193" s="8">
        <v>3497</v>
      </c>
      <c r="J193" s="2">
        <v>12.87180233001709</v>
      </c>
      <c r="K193" s="2">
        <v>1221.716796875</v>
      </c>
      <c r="L193" s="4">
        <v>109.30400848388672</v>
      </c>
      <c r="M193" s="2">
        <v>4.7817673683166504</v>
      </c>
      <c r="N193" s="5">
        <f t="shared" si="45"/>
        <v>4.3747410864822624E-2</v>
      </c>
      <c r="O193" s="4">
        <v>0.4235139787197113</v>
      </c>
      <c r="P193" s="2">
        <v>3.2897934317588806E-2</v>
      </c>
      <c r="Q193" s="6">
        <f t="shared" si="46"/>
        <v>7.7678508787454248E-2</v>
      </c>
      <c r="R193" s="4">
        <v>0.12055479735136032</v>
      </c>
      <c r="S193" s="2">
        <v>1.2275118380784988E-2</v>
      </c>
      <c r="T193" s="5">
        <f t="shared" si="47"/>
        <v>0.10182189884164305</v>
      </c>
      <c r="U193" s="4">
        <v>4.8258315771818161E-2</v>
      </c>
      <c r="V193" s="2">
        <v>6.1426395550370216E-3</v>
      </c>
      <c r="W193" s="5">
        <f t="shared" si="48"/>
        <v>0.12728665426455255</v>
      </c>
      <c r="X193" s="4">
        <v>0.29789644479751587</v>
      </c>
      <c r="Y193" s="2">
        <v>1.495044119656086E-2</v>
      </c>
      <c r="Z193" s="6">
        <f t="shared" si="49"/>
        <v>5.0186705674593969E-2</v>
      </c>
      <c r="AA193" s="4">
        <v>3.8905096054077148</v>
      </c>
      <c r="AB193" s="2">
        <v>0.25952836871147156</v>
      </c>
      <c r="AC193" s="6">
        <f t="shared" si="50"/>
        <v>6.6708065275236275E-2</v>
      </c>
      <c r="AD193" s="4">
        <v>5.7745342254638672</v>
      </c>
      <c r="AE193" s="2">
        <v>0.47521290183067322</v>
      </c>
      <c r="AF193" s="20">
        <f t="shared" si="51"/>
        <v>8.2294585723491742E-2</v>
      </c>
      <c r="AG193" s="4">
        <v>0.1454286128282547</v>
      </c>
      <c r="AH193" s="2">
        <v>1.4986271969974041E-2</v>
      </c>
      <c r="AI193" s="6">
        <f t="shared" si="52"/>
        <v>0.1030489920692032</v>
      </c>
      <c r="AJ193" s="4">
        <v>0.15020853281021118</v>
      </c>
      <c r="AK193" s="2">
        <v>1.8076812848448753E-2</v>
      </c>
      <c r="AL193" s="6">
        <f t="shared" si="53"/>
        <v>0.1203447800884178</v>
      </c>
      <c r="AM193" s="4">
        <v>0.1830308735370636</v>
      </c>
      <c r="AN193" s="2">
        <v>3.1664218753576279E-2</v>
      </c>
      <c r="AO193" s="6">
        <f t="shared" si="54"/>
        <v>0.17299933143336227</v>
      </c>
      <c r="AP193" s="4">
        <v>0.13525250554084778</v>
      </c>
      <c r="AQ193" s="2">
        <v>1.2909418903291225E-2</v>
      </c>
      <c r="AR193" s="6">
        <f t="shared" si="55"/>
        <v>9.5446800424650438E-2</v>
      </c>
      <c r="AS193" s="4">
        <v>0.24618494510650635</v>
      </c>
      <c r="AT193" s="2">
        <v>1.9804557785391808E-2</v>
      </c>
      <c r="AU193" s="6">
        <f t="shared" si="56"/>
        <v>8.0445852514758012E-2</v>
      </c>
      <c r="AV193" s="4">
        <v>48.385158538818359</v>
      </c>
      <c r="AW193" s="2">
        <v>2.2964518070220947</v>
      </c>
      <c r="AX193" s="6">
        <f t="shared" si="57"/>
        <v>4.7461905186891168E-2</v>
      </c>
      <c r="AY193" s="4">
        <v>60.690261840820313</v>
      </c>
      <c r="AZ193" s="2">
        <v>2.8260970115661621</v>
      </c>
      <c r="BA193" s="6">
        <f t="shared" si="58"/>
        <v>4.656590572929984E-2</v>
      </c>
      <c r="BB193" s="19">
        <v>71.366645812988281</v>
      </c>
      <c r="BC193" s="2">
        <v>3.0351836681365967</v>
      </c>
      <c r="BD193" s="6">
        <f t="shared" si="59"/>
        <v>4.2529442620718096E-2</v>
      </c>
      <c r="BE193" s="4">
        <v>81.868400573730469</v>
      </c>
      <c r="BF193" s="2">
        <v>3.3667652606964111</v>
      </c>
      <c r="BG193" s="6">
        <f t="shared" si="60"/>
        <v>4.1124111831943158E-2</v>
      </c>
      <c r="BH193" s="4">
        <v>93.173690795898438</v>
      </c>
      <c r="BI193" s="2">
        <v>3.9009392261505127</v>
      </c>
      <c r="BJ193" s="6">
        <f t="shared" si="61"/>
        <v>4.186738974090564E-2</v>
      </c>
      <c r="BK193" s="4">
        <v>106.14270782470703</v>
      </c>
      <c r="BL193" s="2">
        <v>4.3454089164733887</v>
      </c>
      <c r="BM193" s="6">
        <f t="shared" si="62"/>
        <v>4.0939307141567946E-2</v>
      </c>
      <c r="BN193" s="4">
        <v>122.82746887207031</v>
      </c>
      <c r="BO193" s="2">
        <v>4.9918341636657715</v>
      </c>
      <c r="BP193" s="6">
        <f t="shared" si="63"/>
        <v>4.0641024434566547E-2</v>
      </c>
      <c r="BQ193" s="4">
        <v>146.29902648925781</v>
      </c>
      <c r="BR193" s="2">
        <v>6.8830251693725586</v>
      </c>
      <c r="BS193" s="6">
        <f t="shared" si="64"/>
        <v>4.7047648467284597E-2</v>
      </c>
      <c r="BT193" s="4">
        <v>187.94181823730469</v>
      </c>
      <c r="BU193" s="2">
        <v>10.910551071166992</v>
      </c>
      <c r="BV193" s="6">
        <f t="shared" si="65"/>
        <v>5.8052812160148348E-2</v>
      </c>
    </row>
    <row r="194" spans="1:74">
      <c r="A194" s="7">
        <v>1</v>
      </c>
      <c r="B194" s="8" t="s">
        <v>176</v>
      </c>
      <c r="C194" s="8">
        <v>4</v>
      </c>
      <c r="D194" s="8" t="s">
        <v>22</v>
      </c>
      <c r="E194" s="8" t="s">
        <v>203</v>
      </c>
      <c r="F194" s="8" t="s">
        <v>203</v>
      </c>
      <c r="G194" t="s">
        <v>1691</v>
      </c>
      <c r="H194">
        <f t="shared" si="44"/>
        <v>1</v>
      </c>
      <c r="I194" s="8">
        <v>2721</v>
      </c>
      <c r="J194" s="2">
        <v>13.074614524841309</v>
      </c>
      <c r="K194" s="2">
        <v>1290.93017578125</v>
      </c>
      <c r="L194" s="19">
        <v>114.64508819580078</v>
      </c>
      <c r="M194" s="2">
        <v>8.5514984130859375</v>
      </c>
      <c r="N194" s="5">
        <f t="shared" si="45"/>
        <v>7.4591057913278844E-2</v>
      </c>
      <c r="O194" s="4">
        <v>0.41893202066421509</v>
      </c>
      <c r="P194" s="2">
        <v>4.503234475851059E-2</v>
      </c>
      <c r="Q194" s="6">
        <f t="shared" si="46"/>
        <v>0.10749320304309033</v>
      </c>
      <c r="R194" s="4">
        <v>0.12410642206668854</v>
      </c>
      <c r="S194" s="2">
        <v>1.846027746796608E-2</v>
      </c>
      <c r="T194" s="5">
        <f t="shared" si="47"/>
        <v>0.14874554564184</v>
      </c>
      <c r="U194" s="4">
        <v>5.110887810587883E-2</v>
      </c>
      <c r="V194" s="2">
        <v>9.339124895632267E-3</v>
      </c>
      <c r="W194" s="5">
        <f t="shared" si="48"/>
        <v>0.18272999216075589</v>
      </c>
      <c r="X194" s="19">
        <v>0.32282549142837524</v>
      </c>
      <c r="Y194" s="2">
        <v>1.8558768555521965E-2</v>
      </c>
      <c r="Z194" s="5">
        <f t="shared" si="49"/>
        <v>5.7488547367826333E-2</v>
      </c>
      <c r="AA194" s="4">
        <v>4.2490086555480957</v>
      </c>
      <c r="AB194" s="2">
        <v>0.30580899119377136</v>
      </c>
      <c r="AC194" s="6">
        <f t="shared" si="50"/>
        <v>7.1971844725348982E-2</v>
      </c>
      <c r="AD194" s="4">
        <v>6.4901385307312012</v>
      </c>
      <c r="AE194" s="2">
        <v>0.6982872486114502</v>
      </c>
      <c r="AF194" s="5">
        <f t="shared" si="51"/>
        <v>0.10759204064828778</v>
      </c>
      <c r="AG194" s="4">
        <v>0.17146213352680206</v>
      </c>
      <c r="AH194" s="2">
        <v>2.0736588165163994E-2</v>
      </c>
      <c r="AI194" s="6">
        <f t="shared" si="52"/>
        <v>0.12093975351078061</v>
      </c>
      <c r="AJ194" s="4">
        <v>0.18207059800624847</v>
      </c>
      <c r="AK194" s="2">
        <v>2.6973996311426163E-2</v>
      </c>
      <c r="AL194" s="6">
        <f t="shared" si="53"/>
        <v>0.14815130288362344</v>
      </c>
      <c r="AM194" s="4">
        <v>0.23921419680118561</v>
      </c>
      <c r="AN194" s="2">
        <v>5.4494980722665787E-2</v>
      </c>
      <c r="AO194" s="6">
        <f t="shared" si="54"/>
        <v>0.22780830507295249</v>
      </c>
      <c r="AP194" s="4">
        <v>0.15738949179649353</v>
      </c>
      <c r="AQ194" s="2">
        <v>1.7330054193735123E-2</v>
      </c>
      <c r="AR194" s="6">
        <f t="shared" si="55"/>
        <v>0.11010934717384492</v>
      </c>
      <c r="AS194" s="4">
        <v>0.27808991074562073</v>
      </c>
      <c r="AT194" s="2">
        <v>2.4680716916918755E-2</v>
      </c>
      <c r="AU194" s="6">
        <f t="shared" si="56"/>
        <v>8.8750853458668386E-2</v>
      </c>
      <c r="AV194" s="4">
        <v>47.24420166015625</v>
      </c>
      <c r="AW194" s="2">
        <v>3.3423020839691162</v>
      </c>
      <c r="AX194" s="6">
        <f t="shared" si="57"/>
        <v>7.0745233627005522E-2</v>
      </c>
      <c r="AY194" s="4">
        <v>59.906211853027344</v>
      </c>
      <c r="AZ194" s="2">
        <v>4.0781550407409668</v>
      </c>
      <c r="BA194" s="6">
        <f t="shared" si="58"/>
        <v>6.8075662182516691E-2</v>
      </c>
      <c r="BB194" s="4">
        <v>71.067672729492188</v>
      </c>
      <c r="BC194" s="2">
        <v>4.5984683036804199</v>
      </c>
      <c r="BD194" s="6">
        <f t="shared" si="59"/>
        <v>6.4705486011674529E-2</v>
      </c>
      <c r="BE194" s="4">
        <v>82.286476135253906</v>
      </c>
      <c r="BF194" s="2">
        <v>5.3008403778076172</v>
      </c>
      <c r="BG194" s="6">
        <f t="shared" si="60"/>
        <v>6.4419338714841179E-2</v>
      </c>
      <c r="BH194" s="4">
        <v>94.600311279296875</v>
      </c>
      <c r="BI194" s="2">
        <v>6.2252345085144043</v>
      </c>
      <c r="BJ194" s="6">
        <f t="shared" si="61"/>
        <v>6.5805645080121281E-2</v>
      </c>
      <c r="BK194" s="4">
        <v>108.96868896484375</v>
      </c>
      <c r="BL194" s="2">
        <v>7.267974853515625</v>
      </c>
      <c r="BM194" s="6">
        <f t="shared" si="62"/>
        <v>6.6697827812358751E-2</v>
      </c>
      <c r="BN194" s="4">
        <v>127.00063323974609</v>
      </c>
      <c r="BO194" s="2">
        <v>8.8823709487915039</v>
      </c>
      <c r="BP194" s="6">
        <f t="shared" si="63"/>
        <v>6.9939580002122997E-2</v>
      </c>
      <c r="BQ194" s="4">
        <v>153.10206604003906</v>
      </c>
      <c r="BR194" s="2">
        <v>11.595456123352051</v>
      </c>
      <c r="BS194" s="6">
        <f t="shared" si="64"/>
        <v>7.5736771052584112E-2</v>
      </c>
      <c r="BT194" s="4">
        <v>200.47575378417969</v>
      </c>
      <c r="BU194" s="2">
        <v>17.45097541809082</v>
      </c>
      <c r="BV194" s="6">
        <f t="shared" si="65"/>
        <v>8.7047810464289388E-2</v>
      </c>
    </row>
    <row r="195" spans="1:74">
      <c r="A195" s="7">
        <v>1</v>
      </c>
      <c r="B195" s="8" t="s">
        <v>176</v>
      </c>
      <c r="C195" s="8">
        <v>4</v>
      </c>
      <c r="D195" s="8" t="s">
        <v>6</v>
      </c>
      <c r="E195" s="8" t="s">
        <v>181</v>
      </c>
      <c r="F195" s="8" t="s">
        <v>181</v>
      </c>
      <c r="G195" t="s">
        <v>1388</v>
      </c>
      <c r="H195">
        <f t="shared" si="44"/>
        <v>1</v>
      </c>
      <c r="I195" s="8">
        <v>12147</v>
      </c>
      <c r="J195" s="2">
        <v>11.890848159790039</v>
      </c>
      <c r="K195" s="2">
        <v>1299.645751953125</v>
      </c>
      <c r="L195" s="4">
        <v>112.18090057373047</v>
      </c>
      <c r="M195" s="2">
        <v>4.0749630928039551</v>
      </c>
      <c r="N195" s="6">
        <f t="shared" si="45"/>
        <v>3.6324927612126814E-2</v>
      </c>
      <c r="O195" s="19">
        <v>0.48362711071968079</v>
      </c>
      <c r="P195" s="2">
        <v>2.1244732663035393E-2</v>
      </c>
      <c r="Q195" s="6">
        <f t="shared" si="46"/>
        <v>4.3927919242205661E-2</v>
      </c>
      <c r="R195" s="4">
        <v>0.16602437198162079</v>
      </c>
      <c r="S195" s="2">
        <v>1.2723846361041069E-2</v>
      </c>
      <c r="T195" s="5">
        <f t="shared" si="47"/>
        <v>7.663842488408644E-2</v>
      </c>
      <c r="U195" s="4">
        <v>7.6137237250804901E-2</v>
      </c>
      <c r="V195" s="2">
        <v>8.444896899163723E-3</v>
      </c>
      <c r="W195" s="5">
        <f t="shared" si="48"/>
        <v>0.11091677612815463</v>
      </c>
      <c r="X195" s="4">
        <v>0.36885461211204529</v>
      </c>
      <c r="Y195" s="2">
        <v>1.5362976118922234E-2</v>
      </c>
      <c r="Z195" s="20">
        <f t="shared" si="49"/>
        <v>4.1650492130095668E-2</v>
      </c>
      <c r="AA195" s="4">
        <v>5.3431777954101563</v>
      </c>
      <c r="AB195" s="2">
        <v>0.41705358028411865</v>
      </c>
      <c r="AC195" s="6">
        <f t="shared" si="50"/>
        <v>7.8053472344186622E-2</v>
      </c>
      <c r="AD195" s="4">
        <v>8.521458625793457</v>
      </c>
      <c r="AE195" s="2">
        <v>0.81481921672821045</v>
      </c>
      <c r="AF195" s="6">
        <f t="shared" si="51"/>
        <v>9.5619688190686988E-2</v>
      </c>
      <c r="AG195" s="4">
        <v>0.2241748571395874</v>
      </c>
      <c r="AH195" s="2">
        <v>1.9615771248936653E-2</v>
      </c>
      <c r="AI195" s="6">
        <f t="shared" si="52"/>
        <v>8.7502102150208858E-2</v>
      </c>
      <c r="AJ195" s="4">
        <v>0.23645308613777161</v>
      </c>
      <c r="AK195" s="2">
        <v>2.1251508966088295E-2</v>
      </c>
      <c r="AL195" s="6">
        <f t="shared" si="53"/>
        <v>8.9876217363920999E-2</v>
      </c>
      <c r="AM195" s="4">
        <v>0.31740954518318176</v>
      </c>
      <c r="AN195" s="2">
        <v>3.7137340754270554E-2</v>
      </c>
      <c r="AO195" s="6">
        <f t="shared" si="54"/>
        <v>0.11700133571231465</v>
      </c>
      <c r="AP195" s="4">
        <v>0.20067232847213745</v>
      </c>
      <c r="AQ195" s="2">
        <v>1.5689795836806297E-2</v>
      </c>
      <c r="AR195" s="6">
        <f t="shared" si="55"/>
        <v>7.8186145325885137E-2</v>
      </c>
      <c r="AS195" s="4">
        <v>0.34400710463523865</v>
      </c>
      <c r="AT195" s="2">
        <v>2.3857090622186661E-2</v>
      </c>
      <c r="AU195" s="6">
        <f t="shared" si="56"/>
        <v>6.9350575324550551E-2</v>
      </c>
      <c r="AV195" s="19">
        <v>39.759639739990234</v>
      </c>
      <c r="AW195" s="2">
        <v>2.2856922149658203</v>
      </c>
      <c r="AX195" s="6">
        <f t="shared" si="57"/>
        <v>5.7487749635388968E-2</v>
      </c>
      <c r="AY195" s="4">
        <v>51.383678436279297</v>
      </c>
      <c r="AZ195" s="2">
        <v>2.3155364990234375</v>
      </c>
      <c r="BA195" s="6">
        <f t="shared" si="58"/>
        <v>4.5063657750679047E-2</v>
      </c>
      <c r="BB195" s="4">
        <v>62.264503479003906</v>
      </c>
      <c r="BC195" s="2">
        <v>2.4236080646514893</v>
      </c>
      <c r="BD195" s="6">
        <f t="shared" si="59"/>
        <v>3.8924393984266642E-2</v>
      </c>
      <c r="BE195" s="4">
        <v>73.736907958984375</v>
      </c>
      <c r="BF195" s="2">
        <v>2.6027789115905762</v>
      </c>
      <c r="BG195" s="6">
        <f t="shared" si="60"/>
        <v>3.5298183550608785E-2</v>
      </c>
      <c r="BH195" s="4">
        <v>86.658805847167969</v>
      </c>
      <c r="BI195" s="2">
        <v>2.9690876007080078</v>
      </c>
      <c r="BJ195" s="6">
        <f t="shared" si="61"/>
        <v>3.4261810691741008E-2</v>
      </c>
      <c r="BK195" s="4">
        <v>102.23774719238281</v>
      </c>
      <c r="BL195" s="2">
        <v>3.4081637859344482</v>
      </c>
      <c r="BM195" s="6">
        <f t="shared" si="62"/>
        <v>3.3335669843362628E-2</v>
      </c>
      <c r="BN195" s="4">
        <v>122.98623657226562</v>
      </c>
      <c r="BO195" s="2">
        <v>4.2427582740783691</v>
      </c>
      <c r="BP195" s="6">
        <f t="shared" si="63"/>
        <v>3.4497829938761986E-2</v>
      </c>
      <c r="BQ195" s="4">
        <v>153.56631469726562</v>
      </c>
      <c r="BR195" s="2">
        <v>6.0179080963134766</v>
      </c>
      <c r="BS195" s="6">
        <f t="shared" si="64"/>
        <v>3.9187683237544221E-2</v>
      </c>
      <c r="BT195" s="4">
        <v>211.72103881835937</v>
      </c>
      <c r="BU195" s="2">
        <v>10.745518684387207</v>
      </c>
      <c r="BV195" s="6">
        <f t="shared" si="65"/>
        <v>5.075319271225591E-2</v>
      </c>
    </row>
    <row r="196" spans="1:74">
      <c r="A196" s="7">
        <v>1</v>
      </c>
      <c r="B196" s="8" t="s">
        <v>176</v>
      </c>
      <c r="C196" s="8">
        <v>4</v>
      </c>
      <c r="D196" s="8" t="s">
        <v>22</v>
      </c>
      <c r="E196" s="8" t="s">
        <v>204</v>
      </c>
      <c r="F196" s="8" t="s">
        <v>204</v>
      </c>
      <c r="G196" t="s">
        <v>1692</v>
      </c>
      <c r="H196">
        <f t="shared" ref="H196:H259" si="66">IF(E196=F196,1,0)</f>
        <v>1</v>
      </c>
      <c r="I196" s="8">
        <v>5969</v>
      </c>
      <c r="J196" s="2">
        <v>12.077409744262695</v>
      </c>
      <c r="K196" s="2">
        <v>1299.645751953125</v>
      </c>
      <c r="L196" s="4">
        <v>144.77545166015625</v>
      </c>
      <c r="M196" s="2">
        <v>7.4294028282165527</v>
      </c>
      <c r="N196" s="5">
        <f t="shared" ref="N196:N259" si="67">M196/L196</f>
        <v>5.1316730447204702E-2</v>
      </c>
      <c r="O196" s="4">
        <v>0.30356904864311218</v>
      </c>
      <c r="P196" s="2">
        <v>2.9271876439452171E-2</v>
      </c>
      <c r="Q196" s="6">
        <f t="shared" ref="Q196:Q259" si="68">P196/O196</f>
        <v>9.6425760696919244E-2</v>
      </c>
      <c r="R196" s="4">
        <v>8.4032483398914337E-2</v>
      </c>
      <c r="S196" s="2">
        <v>1.0486957617104053E-2</v>
      </c>
      <c r="T196" s="5">
        <f t="shared" ref="T196:T259" si="69">S196/R196</f>
        <v>0.1247964738507245</v>
      </c>
      <c r="U196" s="19">
        <v>3.3098559826612473E-2</v>
      </c>
      <c r="V196" s="2">
        <v>4.8631001263856888E-3</v>
      </c>
      <c r="W196" s="5">
        <f t="shared" ref="W196:W259" si="70">V196/U196</f>
        <v>0.1469278467661779</v>
      </c>
      <c r="X196" s="4">
        <v>0.3488251268863678</v>
      </c>
      <c r="Y196" s="2">
        <v>1.3760871253907681E-2</v>
      </c>
      <c r="Z196" s="6">
        <f t="shared" ref="Z196:Z259" si="71">Y196/X196</f>
        <v>3.9449197300486842E-2</v>
      </c>
      <c r="AA196" s="4">
        <v>4.9035530090332031</v>
      </c>
      <c r="AB196" s="2">
        <v>0.3329392671585083</v>
      </c>
      <c r="AC196" s="20">
        <f t="shared" ref="AC196:AC259" si="72">AB196/AA196</f>
        <v>6.7897556434115408E-2</v>
      </c>
      <c r="AD196" s="4">
        <v>7.6760592460632324</v>
      </c>
      <c r="AE196" s="2">
        <v>0.65055167675018311</v>
      </c>
      <c r="AF196" s="6">
        <f t="shared" ref="AF196:AF259" si="73">AE196/AD196</f>
        <v>8.4750736790342923E-2</v>
      </c>
      <c r="AG196" s="4">
        <v>0.20025171339511871</v>
      </c>
      <c r="AH196" s="2">
        <v>1.627977192401886E-2</v>
      </c>
      <c r="AI196" s="20">
        <f t="shared" ref="AI196:AI259" si="74">AH196/AG196</f>
        <v>8.1296542476503433E-2</v>
      </c>
      <c r="AJ196" s="4">
        <v>0.20780004560947418</v>
      </c>
      <c r="AK196" s="2">
        <v>1.8054990097880363E-2</v>
      </c>
      <c r="AL196" s="6">
        <f t="shared" ref="AL196:AL259" si="75">AK196/AJ196</f>
        <v>8.6886362536280334E-2</v>
      </c>
      <c r="AM196" s="4">
        <v>0.26575580239295959</v>
      </c>
      <c r="AN196" s="2">
        <v>3.0091129243373871E-2</v>
      </c>
      <c r="AO196" s="20">
        <f t="shared" ref="AO196:AO259" si="76">AN196/AM196</f>
        <v>0.11322849387453693</v>
      </c>
      <c r="AP196" s="4">
        <v>0.18136805295944214</v>
      </c>
      <c r="AQ196" s="2">
        <v>1.3302048668265343E-2</v>
      </c>
      <c r="AR196" s="6">
        <f t="shared" ref="AR196:AR259" si="77">AQ196/AP196</f>
        <v>7.3342843192124751E-2</v>
      </c>
      <c r="AS196" s="4">
        <v>0.31848916411399841</v>
      </c>
      <c r="AT196" s="2">
        <v>2.0020749419927597E-2</v>
      </c>
      <c r="AU196" s="6">
        <f t="shared" ref="AU196:AU259" si="78">AT196/AS196</f>
        <v>6.2861634478595538E-2</v>
      </c>
      <c r="AV196" s="4">
        <v>54.71868896484375</v>
      </c>
      <c r="AW196" s="2">
        <v>2.7106056213378906</v>
      </c>
      <c r="AX196" s="6">
        <f t="shared" ref="AX196:AX259" si="79">AW196/AV196</f>
        <v>4.9537108300957824E-2</v>
      </c>
      <c r="AY196" s="4">
        <v>69.982772827148438</v>
      </c>
      <c r="AZ196" s="2">
        <v>3.5143239498138428</v>
      </c>
      <c r="BA196" s="6">
        <f t="shared" ref="BA196:BA259" si="80">AZ196/AY196</f>
        <v>5.0216986378832505E-2</v>
      </c>
      <c r="BB196" s="4">
        <v>83.904098510742187</v>
      </c>
      <c r="BC196" s="2">
        <v>4.0742874145507812</v>
      </c>
      <c r="BD196" s="6">
        <f t="shared" ref="BD196:BD259" si="81">BC196/BB196</f>
        <v>4.8558860495106243E-2</v>
      </c>
      <c r="BE196" s="4">
        <v>98.577293395996094</v>
      </c>
      <c r="BF196" s="2">
        <v>4.6971263885498047</v>
      </c>
      <c r="BG196" s="6">
        <f t="shared" ref="BG196:BG259" si="82">BF196/BE196</f>
        <v>4.7649171799441871E-2</v>
      </c>
      <c r="BH196" s="4">
        <v>115.36305999755859</v>
      </c>
      <c r="BI196" s="2">
        <v>5.4967141151428223</v>
      </c>
      <c r="BJ196" s="6">
        <f t="shared" ref="BJ196:BJ259" si="83">BI196/BH196</f>
        <v>4.764709011063982E-2</v>
      </c>
      <c r="BK196" s="4">
        <v>135.40046691894531</v>
      </c>
      <c r="BL196" s="2">
        <v>6.4933638572692871</v>
      </c>
      <c r="BM196" s="6">
        <f t="shared" ref="BM196:BM259" si="84">BL196/BK196</f>
        <v>4.7956731649650849E-2</v>
      </c>
      <c r="BN196" s="19">
        <v>161.3394775390625</v>
      </c>
      <c r="BO196" s="2">
        <v>8.3486404418945313</v>
      </c>
      <c r="BP196" s="6">
        <f t="shared" ref="BP196:BP259" si="85">BO196/BN196</f>
        <v>5.1745800651134564E-2</v>
      </c>
      <c r="BQ196" s="19">
        <v>199.19416809082031</v>
      </c>
      <c r="BR196" s="2">
        <v>11.228071212768555</v>
      </c>
      <c r="BS196" s="6">
        <f t="shared" ref="BS196:BS259" si="86">BR196/BQ196</f>
        <v>5.6367469592027632E-2</v>
      </c>
      <c r="BT196" s="4">
        <v>267.93551635742187</v>
      </c>
      <c r="BU196" s="2">
        <v>17.477294921875</v>
      </c>
      <c r="BV196" s="6">
        <f t="shared" ref="BV196:BV259" si="87">BU196/BT196</f>
        <v>6.5229481927138608E-2</v>
      </c>
    </row>
    <row r="197" spans="1:74">
      <c r="A197" s="7">
        <v>1</v>
      </c>
      <c r="B197" s="8" t="s">
        <v>176</v>
      </c>
      <c r="C197" s="8">
        <v>4</v>
      </c>
      <c r="D197" s="8" t="s">
        <v>22</v>
      </c>
      <c r="E197" s="8" t="s">
        <v>205</v>
      </c>
      <c r="F197" s="8" t="s">
        <v>205</v>
      </c>
      <c r="G197" t="s">
        <v>1693</v>
      </c>
      <c r="H197">
        <f t="shared" si="66"/>
        <v>1</v>
      </c>
      <c r="I197" s="8">
        <v>2807</v>
      </c>
      <c r="J197" s="2">
        <v>12.016597747802734</v>
      </c>
      <c r="K197" s="2">
        <v>1272.5028076171875</v>
      </c>
      <c r="L197" s="4">
        <v>78.657623291015625</v>
      </c>
      <c r="M197" s="2">
        <v>4.5316066741943359</v>
      </c>
      <c r="N197" s="5">
        <f t="shared" si="67"/>
        <v>5.7611792533171315E-2</v>
      </c>
      <c r="O197" s="19">
        <v>0.68401521444320679</v>
      </c>
      <c r="P197" s="2">
        <v>3.517315536737442E-2</v>
      </c>
      <c r="Q197" s="6">
        <f t="shared" si="68"/>
        <v>5.1421597977181863E-2</v>
      </c>
      <c r="R197" s="19">
        <v>0.25899147987365723</v>
      </c>
      <c r="S197" s="2">
        <v>2.6624770835042E-2</v>
      </c>
      <c r="T197" s="5">
        <f t="shared" si="69"/>
        <v>0.10280172478272356</v>
      </c>
      <c r="U197" s="4">
        <v>0.12463085353374481</v>
      </c>
      <c r="V197" s="2">
        <v>1.8099341541528702E-2</v>
      </c>
      <c r="W197" s="5">
        <f t="shared" si="70"/>
        <v>0.14522360256987374</v>
      </c>
      <c r="X197" s="4">
        <v>0.31892269849777222</v>
      </c>
      <c r="Y197" s="2">
        <v>1.7015185207128525E-2</v>
      </c>
      <c r="Z197" s="5">
        <f t="shared" si="71"/>
        <v>5.3352067091102268E-2</v>
      </c>
      <c r="AA197" s="4">
        <v>4.0787529945373535</v>
      </c>
      <c r="AB197" s="2">
        <v>0.32197916507720947</v>
      </c>
      <c r="AC197" s="20">
        <f t="shared" si="72"/>
        <v>7.8940589319440035E-2</v>
      </c>
      <c r="AD197" s="19">
        <v>6.1140007972717285</v>
      </c>
      <c r="AE197" s="2">
        <v>0.57200580835342407</v>
      </c>
      <c r="AF197" s="20">
        <f t="shared" si="73"/>
        <v>9.3556711443131019E-2</v>
      </c>
      <c r="AG197" s="4">
        <v>0.16550232470035553</v>
      </c>
      <c r="AH197" s="2">
        <v>1.7995439469814301E-2</v>
      </c>
      <c r="AI197" s="6">
        <f t="shared" si="74"/>
        <v>0.10873224592098822</v>
      </c>
      <c r="AJ197" s="4">
        <v>0.17910745739936829</v>
      </c>
      <c r="AK197" s="2">
        <v>2.2940482944250107E-2</v>
      </c>
      <c r="AL197" s="6">
        <f t="shared" si="75"/>
        <v>0.12808223218253903</v>
      </c>
      <c r="AM197" s="4">
        <v>0.24039538204669952</v>
      </c>
      <c r="AN197" s="2">
        <v>4.9850687384605408E-2</v>
      </c>
      <c r="AO197" s="6">
        <f t="shared" si="76"/>
        <v>0.20736957157904701</v>
      </c>
      <c r="AP197" s="4">
        <v>0.15239650011062622</v>
      </c>
      <c r="AQ197" s="2">
        <v>1.5210785903036594E-2</v>
      </c>
      <c r="AR197" s="6">
        <f t="shared" si="77"/>
        <v>9.9810598616076648E-2</v>
      </c>
      <c r="AS197" s="4">
        <v>0.26530560851097107</v>
      </c>
      <c r="AT197" s="2">
        <v>2.2436985746026039E-2</v>
      </c>
      <c r="AU197" s="6">
        <f t="shared" si="78"/>
        <v>8.4570340868230121E-2</v>
      </c>
      <c r="AV197" s="4">
        <v>33.813152313232422</v>
      </c>
      <c r="AW197" s="2">
        <v>2.7505168914794922</v>
      </c>
      <c r="AX197" s="6">
        <f t="shared" si="79"/>
        <v>8.1344586449666995E-2</v>
      </c>
      <c r="AY197" s="4">
        <v>41.740951538085937</v>
      </c>
      <c r="AZ197" s="2">
        <v>2.9938576221466064</v>
      </c>
      <c r="BA197" s="6">
        <f t="shared" si="80"/>
        <v>7.1724709471821788E-2</v>
      </c>
      <c r="BB197" s="4">
        <v>48.827251434326172</v>
      </c>
      <c r="BC197" s="2">
        <v>3.3454079627990723</v>
      </c>
      <c r="BD197" s="6">
        <f t="shared" si="81"/>
        <v>6.8515180857532526E-2</v>
      </c>
      <c r="BE197" s="4">
        <v>56.205497741699219</v>
      </c>
      <c r="BF197" s="2">
        <v>3.7158524990081787</v>
      </c>
      <c r="BG197" s="6">
        <f t="shared" si="82"/>
        <v>6.6111904498825633E-2</v>
      </c>
      <c r="BH197" s="19">
        <v>64.465087890625</v>
      </c>
      <c r="BI197" s="2">
        <v>4.0829758644104004</v>
      </c>
      <c r="BJ197" s="6">
        <f t="shared" si="83"/>
        <v>6.3336233580225637E-2</v>
      </c>
      <c r="BK197" s="4">
        <v>74.283027648925781</v>
      </c>
      <c r="BL197" s="2">
        <v>4.4998993873596191</v>
      </c>
      <c r="BM197" s="6">
        <f t="shared" si="84"/>
        <v>6.0577759547267095E-2</v>
      </c>
      <c r="BN197" s="4">
        <v>86.551933288574219</v>
      </c>
      <c r="BO197" s="2">
        <v>5.152397632598877</v>
      </c>
      <c r="BP197" s="6">
        <f t="shared" si="85"/>
        <v>5.9529549911036463E-2</v>
      </c>
      <c r="BQ197" s="4">
        <v>104.92221069335937</v>
      </c>
      <c r="BR197" s="2">
        <v>6.8082766532897949</v>
      </c>
      <c r="BS197" s="6">
        <f t="shared" si="86"/>
        <v>6.4888802935989767E-2</v>
      </c>
      <c r="BT197" s="4">
        <v>137.33305358886719</v>
      </c>
      <c r="BU197" s="2">
        <v>9.0604753494262695</v>
      </c>
      <c r="BV197" s="6">
        <f t="shared" si="87"/>
        <v>6.5974469456934512E-2</v>
      </c>
    </row>
    <row r="198" spans="1:74">
      <c r="A198" s="7">
        <v>1</v>
      </c>
      <c r="B198" s="8" t="s">
        <v>176</v>
      </c>
      <c r="C198" s="8">
        <v>4</v>
      </c>
      <c r="D198" s="8" t="s">
        <v>22</v>
      </c>
      <c r="E198" s="8" t="s">
        <v>206</v>
      </c>
      <c r="F198" s="8" t="s">
        <v>206</v>
      </c>
      <c r="G198" t="s">
        <v>1694</v>
      </c>
      <c r="H198">
        <f t="shared" si="66"/>
        <v>1</v>
      </c>
      <c r="I198" s="8">
        <v>2063</v>
      </c>
      <c r="J198" s="2">
        <v>11.890848159790039</v>
      </c>
      <c r="K198" s="2">
        <v>909.301025390625</v>
      </c>
      <c r="L198" s="4">
        <v>71.721832275390625</v>
      </c>
      <c r="M198" s="2">
        <v>4.8942337036132812</v>
      </c>
      <c r="N198" s="20">
        <f t="shared" si="67"/>
        <v>6.8239105839082187E-2</v>
      </c>
      <c r="O198" s="4">
        <v>0.72825050354003906</v>
      </c>
      <c r="P198" s="2">
        <v>4.1293669492006302E-2</v>
      </c>
      <c r="Q198" s="6">
        <f t="shared" si="68"/>
        <v>5.670256222450519E-2</v>
      </c>
      <c r="R198" s="4">
        <v>0.29071921110153198</v>
      </c>
      <c r="S198" s="2">
        <v>3.4113630652427673E-2</v>
      </c>
      <c r="T198" s="5">
        <f t="shared" si="69"/>
        <v>0.11734219600820837</v>
      </c>
      <c r="U198" s="4">
        <v>0.14578704535961151</v>
      </c>
      <c r="V198" s="2">
        <v>2.4035826325416565E-2</v>
      </c>
      <c r="W198" s="5">
        <f t="shared" si="70"/>
        <v>0.16486942489387602</v>
      </c>
      <c r="X198" s="4">
        <v>0.3077448308467865</v>
      </c>
      <c r="Y198" s="2">
        <v>1.6591476276516914E-2</v>
      </c>
      <c r="Z198" s="6">
        <f t="shared" si="71"/>
        <v>5.3913094919788039E-2</v>
      </c>
      <c r="AA198" s="4">
        <v>4.0064096450805664</v>
      </c>
      <c r="AB198" s="2">
        <v>0.34663116931915283</v>
      </c>
      <c r="AC198" s="6">
        <f t="shared" si="72"/>
        <v>8.6519153063835605E-2</v>
      </c>
      <c r="AD198" s="4">
        <v>5.9285340309143066</v>
      </c>
      <c r="AE198" s="2">
        <v>0.62307202816009521</v>
      </c>
      <c r="AF198" s="6">
        <f t="shared" si="73"/>
        <v>0.10509714963447789</v>
      </c>
      <c r="AG198" s="4">
        <v>0.15401862561702728</v>
      </c>
      <c r="AH198" s="2">
        <v>1.6587534919381142E-2</v>
      </c>
      <c r="AI198" s="6">
        <f t="shared" si="74"/>
        <v>0.10769824008575839</v>
      </c>
      <c r="AJ198" s="19">
        <v>0.1612849235534668</v>
      </c>
      <c r="AK198" s="2">
        <v>1.8853314220905304E-2</v>
      </c>
      <c r="AL198" s="20">
        <f t="shared" si="75"/>
        <v>0.11689446109112196</v>
      </c>
      <c r="AM198" s="4">
        <v>0.20080767571926117</v>
      </c>
      <c r="AN198" s="2">
        <v>3.0702510848641396E-2</v>
      </c>
      <c r="AO198" s="6">
        <f t="shared" si="76"/>
        <v>0.15289510591997982</v>
      </c>
      <c r="AP198" s="4">
        <v>0.14262719452381134</v>
      </c>
      <c r="AQ198" s="2">
        <v>1.4221455901861191E-2</v>
      </c>
      <c r="AR198" s="6">
        <f t="shared" si="77"/>
        <v>9.9710689461026639E-2</v>
      </c>
      <c r="AS198" s="19">
        <v>0.25430044531822205</v>
      </c>
      <c r="AT198" s="2">
        <v>2.2102262824773788E-2</v>
      </c>
      <c r="AU198" s="6">
        <f t="shared" si="78"/>
        <v>8.6913976092789946E-2</v>
      </c>
      <c r="AV198" s="4">
        <v>31.351282119750977</v>
      </c>
      <c r="AW198" s="2">
        <v>3.2784090042114258</v>
      </c>
      <c r="AX198" s="6">
        <f t="shared" si="79"/>
        <v>0.10457017329272358</v>
      </c>
      <c r="AY198" s="4">
        <v>38.710540771484375</v>
      </c>
      <c r="AZ198" s="2">
        <v>3.5587430000305176</v>
      </c>
      <c r="BA198" s="6">
        <f t="shared" si="80"/>
        <v>9.1932143780642309E-2</v>
      </c>
      <c r="BB198" s="4">
        <v>45.367328643798828</v>
      </c>
      <c r="BC198" s="2">
        <v>3.9961748123168945</v>
      </c>
      <c r="BD198" s="6">
        <f t="shared" si="81"/>
        <v>8.8084860444237856E-2</v>
      </c>
      <c r="BE198" s="4">
        <v>52.499565124511719</v>
      </c>
      <c r="BF198" s="2">
        <v>4.3902254104614258</v>
      </c>
      <c r="BG198" s="6">
        <f t="shared" si="82"/>
        <v>8.3624033838170922E-2</v>
      </c>
      <c r="BH198" s="4">
        <v>60.090225219726563</v>
      </c>
      <c r="BI198" s="2">
        <v>4.7724924087524414</v>
      </c>
      <c r="BJ198" s="6">
        <f t="shared" si="83"/>
        <v>7.9422108858825113E-2</v>
      </c>
      <c r="BK198" s="4">
        <v>69.019447326660156</v>
      </c>
      <c r="BL198" s="2">
        <v>5.043482780456543</v>
      </c>
      <c r="BM198" s="6">
        <f t="shared" si="84"/>
        <v>7.3073357956437823E-2</v>
      </c>
      <c r="BN198" s="4">
        <v>80.45989990234375</v>
      </c>
      <c r="BO198" s="2">
        <v>5.5682835578918457</v>
      </c>
      <c r="BP198" s="6">
        <f t="shared" si="85"/>
        <v>6.9205698300025417E-2</v>
      </c>
      <c r="BQ198" s="4">
        <v>96.3167724609375</v>
      </c>
      <c r="BR198" s="2">
        <v>6.5326499938964844</v>
      </c>
      <c r="BS198" s="6">
        <f t="shared" si="86"/>
        <v>6.7824635595486599E-2</v>
      </c>
      <c r="BT198" s="4">
        <v>124.76331329345703</v>
      </c>
      <c r="BU198" s="2">
        <v>8.4550848007202148</v>
      </c>
      <c r="BV198" s="6">
        <f t="shared" si="87"/>
        <v>6.776899857438802E-2</v>
      </c>
    </row>
    <row r="199" spans="1:74">
      <c r="A199" s="7">
        <v>1</v>
      </c>
      <c r="B199" s="8" t="s">
        <v>176</v>
      </c>
      <c r="C199" s="8">
        <v>4</v>
      </c>
      <c r="D199" s="8" t="s">
        <v>22</v>
      </c>
      <c r="E199" s="8" t="s">
        <v>207</v>
      </c>
      <c r="F199" s="8" t="s">
        <v>207</v>
      </c>
      <c r="G199" t="s">
        <v>1695</v>
      </c>
      <c r="H199">
        <f t="shared" si="66"/>
        <v>1</v>
      </c>
      <c r="I199" s="8">
        <v>1308</v>
      </c>
      <c r="J199" s="2">
        <v>14.319561958312988</v>
      </c>
      <c r="K199" s="2">
        <v>1112.3095703125</v>
      </c>
      <c r="L199" s="19">
        <v>99.155899047851563</v>
      </c>
      <c r="M199" s="2">
        <v>6.6025519371032715</v>
      </c>
      <c r="N199" s="5">
        <f t="shared" si="67"/>
        <v>6.6587585816926045E-2</v>
      </c>
      <c r="O199" s="4">
        <v>0.4896712601184845</v>
      </c>
      <c r="P199" s="2">
        <v>5.3151790052652359E-2</v>
      </c>
      <c r="Q199" s="6">
        <f t="shared" si="68"/>
        <v>0.10854586409623337</v>
      </c>
      <c r="R199" s="4">
        <v>0.14411568641662598</v>
      </c>
      <c r="S199" s="2">
        <v>2.1453399211168289E-2</v>
      </c>
      <c r="T199" s="5">
        <f t="shared" si="69"/>
        <v>0.1488623462483353</v>
      </c>
      <c r="U199" s="4">
        <v>5.8678839355707169E-2</v>
      </c>
      <c r="V199" s="2">
        <v>1.1217296123504639E-2</v>
      </c>
      <c r="W199" s="20">
        <f t="shared" si="70"/>
        <v>0.19116424671432483</v>
      </c>
      <c r="X199" s="4">
        <v>0.28604182600975037</v>
      </c>
      <c r="Y199" s="2">
        <v>1.5598810277879238E-2</v>
      </c>
      <c r="Z199" s="5">
        <f t="shared" si="71"/>
        <v>5.4533319464082568E-2</v>
      </c>
      <c r="AA199" s="4">
        <v>3.6432349681854248</v>
      </c>
      <c r="AB199" s="2">
        <v>0.30378445982933044</v>
      </c>
      <c r="AC199" s="6">
        <f t="shared" si="72"/>
        <v>8.3383164270800642E-2</v>
      </c>
      <c r="AD199" s="4">
        <v>5.3819732666015625</v>
      </c>
      <c r="AE199" s="2">
        <v>0.60658538341522217</v>
      </c>
      <c r="AF199" s="6">
        <f t="shared" si="73"/>
        <v>0.11270687410869461</v>
      </c>
      <c r="AG199" s="19">
        <v>0.13424751162528992</v>
      </c>
      <c r="AH199" s="2">
        <v>1.5390768647193909E-2</v>
      </c>
      <c r="AI199" s="20">
        <f t="shared" si="74"/>
        <v>0.11464472198302224</v>
      </c>
      <c r="AJ199" s="4">
        <v>0.13999328017234802</v>
      </c>
      <c r="AK199" s="2">
        <v>1.7485544085502625E-2</v>
      </c>
      <c r="AL199" s="6">
        <f t="shared" si="75"/>
        <v>0.12490273864556845</v>
      </c>
      <c r="AM199" s="19">
        <v>0.17225928604602814</v>
      </c>
      <c r="AN199" s="2">
        <v>3.0184032395482063E-2</v>
      </c>
      <c r="AO199" s="6">
        <f t="shared" si="76"/>
        <v>0.17522441366334707</v>
      </c>
      <c r="AP199" s="4">
        <v>0.12552428245544434</v>
      </c>
      <c r="AQ199" s="2">
        <v>1.3375187292695045E-2</v>
      </c>
      <c r="AR199" s="6">
        <f t="shared" si="77"/>
        <v>0.10655458076362759</v>
      </c>
      <c r="AS199" s="4">
        <v>0.22845497727394104</v>
      </c>
      <c r="AT199" s="2">
        <v>2.2682981565594673E-2</v>
      </c>
      <c r="AU199" s="6">
        <f t="shared" si="78"/>
        <v>9.9288629366982198E-2</v>
      </c>
      <c r="AV199" s="4">
        <v>45.667213439941406</v>
      </c>
      <c r="AW199" s="2">
        <v>3.5101573467254639</v>
      </c>
      <c r="AX199" s="6">
        <f t="shared" si="79"/>
        <v>7.6863839116038862E-2</v>
      </c>
      <c r="AY199" s="4">
        <v>56.518142700195313</v>
      </c>
      <c r="AZ199" s="2">
        <v>3.8019561767578125</v>
      </c>
      <c r="BA199" s="6">
        <f t="shared" si="80"/>
        <v>6.7269658823106968E-2</v>
      </c>
      <c r="BB199" s="4">
        <v>66.308486938476563</v>
      </c>
      <c r="BC199" s="2">
        <v>4.1124429702758789</v>
      </c>
      <c r="BD199" s="6">
        <f t="shared" si="81"/>
        <v>6.2019858394469982E-2</v>
      </c>
      <c r="BE199" s="19">
        <v>75.813858032226563</v>
      </c>
      <c r="BF199" s="2">
        <v>4.8286805152893066</v>
      </c>
      <c r="BG199" s="6">
        <f t="shared" si="82"/>
        <v>6.3691264903531969E-2</v>
      </c>
      <c r="BH199" s="4">
        <v>85.5782470703125</v>
      </c>
      <c r="BI199" s="2">
        <v>5.6804342269897461</v>
      </c>
      <c r="BJ199" s="6">
        <f t="shared" si="83"/>
        <v>6.6377080875734781E-2</v>
      </c>
      <c r="BK199" s="4">
        <v>97.168670654296875</v>
      </c>
      <c r="BL199" s="2">
        <v>6.2546982765197754</v>
      </c>
      <c r="BM199" s="6">
        <f t="shared" si="84"/>
        <v>6.4369495171674326E-2</v>
      </c>
      <c r="BN199" s="4">
        <v>111.400390625</v>
      </c>
      <c r="BO199" s="2">
        <v>7.5035247802734375</v>
      </c>
      <c r="BP199" s="6">
        <f t="shared" si="85"/>
        <v>6.7356359687571227E-2</v>
      </c>
      <c r="BQ199" s="4">
        <v>131.43324279785156</v>
      </c>
      <c r="BR199" s="2">
        <v>9.9387083053588867</v>
      </c>
      <c r="BS199" s="6">
        <f t="shared" si="86"/>
        <v>7.5617918981462945E-2</v>
      </c>
      <c r="BT199" s="19">
        <v>165.88258361816406</v>
      </c>
      <c r="BU199" s="2">
        <v>13.759903907775879</v>
      </c>
      <c r="BV199" s="6">
        <f t="shared" si="87"/>
        <v>8.2949659980272789E-2</v>
      </c>
    </row>
    <row r="200" spans="1:74">
      <c r="A200" s="7">
        <v>1</v>
      </c>
      <c r="B200" s="8" t="s">
        <v>176</v>
      </c>
      <c r="C200" s="8">
        <v>4</v>
      </c>
      <c r="D200" s="8" t="s">
        <v>6</v>
      </c>
      <c r="E200" s="8" t="s">
        <v>182</v>
      </c>
      <c r="F200" s="8" t="s">
        <v>182</v>
      </c>
      <c r="G200" t="s">
        <v>1389</v>
      </c>
      <c r="H200">
        <f t="shared" si="66"/>
        <v>1</v>
      </c>
      <c r="I200" s="8">
        <v>30477</v>
      </c>
      <c r="J200" s="2">
        <v>11.834704399108887</v>
      </c>
      <c r="K200" s="2">
        <v>1305.9913330078125</v>
      </c>
      <c r="L200" s="4">
        <v>121.78790283203125</v>
      </c>
      <c r="M200" s="2">
        <v>3.5809926986694336</v>
      </c>
      <c r="N200" s="6">
        <f t="shared" si="67"/>
        <v>2.9403517224599111E-2</v>
      </c>
      <c r="O200" s="4">
        <v>0.41645634174346924</v>
      </c>
      <c r="P200" s="2">
        <v>1.9955439493060112E-2</v>
      </c>
      <c r="Q200" s="6">
        <f t="shared" si="68"/>
        <v>4.7917242440150803E-2</v>
      </c>
      <c r="R200" s="4">
        <v>0.12560239434242249</v>
      </c>
      <c r="S200" s="2">
        <v>9.3267261981964111E-3</v>
      </c>
      <c r="T200" s="5">
        <f t="shared" si="69"/>
        <v>7.4255958630609395E-2</v>
      </c>
      <c r="U200" s="4">
        <v>5.2190721035003662E-2</v>
      </c>
      <c r="V200" s="2">
        <v>5.1325694657862186E-3</v>
      </c>
      <c r="W200" s="5">
        <f t="shared" si="70"/>
        <v>9.8342566724530761E-2</v>
      </c>
      <c r="X200" s="4">
        <v>0.35100963711738586</v>
      </c>
      <c r="Y200" s="2">
        <v>1.1003481224179268E-2</v>
      </c>
      <c r="Z200" s="5">
        <f t="shared" si="71"/>
        <v>3.1348088658031473E-2</v>
      </c>
      <c r="AA200" s="4">
        <v>4.855766773223877</v>
      </c>
      <c r="AB200" s="2">
        <v>0.23907651007175446</v>
      </c>
      <c r="AC200" s="6">
        <f t="shared" si="72"/>
        <v>4.9235583428366557E-2</v>
      </c>
      <c r="AD200" s="4">
        <v>7.6275629997253418</v>
      </c>
      <c r="AE200" s="2">
        <v>0.49212726950645447</v>
      </c>
      <c r="AF200" s="6">
        <f t="shared" si="73"/>
        <v>6.4519594203833561E-2</v>
      </c>
      <c r="AG200" s="4">
        <v>0.20094522833824158</v>
      </c>
      <c r="AH200" s="2">
        <v>1.2893407605588436E-2</v>
      </c>
      <c r="AI200" s="6">
        <f t="shared" si="74"/>
        <v>6.4163790860888595E-2</v>
      </c>
      <c r="AJ200" s="4">
        <v>0.21206590533256531</v>
      </c>
      <c r="AK200" s="2">
        <v>1.4726707711815834E-2</v>
      </c>
      <c r="AL200" s="6">
        <f t="shared" si="75"/>
        <v>6.9444014061200293E-2</v>
      </c>
      <c r="AM200" s="4">
        <v>0.27608761191368103</v>
      </c>
      <c r="AN200" s="2">
        <v>2.4984393268823624E-2</v>
      </c>
      <c r="AO200" s="6">
        <f t="shared" si="76"/>
        <v>9.0494437963536775E-2</v>
      </c>
      <c r="AP200" s="4">
        <v>0.18197543919086456</v>
      </c>
      <c r="AQ200" s="2">
        <v>1.0551090352237225E-2</v>
      </c>
      <c r="AR200" s="6">
        <f t="shared" si="77"/>
        <v>5.7980848399935635E-2</v>
      </c>
      <c r="AS200" s="4">
        <v>0.31496506929397583</v>
      </c>
      <c r="AT200" s="2">
        <v>1.5509736724197865E-2</v>
      </c>
      <c r="AU200" s="6">
        <f t="shared" si="78"/>
        <v>4.924272002277718E-2</v>
      </c>
      <c r="AV200" s="4">
        <v>46.790061950683594</v>
      </c>
      <c r="AW200" s="2">
        <v>1.7654860019683838</v>
      </c>
      <c r="AX200" s="6">
        <f t="shared" si="79"/>
        <v>3.7732072332564849E-2</v>
      </c>
      <c r="AY200" s="4">
        <v>59.188167572021484</v>
      </c>
      <c r="AZ200" s="2">
        <v>1.9362585544586182</v>
      </c>
      <c r="BA200" s="6">
        <f t="shared" si="80"/>
        <v>3.2713608714149418E-2</v>
      </c>
      <c r="BB200" s="4">
        <v>70.518875122070313</v>
      </c>
      <c r="BC200" s="2">
        <v>2.1635200977325439</v>
      </c>
      <c r="BD200" s="6">
        <f t="shared" si="81"/>
        <v>3.0680014308047669E-2</v>
      </c>
      <c r="BE200" s="4">
        <v>82.294677734375</v>
      </c>
      <c r="BF200" s="2">
        <v>2.4347870349884033</v>
      </c>
      <c r="BG200" s="6">
        <f t="shared" si="82"/>
        <v>2.9586202923684062E-2</v>
      </c>
      <c r="BH200" s="4">
        <v>95.563194274902344</v>
      </c>
      <c r="BI200" s="2">
        <v>2.8749547004699707</v>
      </c>
      <c r="BJ200" s="6">
        <f t="shared" si="83"/>
        <v>3.0084330293519885E-2</v>
      </c>
      <c r="BK200" s="19">
        <v>111.77996826171875</v>
      </c>
      <c r="BL200" s="2">
        <v>3.2860517501831055</v>
      </c>
      <c r="BM200" s="6">
        <f t="shared" si="84"/>
        <v>2.9397501191709308E-2</v>
      </c>
      <c r="BN200" s="4">
        <v>133.42335510253906</v>
      </c>
      <c r="BO200" s="2">
        <v>4.0025954246520996</v>
      </c>
      <c r="BP200" s="6">
        <f t="shared" si="85"/>
        <v>2.9999211319307693E-2</v>
      </c>
      <c r="BQ200" s="4">
        <v>165.900390625</v>
      </c>
      <c r="BR200" s="2">
        <v>4.9941434860229492</v>
      </c>
      <c r="BS200" s="6">
        <f t="shared" si="86"/>
        <v>3.0103265382368349E-2</v>
      </c>
      <c r="BT200" s="4">
        <v>226.92251586914062</v>
      </c>
      <c r="BU200" s="2">
        <v>8.3883581161499023</v>
      </c>
      <c r="BV200" s="6">
        <f t="shared" si="87"/>
        <v>3.696573733118319E-2</v>
      </c>
    </row>
    <row r="201" spans="1:74">
      <c r="A201" s="7">
        <v>1</v>
      </c>
      <c r="B201" s="8" t="s">
        <v>176</v>
      </c>
      <c r="C201" s="8">
        <v>4</v>
      </c>
      <c r="D201" s="8" t="s">
        <v>22</v>
      </c>
      <c r="E201" s="8" t="s">
        <v>208</v>
      </c>
      <c r="F201" s="8" t="s">
        <v>208</v>
      </c>
      <c r="G201" t="s">
        <v>1696</v>
      </c>
      <c r="H201">
        <f t="shared" si="66"/>
        <v>1</v>
      </c>
      <c r="I201" s="8">
        <v>21066</v>
      </c>
      <c r="J201" s="2">
        <v>12.05046272277832</v>
      </c>
      <c r="K201" s="2">
        <v>1305.9913330078125</v>
      </c>
      <c r="L201" s="4">
        <v>131.18794250488281</v>
      </c>
      <c r="M201" s="2">
        <v>4.400486946105957</v>
      </c>
      <c r="N201" s="5">
        <f t="shared" si="67"/>
        <v>3.3543379536897386E-2</v>
      </c>
      <c r="O201" s="4">
        <v>0.37715184688568115</v>
      </c>
      <c r="P201" s="2">
        <v>2.0367681980133057E-2</v>
      </c>
      <c r="Q201" s="6">
        <f t="shared" si="68"/>
        <v>5.4003930110162565E-2</v>
      </c>
      <c r="R201" s="4">
        <v>0.11271677911281586</v>
      </c>
      <c r="S201" s="2">
        <v>9.015331044793129E-3</v>
      </c>
      <c r="T201" s="5">
        <f t="shared" si="69"/>
        <v>7.9982156301413421E-2</v>
      </c>
      <c r="U201" s="4">
        <v>4.6703685075044632E-2</v>
      </c>
      <c r="V201" s="2">
        <v>4.8344102688133717E-3</v>
      </c>
      <c r="W201" s="6">
        <f t="shared" si="70"/>
        <v>0.10351239438698086</v>
      </c>
      <c r="X201" s="4">
        <v>0.35800212621688843</v>
      </c>
      <c r="Y201" s="2">
        <v>1.1438477784395218E-2</v>
      </c>
      <c r="Z201" s="20">
        <f t="shared" si="71"/>
        <v>3.1950865502584878E-2</v>
      </c>
      <c r="AA201" s="4">
        <v>5.1345052719116211</v>
      </c>
      <c r="AB201" s="2">
        <v>0.26262173056602478</v>
      </c>
      <c r="AC201" s="6">
        <f t="shared" si="72"/>
        <v>5.1148400217388111E-2</v>
      </c>
      <c r="AD201" s="4">
        <v>8.0612201690673828</v>
      </c>
      <c r="AE201" s="2">
        <v>0.55846524238586426</v>
      </c>
      <c r="AF201" s="6">
        <f t="shared" si="73"/>
        <v>6.9278003909236247E-2</v>
      </c>
      <c r="AG201" s="4">
        <v>0.21000725030899048</v>
      </c>
      <c r="AH201" s="2">
        <v>1.3752028346061707E-2</v>
      </c>
      <c r="AI201" s="6">
        <f t="shared" si="74"/>
        <v>6.5483588427675238E-2</v>
      </c>
      <c r="AJ201" s="4">
        <v>0.21828450262546539</v>
      </c>
      <c r="AK201" s="2">
        <v>1.5358800068497658E-2</v>
      </c>
      <c r="AL201" s="6">
        <f t="shared" si="75"/>
        <v>7.0361385640145199E-2</v>
      </c>
      <c r="AM201" s="4">
        <v>0.27968868613243103</v>
      </c>
      <c r="AN201" s="2">
        <v>2.5430146604776382E-2</v>
      </c>
      <c r="AO201" s="6">
        <f t="shared" si="76"/>
        <v>9.0923043604042492E-2</v>
      </c>
      <c r="AP201" s="4">
        <v>0.18934573233127594</v>
      </c>
      <c r="AQ201" s="2">
        <v>1.1152284219861031E-2</v>
      </c>
      <c r="AR201" s="6">
        <f t="shared" si="77"/>
        <v>5.8899052450515188E-2</v>
      </c>
      <c r="AS201" s="4">
        <v>0.32899817824363708</v>
      </c>
      <c r="AT201" s="2">
        <v>1.6378752887248993E-2</v>
      </c>
      <c r="AU201" s="6">
        <f t="shared" si="78"/>
        <v>4.9783719091355677E-2</v>
      </c>
      <c r="AV201" s="4">
        <v>48.435539245605469</v>
      </c>
      <c r="AW201" s="2">
        <v>1.8196067810058594</v>
      </c>
      <c r="AX201" s="6">
        <f t="shared" si="79"/>
        <v>3.7567596218533922E-2</v>
      </c>
      <c r="AY201" s="4">
        <v>61.926177978515625</v>
      </c>
      <c r="AZ201" s="2">
        <v>2.1683521270751953</v>
      </c>
      <c r="BA201" s="6">
        <f t="shared" si="80"/>
        <v>3.5015113121101601E-2</v>
      </c>
      <c r="BB201" s="4">
        <v>74.408775329589844</v>
      </c>
      <c r="BC201" s="2">
        <v>2.4769108295440674</v>
      </c>
      <c r="BD201" s="6">
        <f t="shared" si="81"/>
        <v>3.3287885986198779E-2</v>
      </c>
      <c r="BE201" s="4">
        <v>87.448272705078125</v>
      </c>
      <c r="BF201" s="2">
        <v>2.7797698974609375</v>
      </c>
      <c r="BG201" s="6">
        <f t="shared" si="82"/>
        <v>3.1787590669009477E-2</v>
      </c>
      <c r="BH201" s="4">
        <v>102.349609375</v>
      </c>
      <c r="BI201" s="2">
        <v>3.3948993682861328</v>
      </c>
      <c r="BJ201" s="6">
        <f t="shared" si="83"/>
        <v>3.3169636787254549E-2</v>
      </c>
      <c r="BK201" s="4">
        <v>120.68054962158203</v>
      </c>
      <c r="BL201" s="2">
        <v>4.0166153907775879</v>
      </c>
      <c r="BM201" s="6">
        <f t="shared" si="84"/>
        <v>3.3283038595469508E-2</v>
      </c>
      <c r="BN201" s="4">
        <v>145.25897216796875</v>
      </c>
      <c r="BO201" s="2">
        <v>4.8345847129821777</v>
      </c>
      <c r="BP201" s="6">
        <f t="shared" si="85"/>
        <v>3.328252045864509E-2</v>
      </c>
      <c r="BQ201" s="4">
        <v>181.37872314453125</v>
      </c>
      <c r="BR201" s="2">
        <v>6.4684019088745117</v>
      </c>
      <c r="BS201" s="6">
        <f t="shared" si="86"/>
        <v>3.5662407347085465E-2</v>
      </c>
      <c r="BT201" s="4">
        <v>248.42361450195312</v>
      </c>
      <c r="BU201" s="2">
        <v>10.598782539367676</v>
      </c>
      <c r="BV201" s="6">
        <f t="shared" si="87"/>
        <v>4.2664150751595908E-2</v>
      </c>
    </row>
    <row r="202" spans="1:74">
      <c r="A202" s="7">
        <v>1</v>
      </c>
      <c r="B202" s="8" t="s">
        <v>176</v>
      </c>
      <c r="C202" s="8">
        <v>4</v>
      </c>
      <c r="D202" s="8" t="s">
        <v>22</v>
      </c>
      <c r="E202" s="8" t="s">
        <v>209</v>
      </c>
      <c r="F202" s="8" t="s">
        <v>209</v>
      </c>
      <c r="G202" t="s">
        <v>1697</v>
      </c>
      <c r="H202">
        <f t="shared" si="66"/>
        <v>1</v>
      </c>
      <c r="I202" s="8">
        <v>2943</v>
      </c>
      <c r="J202" s="2">
        <v>11.957147598266602</v>
      </c>
      <c r="K202" s="2">
        <v>1133.0079345703125</v>
      </c>
      <c r="L202" s="4">
        <v>108.15442657470703</v>
      </c>
      <c r="M202" s="2">
        <v>5.3758106231689453</v>
      </c>
      <c r="N202" s="5">
        <f t="shared" si="67"/>
        <v>4.9704952385426736E-2</v>
      </c>
      <c r="O202" s="4">
        <v>0.48163598775863647</v>
      </c>
      <c r="P202" s="2">
        <v>3.5224668681621552E-2</v>
      </c>
      <c r="Q202" s="6">
        <f t="shared" si="68"/>
        <v>7.3135458264953782E-2</v>
      </c>
      <c r="R202" s="19">
        <v>0.15038864314556122</v>
      </c>
      <c r="S202" s="2">
        <v>1.6756465658545494E-2</v>
      </c>
      <c r="T202" s="5">
        <f t="shared" si="69"/>
        <v>0.11142108411954289</v>
      </c>
      <c r="U202" s="4">
        <v>6.3340611755847931E-2</v>
      </c>
      <c r="V202" s="2">
        <v>9.2682717368006706E-3</v>
      </c>
      <c r="W202" s="5">
        <f t="shared" si="70"/>
        <v>0.14632431673577853</v>
      </c>
      <c r="X202" s="4">
        <v>0.33410423994064331</v>
      </c>
      <c r="Y202" s="2">
        <v>1.3824175111949444E-2</v>
      </c>
      <c r="Z202" s="6">
        <f t="shared" si="71"/>
        <v>4.1376832315583409E-2</v>
      </c>
      <c r="AA202" s="4">
        <v>4.468477725982666</v>
      </c>
      <c r="AB202" s="2">
        <v>0.30003362894058228</v>
      </c>
      <c r="AC202" s="5">
        <f t="shared" si="72"/>
        <v>6.7144483499602017E-2</v>
      </c>
      <c r="AD202" s="4">
        <v>6.8140921592712402</v>
      </c>
      <c r="AE202" s="2">
        <v>0.58762663602828979</v>
      </c>
      <c r="AF202" s="20">
        <f t="shared" si="73"/>
        <v>8.6236966318215424E-2</v>
      </c>
      <c r="AG202" s="4">
        <v>0.1812298595905304</v>
      </c>
      <c r="AH202" s="2">
        <v>1.549285463988781E-2</v>
      </c>
      <c r="AI202" s="6">
        <f t="shared" si="74"/>
        <v>8.5487318010907629E-2</v>
      </c>
      <c r="AJ202" s="4">
        <v>0.19173486530780792</v>
      </c>
      <c r="AK202" s="2">
        <v>1.8293082714080811E-2</v>
      </c>
      <c r="AL202" s="6">
        <f t="shared" si="75"/>
        <v>9.5408222624056419E-2</v>
      </c>
      <c r="AM202" s="4">
        <v>0.24664053320884705</v>
      </c>
      <c r="AN202" s="2">
        <v>3.2890286296606064E-2</v>
      </c>
      <c r="AO202" s="6">
        <f t="shared" si="76"/>
        <v>0.13335312679021682</v>
      </c>
      <c r="AP202" s="4">
        <v>0.1656574010848999</v>
      </c>
      <c r="AQ202" s="2">
        <v>1.2905801646411419E-2</v>
      </c>
      <c r="AR202" s="6">
        <f t="shared" si="77"/>
        <v>7.7906580459976907E-2</v>
      </c>
      <c r="AS202" s="4">
        <v>0.28867942094802856</v>
      </c>
      <c r="AT202" s="2">
        <v>1.9432941451668739E-2</v>
      </c>
      <c r="AU202" s="6">
        <f t="shared" si="78"/>
        <v>6.7316684327031695E-2</v>
      </c>
      <c r="AV202" s="4">
        <v>43.981704711914063</v>
      </c>
      <c r="AW202" s="2">
        <v>2.7780730724334717</v>
      </c>
      <c r="AX202" s="6">
        <f t="shared" si="79"/>
        <v>6.3164288210978067E-2</v>
      </c>
      <c r="AY202" s="4">
        <v>54.879798889160156</v>
      </c>
      <c r="AZ202" s="2">
        <v>3.0219855308532715</v>
      </c>
      <c r="BA202" s="6">
        <f t="shared" si="80"/>
        <v>5.5065535807751899E-2</v>
      </c>
      <c r="BB202" s="4">
        <v>64.703948974609375</v>
      </c>
      <c r="BC202" s="2">
        <v>3.3854684829711914</v>
      </c>
      <c r="BD202" s="6">
        <f t="shared" si="81"/>
        <v>5.2322439922479709E-2</v>
      </c>
      <c r="BE202" s="4">
        <v>74.977577209472656</v>
      </c>
      <c r="BF202" s="2">
        <v>3.7047677040100098</v>
      </c>
      <c r="BG202" s="6">
        <f t="shared" si="82"/>
        <v>4.941167535541479E-2</v>
      </c>
      <c r="BH202" s="4">
        <v>86.456321716308594</v>
      </c>
      <c r="BI202" s="2">
        <v>4.152766227722168</v>
      </c>
      <c r="BJ202" s="6">
        <f t="shared" si="83"/>
        <v>4.8033112504470746E-2</v>
      </c>
      <c r="BK202" s="4">
        <v>100.76152038574219</v>
      </c>
      <c r="BL202" s="2">
        <v>5.0568523406982422</v>
      </c>
      <c r="BM202" s="6">
        <f t="shared" si="84"/>
        <v>5.0186344165304889E-2</v>
      </c>
      <c r="BN202" s="4">
        <v>119.57826232910156</v>
      </c>
      <c r="BO202" s="2">
        <v>6.0802264213562012</v>
      </c>
      <c r="BP202" s="6">
        <f t="shared" si="85"/>
        <v>5.0847255202808431E-2</v>
      </c>
      <c r="BQ202" s="4">
        <v>146.97422790527344</v>
      </c>
      <c r="BR202" s="2">
        <v>7.9863595962524414</v>
      </c>
      <c r="BS202" s="6">
        <f t="shared" si="86"/>
        <v>5.4338503491916559E-2</v>
      </c>
      <c r="BT202" s="4">
        <v>196.04953002929687</v>
      </c>
      <c r="BU202" s="2">
        <v>11.603622436523438</v>
      </c>
      <c r="BV202" s="6">
        <f t="shared" si="87"/>
        <v>5.9187198432913549E-2</v>
      </c>
    </row>
    <row r="203" spans="1:74">
      <c r="A203" s="7">
        <v>1</v>
      </c>
      <c r="B203" s="8" t="s">
        <v>176</v>
      </c>
      <c r="C203" s="8">
        <v>4</v>
      </c>
      <c r="D203" s="8" t="s">
        <v>22</v>
      </c>
      <c r="E203" s="8" t="s">
        <v>210</v>
      </c>
      <c r="F203" s="8" t="s">
        <v>210</v>
      </c>
      <c r="G203" t="s">
        <v>1698</v>
      </c>
      <c r="H203">
        <f t="shared" si="66"/>
        <v>1</v>
      </c>
      <c r="I203" s="8">
        <v>617</v>
      </c>
      <c r="J203" s="2">
        <v>14.970903396606445</v>
      </c>
      <c r="K203" s="2">
        <v>923.71881103515625</v>
      </c>
      <c r="L203" s="4">
        <v>103.68414306640625</v>
      </c>
      <c r="M203" s="2">
        <v>8.9455232620239258</v>
      </c>
      <c r="N203" s="5">
        <f t="shared" si="67"/>
        <v>8.6276676427702315E-2</v>
      </c>
      <c r="O203" s="4">
        <v>0.46788471937179565</v>
      </c>
      <c r="P203" s="2">
        <v>6.3688062131404877E-2</v>
      </c>
      <c r="Q203" s="6">
        <f t="shared" si="68"/>
        <v>0.13611913254383581</v>
      </c>
      <c r="R203" s="4">
        <v>0.14297929406166077</v>
      </c>
      <c r="S203" s="2">
        <v>2.7754014357924461E-2</v>
      </c>
      <c r="T203" s="5">
        <f t="shared" si="69"/>
        <v>0.19411212329776478</v>
      </c>
      <c r="U203" s="4">
        <v>6.0394857078790665E-2</v>
      </c>
      <c r="V203" s="2">
        <v>1.5108124352991581E-2</v>
      </c>
      <c r="W203" s="5">
        <f t="shared" si="70"/>
        <v>0.25015580934783305</v>
      </c>
      <c r="X203" s="19">
        <v>0.30190181732177734</v>
      </c>
      <c r="Y203" s="2">
        <v>1.8814701586961746E-2</v>
      </c>
      <c r="Z203" s="5">
        <f t="shared" si="71"/>
        <v>6.2320597318261221E-2</v>
      </c>
      <c r="AA203" s="4">
        <v>3.928879976272583</v>
      </c>
      <c r="AB203" s="2">
        <v>0.41517743468284607</v>
      </c>
      <c r="AC203" s="20">
        <f t="shared" si="72"/>
        <v>0.10567322931476626</v>
      </c>
      <c r="AD203" s="4">
        <v>6.0710515975952148</v>
      </c>
      <c r="AE203" s="2">
        <v>0.81019943952560425</v>
      </c>
      <c r="AF203" s="6">
        <f t="shared" si="73"/>
        <v>0.13345289963381793</v>
      </c>
      <c r="AG203" s="4">
        <v>0.15093550086021423</v>
      </c>
      <c r="AH203" s="2">
        <v>1.9540738314390182E-2</v>
      </c>
      <c r="AI203" s="6">
        <f t="shared" si="74"/>
        <v>0.12946416318906598</v>
      </c>
      <c r="AJ203" s="4">
        <v>0.15586309134960175</v>
      </c>
      <c r="AK203" s="2">
        <v>2.3561613634228706E-2</v>
      </c>
      <c r="AL203" s="6">
        <f t="shared" si="75"/>
        <v>0.15116865340095098</v>
      </c>
      <c r="AM203" s="4">
        <v>0.1916036456823349</v>
      </c>
      <c r="AN203" s="2">
        <v>4.4136293232440948E-2</v>
      </c>
      <c r="AO203" s="6">
        <f t="shared" si="76"/>
        <v>0.23035205345526544</v>
      </c>
      <c r="AP203" s="4">
        <v>0.13993498682975769</v>
      </c>
      <c r="AQ203" s="2">
        <v>1.6700098291039467E-2</v>
      </c>
      <c r="AR203" s="6">
        <f t="shared" si="77"/>
        <v>0.11934183630114245</v>
      </c>
      <c r="AS203" s="4">
        <v>0.25442636013031006</v>
      </c>
      <c r="AT203" s="2">
        <v>2.6806075125932693E-2</v>
      </c>
      <c r="AU203" s="6">
        <f t="shared" si="78"/>
        <v>0.10535887520539684</v>
      </c>
      <c r="AV203" s="4">
        <v>45.200782775878906</v>
      </c>
      <c r="AW203" s="2">
        <v>4.9255743026733398</v>
      </c>
      <c r="AX203" s="6">
        <f t="shared" si="79"/>
        <v>0.10897099563731094</v>
      </c>
      <c r="AY203" s="4">
        <v>57.016258239746094</v>
      </c>
      <c r="AZ203" s="2">
        <v>5.0971770286560059</v>
      </c>
      <c r="BA203" s="6">
        <f t="shared" si="80"/>
        <v>8.9398659014469639E-2</v>
      </c>
      <c r="BB203" s="4">
        <v>66.974617004394531</v>
      </c>
      <c r="BC203" s="2">
        <v>5.8368911743164062</v>
      </c>
      <c r="BD203" s="6">
        <f t="shared" si="81"/>
        <v>8.715079585947344E-2</v>
      </c>
      <c r="BE203" s="4">
        <v>76.963134765625</v>
      </c>
      <c r="BF203" s="2">
        <v>6.6674504280090332</v>
      </c>
      <c r="BG203" s="6">
        <f t="shared" si="82"/>
        <v>8.6631741915312407E-2</v>
      </c>
      <c r="BH203" s="4">
        <v>88.634223937988281</v>
      </c>
      <c r="BI203" s="2">
        <v>7.5275130271911621</v>
      </c>
      <c r="BJ203" s="6">
        <f t="shared" si="83"/>
        <v>8.4927838172957695E-2</v>
      </c>
      <c r="BK203" s="4">
        <v>101.22763824462891</v>
      </c>
      <c r="BL203" s="2">
        <v>8.8284826278686523</v>
      </c>
      <c r="BM203" s="6">
        <f t="shared" si="84"/>
        <v>8.7214151994078434E-2</v>
      </c>
      <c r="BN203" s="4">
        <v>116.74610900878906</v>
      </c>
      <c r="BO203" s="2">
        <v>10.317341804504395</v>
      </c>
      <c r="BP203" s="6">
        <f t="shared" si="85"/>
        <v>8.8374181307641422E-2</v>
      </c>
      <c r="BQ203" s="19">
        <v>138.9091796875</v>
      </c>
      <c r="BR203" s="2">
        <v>14.118659973144531</v>
      </c>
      <c r="BS203" s="6">
        <f t="shared" si="86"/>
        <v>0.1016395029105123</v>
      </c>
      <c r="BT203" s="4">
        <v>176.59625244140625</v>
      </c>
      <c r="BU203" s="2">
        <v>19.287878036499023</v>
      </c>
      <c r="BV203" s="6">
        <f t="shared" si="87"/>
        <v>0.10922020014495293</v>
      </c>
    </row>
    <row r="204" spans="1:74">
      <c r="A204" s="7">
        <v>1</v>
      </c>
      <c r="B204" s="8" t="s">
        <v>176</v>
      </c>
      <c r="C204" s="8">
        <v>4</v>
      </c>
      <c r="D204" s="8" t="s">
        <v>22</v>
      </c>
      <c r="E204" s="8" t="s">
        <v>211</v>
      </c>
      <c r="F204" s="8" t="s">
        <v>211</v>
      </c>
      <c r="G204" t="s">
        <v>1699</v>
      </c>
      <c r="H204">
        <f t="shared" si="66"/>
        <v>1</v>
      </c>
      <c r="I204" s="8">
        <v>1282</v>
      </c>
      <c r="J204" s="2">
        <v>12.331094741821289</v>
      </c>
      <c r="K204" s="2">
        <v>1119.662353515625</v>
      </c>
      <c r="L204" s="19">
        <v>97.605377197265625</v>
      </c>
      <c r="M204" s="2">
        <v>6.0489120483398437</v>
      </c>
      <c r="N204" s="20">
        <f t="shared" si="67"/>
        <v>6.1973143509446951E-2</v>
      </c>
      <c r="O204" s="4">
        <v>0.50811231136322021</v>
      </c>
      <c r="P204" s="2">
        <v>6.4103744924068451E-2</v>
      </c>
      <c r="Q204" s="6">
        <f t="shared" si="68"/>
        <v>0.12616058200220301</v>
      </c>
      <c r="R204" s="4">
        <v>0.14330330491065979</v>
      </c>
      <c r="S204" s="2">
        <v>2.7217116206884384E-2</v>
      </c>
      <c r="T204" s="5">
        <f t="shared" si="69"/>
        <v>0.18992664700826314</v>
      </c>
      <c r="U204" s="4">
        <v>5.6126583367586136E-2</v>
      </c>
      <c r="V204" s="2">
        <v>1.350112073123455E-2</v>
      </c>
      <c r="W204" s="5">
        <f t="shared" si="70"/>
        <v>0.24054770344406232</v>
      </c>
      <c r="X204" s="4">
        <v>0.28246492147445679</v>
      </c>
      <c r="Y204" s="2">
        <v>1.9010951742529869E-2</v>
      </c>
      <c r="Z204" s="20">
        <f t="shared" si="71"/>
        <v>6.7303761625667993E-2</v>
      </c>
      <c r="AA204" s="4">
        <v>3.3964333534240723</v>
      </c>
      <c r="AB204" s="2">
        <v>0.28416791558265686</v>
      </c>
      <c r="AC204" s="6">
        <f t="shared" si="72"/>
        <v>8.3666566074725557E-2</v>
      </c>
      <c r="AD204" s="4">
        <v>5.0542898178100586</v>
      </c>
      <c r="AE204" s="2">
        <v>0.57147073745727539</v>
      </c>
      <c r="AF204" s="5">
        <f t="shared" si="73"/>
        <v>0.11306647581694956</v>
      </c>
      <c r="AG204" s="4">
        <v>0.13109008967876434</v>
      </c>
      <c r="AH204" s="2">
        <v>1.8047701567411423E-2</v>
      </c>
      <c r="AI204" s="6">
        <f t="shared" si="74"/>
        <v>0.1376740347926928</v>
      </c>
      <c r="AJ204" s="4">
        <v>0.14304493367671967</v>
      </c>
      <c r="AK204" s="2">
        <v>2.4090657010674477E-2</v>
      </c>
      <c r="AL204" s="6">
        <f t="shared" si="75"/>
        <v>0.1684132138864782</v>
      </c>
      <c r="AM204" s="4">
        <v>0.18836118280887604</v>
      </c>
      <c r="AN204" s="2">
        <v>4.9604956060647964E-2</v>
      </c>
      <c r="AO204" s="6">
        <f t="shared" si="76"/>
        <v>0.26335020475519366</v>
      </c>
      <c r="AP204" s="4">
        <v>0.12272032350301743</v>
      </c>
      <c r="AQ204" s="2">
        <v>1.5749631449580193E-2</v>
      </c>
      <c r="AR204" s="6">
        <f t="shared" si="77"/>
        <v>0.12833759722930443</v>
      </c>
      <c r="AS204" s="4">
        <v>0.21765248477458954</v>
      </c>
      <c r="AT204" s="2">
        <v>2.3172076791524887E-2</v>
      </c>
      <c r="AU204" s="6">
        <f t="shared" si="78"/>
        <v>0.10646364462837586</v>
      </c>
      <c r="AV204" s="19">
        <v>47.321060180664063</v>
      </c>
      <c r="AW204" s="2">
        <v>3.8452012538909912</v>
      </c>
      <c r="AX204" s="6">
        <f t="shared" si="79"/>
        <v>8.1257715681150047E-2</v>
      </c>
      <c r="AY204" s="4">
        <v>57.503810882568359</v>
      </c>
      <c r="AZ204" s="2">
        <v>4.4829258918762207</v>
      </c>
      <c r="BA204" s="6">
        <f t="shared" si="80"/>
        <v>7.7958761742435573E-2</v>
      </c>
      <c r="BB204" s="4">
        <v>66.073394775390625</v>
      </c>
      <c r="BC204" s="2">
        <v>5.0281848907470703</v>
      </c>
      <c r="BD204" s="6">
        <f t="shared" si="81"/>
        <v>7.6099993164265925E-2</v>
      </c>
      <c r="BE204" s="4">
        <v>74.667098999023437</v>
      </c>
      <c r="BF204" s="2">
        <v>5.587862491607666</v>
      </c>
      <c r="BG204" s="6">
        <f t="shared" si="82"/>
        <v>7.4837010765353942E-2</v>
      </c>
      <c r="BH204" s="19">
        <v>83.615264892578125</v>
      </c>
      <c r="BI204" s="2">
        <v>6.069310188293457</v>
      </c>
      <c r="BJ204" s="6">
        <f t="shared" si="83"/>
        <v>7.2586150340978969E-2</v>
      </c>
      <c r="BK204" s="4">
        <v>93.787918090820313</v>
      </c>
      <c r="BL204" s="2">
        <v>6.6127490997314453</v>
      </c>
      <c r="BM204" s="6">
        <f t="shared" si="84"/>
        <v>7.0507472970323684E-2</v>
      </c>
      <c r="BN204" s="4">
        <v>106.49706268310547</v>
      </c>
      <c r="BO204" s="2">
        <v>7.3518362045288086</v>
      </c>
      <c r="BP204" s="6">
        <f t="shared" si="85"/>
        <v>6.903322983099601E-2</v>
      </c>
      <c r="BQ204" s="4">
        <v>124.86416625976562</v>
      </c>
      <c r="BR204" s="2">
        <v>7.6381645202636719</v>
      </c>
      <c r="BS204" s="6">
        <f t="shared" si="86"/>
        <v>6.1171789706050202E-2</v>
      </c>
      <c r="BT204" s="4">
        <v>160.13815307617187</v>
      </c>
      <c r="BU204" s="2">
        <v>12.499765396118164</v>
      </c>
      <c r="BV204" s="6">
        <f t="shared" si="87"/>
        <v>7.8056135630417078E-2</v>
      </c>
    </row>
    <row r="205" spans="1:74">
      <c r="A205" s="7">
        <v>1</v>
      </c>
      <c r="B205" s="8" t="s">
        <v>176</v>
      </c>
      <c r="C205" s="8">
        <v>4</v>
      </c>
      <c r="D205" s="8" t="s">
        <v>22</v>
      </c>
      <c r="E205" s="8" t="s">
        <v>212</v>
      </c>
      <c r="F205" s="8" t="s">
        <v>212</v>
      </c>
      <c r="G205" t="s">
        <v>1700</v>
      </c>
      <c r="H205">
        <f t="shared" si="66"/>
        <v>1</v>
      </c>
      <c r="I205" s="8">
        <v>3429</v>
      </c>
      <c r="J205" s="2">
        <v>11.834704399108887</v>
      </c>
      <c r="K205" s="2">
        <v>1247.42138671875</v>
      </c>
      <c r="L205" s="4">
        <v>99.560829162597656</v>
      </c>
      <c r="M205" s="2">
        <v>5.3698906898498535</v>
      </c>
      <c r="N205" s="6">
        <f t="shared" si="67"/>
        <v>5.3935777102458865E-2</v>
      </c>
      <c r="O205" s="4">
        <v>0.50680512189865112</v>
      </c>
      <c r="P205" s="2">
        <v>3.6857675760984421E-2</v>
      </c>
      <c r="Q205" s="6">
        <f t="shared" si="68"/>
        <v>7.2725539203124065E-2</v>
      </c>
      <c r="R205" s="4">
        <v>0.15899710357189178</v>
      </c>
      <c r="S205" s="2">
        <v>1.6890645027160645E-2</v>
      </c>
      <c r="T205" s="5">
        <f t="shared" si="69"/>
        <v>0.10623240705465686</v>
      </c>
      <c r="U205" s="4">
        <v>6.7874766886234283E-2</v>
      </c>
      <c r="V205" s="2">
        <v>9.353947825729847E-3</v>
      </c>
      <c r="W205" s="20">
        <f t="shared" si="70"/>
        <v>0.13781185932333456</v>
      </c>
      <c r="X205" s="4">
        <v>0.30742600560188293</v>
      </c>
      <c r="Y205" s="2">
        <v>1.3498058542609215E-2</v>
      </c>
      <c r="Z205" s="6">
        <f t="shared" si="71"/>
        <v>4.390669070491459E-2</v>
      </c>
      <c r="AA205" s="4">
        <v>4.0476894378662109</v>
      </c>
      <c r="AB205" s="2">
        <v>0.274762362241745</v>
      </c>
      <c r="AC205" s="6">
        <f t="shared" si="72"/>
        <v>6.7881285473963965E-2</v>
      </c>
      <c r="AD205" s="4">
        <v>6.0237188339233398</v>
      </c>
      <c r="AE205" s="2">
        <v>0.54125970602035522</v>
      </c>
      <c r="AF205" s="20">
        <f t="shared" si="73"/>
        <v>8.9854742716771949E-2</v>
      </c>
      <c r="AG205" s="4">
        <v>0.15467067062854767</v>
      </c>
      <c r="AH205" s="2">
        <v>1.3873367570340633E-2</v>
      </c>
      <c r="AI205" s="6">
        <f t="shared" si="74"/>
        <v>8.9696175195738873E-2</v>
      </c>
      <c r="AJ205" s="4">
        <v>0.15973405539989471</v>
      </c>
      <c r="AK205" s="2">
        <v>1.5410356223583221E-2</v>
      </c>
      <c r="AL205" s="20">
        <f t="shared" si="75"/>
        <v>9.647508281814636E-2</v>
      </c>
      <c r="AM205" s="4">
        <v>0.19570134580135345</v>
      </c>
      <c r="AN205" s="2">
        <v>2.5255106389522552E-2</v>
      </c>
      <c r="AO205" s="6">
        <f t="shared" si="76"/>
        <v>0.12904922184417544</v>
      </c>
      <c r="AP205" s="19">
        <v>0.14322136342525482</v>
      </c>
      <c r="AQ205" s="2">
        <v>1.1833800934255123E-2</v>
      </c>
      <c r="AR205" s="6">
        <f t="shared" si="77"/>
        <v>8.262594805160485E-2</v>
      </c>
      <c r="AS205" s="4">
        <v>0.25906413793563843</v>
      </c>
      <c r="AT205" s="2">
        <v>1.9109919667243958E-2</v>
      </c>
      <c r="AU205" s="6">
        <f t="shared" si="78"/>
        <v>7.3765206637715339E-2</v>
      </c>
      <c r="AV205" s="4">
        <v>43.106025695800781</v>
      </c>
      <c r="AW205" s="2">
        <v>2.6186313629150391</v>
      </c>
      <c r="AX205" s="6">
        <f t="shared" si="79"/>
        <v>6.0748615086779756E-2</v>
      </c>
      <c r="AY205" s="4">
        <v>53.809326171875</v>
      </c>
      <c r="AZ205" s="2">
        <v>2.7967507839202881</v>
      </c>
      <c r="BA205" s="6">
        <f t="shared" si="80"/>
        <v>5.197520546878899E-2</v>
      </c>
      <c r="BB205" s="4">
        <v>63.267753601074219</v>
      </c>
      <c r="BC205" s="2">
        <v>3.1102123260498047</v>
      </c>
      <c r="BD205" s="6">
        <f t="shared" si="81"/>
        <v>4.9159518854751887E-2</v>
      </c>
      <c r="BE205" s="4">
        <v>73.148193359375</v>
      </c>
      <c r="BF205" s="2">
        <v>3.6292552947998047</v>
      </c>
      <c r="BG205" s="6">
        <f t="shared" si="82"/>
        <v>4.9615105009762531E-2</v>
      </c>
      <c r="BH205" s="4">
        <v>83.722557067871094</v>
      </c>
      <c r="BI205" s="2">
        <v>4.1127490997314453</v>
      </c>
      <c r="BJ205" s="6">
        <f t="shared" si="83"/>
        <v>4.9123548584372269E-2</v>
      </c>
      <c r="BK205" s="4">
        <v>96.179252624511719</v>
      </c>
      <c r="BL205" s="2">
        <v>5.0034031867980957</v>
      </c>
      <c r="BM205" s="6">
        <f t="shared" si="84"/>
        <v>5.2021647603476551E-2</v>
      </c>
      <c r="BN205" s="4">
        <v>112.07057189941406</v>
      </c>
      <c r="BO205" s="2">
        <v>6.4512724876403809</v>
      </c>
      <c r="BP205" s="6">
        <f t="shared" si="85"/>
        <v>5.7564375538571778E-2</v>
      </c>
      <c r="BQ205" s="4">
        <v>134.66668701171875</v>
      </c>
      <c r="BR205" s="2">
        <v>8.2316198348999023</v>
      </c>
      <c r="BS205" s="6">
        <f t="shared" si="86"/>
        <v>6.112588062839612E-2</v>
      </c>
      <c r="BT205" s="4">
        <v>174.15153503417969</v>
      </c>
      <c r="BU205" s="2">
        <v>11.622451782226563</v>
      </c>
      <c r="BV205" s="6">
        <f t="shared" si="87"/>
        <v>6.6737578741097481E-2</v>
      </c>
    </row>
    <row r="206" spans="1:74">
      <c r="A206" s="7">
        <v>1</v>
      </c>
      <c r="B206" s="8" t="s">
        <v>176</v>
      </c>
      <c r="C206" s="8">
        <v>4</v>
      </c>
      <c r="D206" s="8" t="s">
        <v>22</v>
      </c>
      <c r="E206" s="8" t="s">
        <v>213</v>
      </c>
      <c r="F206" s="8" t="s">
        <v>213</v>
      </c>
      <c r="G206" t="s">
        <v>1701</v>
      </c>
      <c r="H206">
        <f t="shared" si="66"/>
        <v>1</v>
      </c>
      <c r="I206" s="8">
        <v>1140</v>
      </c>
      <c r="J206" s="2">
        <v>13.512143135070801</v>
      </c>
      <c r="K206" s="2">
        <v>745.1912841796875</v>
      </c>
      <c r="L206" s="4">
        <v>87.145637512207031</v>
      </c>
      <c r="M206" s="2">
        <v>6.0568661689758301</v>
      </c>
      <c r="N206" s="5">
        <f t="shared" si="67"/>
        <v>6.9502804063225856E-2</v>
      </c>
      <c r="O206" s="19">
        <v>0.57176512479782104</v>
      </c>
      <c r="P206" s="2">
        <v>6.4855247735977173E-2</v>
      </c>
      <c r="Q206" s="6">
        <f t="shared" si="68"/>
        <v>0.11342987692526771</v>
      </c>
      <c r="R206" s="4">
        <v>0.16994795203208923</v>
      </c>
      <c r="S206" s="2">
        <v>2.9387075453996658E-2</v>
      </c>
      <c r="T206" s="5">
        <f t="shared" si="69"/>
        <v>0.17291809111325948</v>
      </c>
      <c r="U206" s="4">
        <v>6.8749904632568359E-2</v>
      </c>
      <c r="V206" s="2">
        <v>1.539146900177002E-2</v>
      </c>
      <c r="W206" s="6">
        <f t="shared" si="70"/>
        <v>0.22387622330575188</v>
      </c>
      <c r="X206" s="4">
        <v>0.25548651814460754</v>
      </c>
      <c r="Y206" s="2">
        <v>1.4918009750545025E-2</v>
      </c>
      <c r="Z206" s="20">
        <f t="shared" si="71"/>
        <v>5.8390594771428619E-2</v>
      </c>
      <c r="AA206" s="4">
        <v>3.1755766868591309</v>
      </c>
      <c r="AB206" s="2">
        <v>0.24963584542274475</v>
      </c>
      <c r="AC206" s="6">
        <f t="shared" si="72"/>
        <v>7.8611184688363547E-2</v>
      </c>
      <c r="AD206" s="4">
        <v>4.3775386810302734</v>
      </c>
      <c r="AE206" s="2">
        <v>0.45066976547241211</v>
      </c>
      <c r="AF206" s="6">
        <f t="shared" si="73"/>
        <v>0.10295049303055957</v>
      </c>
      <c r="AG206" s="4">
        <v>0.10683009028434753</v>
      </c>
      <c r="AH206" s="2">
        <v>1.2726121582090855E-2</v>
      </c>
      <c r="AI206" s="20">
        <f t="shared" si="74"/>
        <v>0.11912487903190935</v>
      </c>
      <c r="AJ206" s="4">
        <v>0.11101063340902328</v>
      </c>
      <c r="AK206" s="2">
        <v>1.5268754214048386E-2</v>
      </c>
      <c r="AL206" s="6">
        <f t="shared" si="75"/>
        <v>0.13754316811967038</v>
      </c>
      <c r="AM206" s="4">
        <v>0.13258989155292511</v>
      </c>
      <c r="AN206" s="2">
        <v>2.7912676334381104E-2</v>
      </c>
      <c r="AO206" s="6">
        <f t="shared" si="76"/>
        <v>0.21051888652642398</v>
      </c>
      <c r="AP206" s="4">
        <v>0.10124970972537994</v>
      </c>
      <c r="AQ206" s="2">
        <v>1.141024474054575E-2</v>
      </c>
      <c r="AR206" s="6">
        <f t="shared" si="77"/>
        <v>0.1126940982990846</v>
      </c>
      <c r="AS206" s="4">
        <v>0.18750938773155212</v>
      </c>
      <c r="AT206" s="2">
        <v>1.8965080380439758E-2</v>
      </c>
      <c r="AU206" s="6">
        <f t="shared" si="78"/>
        <v>0.10114203139306882</v>
      </c>
      <c r="AV206" s="19">
        <v>44.048606872558594</v>
      </c>
      <c r="AW206" s="2">
        <v>3.5671617984771729</v>
      </c>
      <c r="AX206" s="6">
        <f t="shared" si="79"/>
        <v>8.0982397668050737E-2</v>
      </c>
      <c r="AY206" s="19">
        <v>53.466175079345703</v>
      </c>
      <c r="AZ206" s="2">
        <v>4.0754837989807129</v>
      </c>
      <c r="BA206" s="6">
        <f t="shared" si="80"/>
        <v>7.6225460170519968E-2</v>
      </c>
      <c r="BB206" s="4">
        <v>61.57373046875</v>
      </c>
      <c r="BC206" s="2">
        <v>4.5237293243408203</v>
      </c>
      <c r="BD206" s="6">
        <f t="shared" si="81"/>
        <v>7.3468495247932239E-2</v>
      </c>
      <c r="BE206" s="4">
        <v>69.738304138183594</v>
      </c>
      <c r="BF206" s="2">
        <v>5.3195209503173828</v>
      </c>
      <c r="BG206" s="6">
        <f t="shared" si="82"/>
        <v>7.6278323886066549E-2</v>
      </c>
      <c r="BH206" s="4">
        <v>77.889373779296875</v>
      </c>
      <c r="BI206" s="2">
        <v>5.8677301406860352</v>
      </c>
      <c r="BJ206" s="6">
        <f t="shared" si="83"/>
        <v>7.5334154788720201E-2</v>
      </c>
      <c r="BK206" s="4">
        <v>87.038963317871094</v>
      </c>
      <c r="BL206" s="2">
        <v>6.4061670303344727</v>
      </c>
      <c r="BM206" s="6">
        <f t="shared" si="84"/>
        <v>7.3601141214639676E-2</v>
      </c>
      <c r="BN206" s="4">
        <v>98.14874267578125</v>
      </c>
      <c r="BO206" s="2">
        <v>7.1382846832275391</v>
      </c>
      <c r="BP206" s="6">
        <f t="shared" si="85"/>
        <v>7.2729252445013243E-2</v>
      </c>
      <c r="BQ206" s="4">
        <v>113.68331909179687</v>
      </c>
      <c r="BR206" s="2">
        <v>8.3297901153564453</v>
      </c>
      <c r="BS206" s="6">
        <f t="shared" si="86"/>
        <v>7.3271876489024002E-2</v>
      </c>
      <c r="BT206" s="4">
        <v>139.11351013183594</v>
      </c>
      <c r="BU206" s="2">
        <v>11.238847732543945</v>
      </c>
      <c r="BV206" s="6">
        <f t="shared" si="87"/>
        <v>8.0789045736054291E-2</v>
      </c>
    </row>
    <row r="207" spans="1:74">
      <c r="A207" s="7">
        <v>1</v>
      </c>
      <c r="B207" s="8" t="s">
        <v>176</v>
      </c>
      <c r="C207" s="8">
        <v>4</v>
      </c>
      <c r="D207" s="8" t="s">
        <v>6</v>
      </c>
      <c r="E207" s="8" t="s">
        <v>183</v>
      </c>
      <c r="F207" s="8" t="s">
        <v>183</v>
      </c>
      <c r="G207" t="s">
        <v>1390</v>
      </c>
      <c r="H207">
        <f t="shared" si="66"/>
        <v>1</v>
      </c>
      <c r="I207" s="8">
        <v>7613</v>
      </c>
      <c r="J207" s="2">
        <v>12.041651725769043</v>
      </c>
      <c r="K207" s="2">
        <v>1232.8876953125</v>
      </c>
      <c r="L207" s="4">
        <v>113.63583374023437</v>
      </c>
      <c r="M207" s="2">
        <v>4.1609029769897461</v>
      </c>
      <c r="N207" s="5">
        <f t="shared" si="67"/>
        <v>3.661611694160976E-2</v>
      </c>
      <c r="O207" s="4">
        <v>0.41799792647361755</v>
      </c>
      <c r="P207" s="2">
        <v>2.8624571859836578E-2</v>
      </c>
      <c r="Q207" s="6">
        <f t="shared" si="68"/>
        <v>6.8480176687295724E-2</v>
      </c>
      <c r="R207" s="2">
        <v>0.11875414103269577</v>
      </c>
      <c r="S207" s="2">
        <v>1.237433310598135E-2</v>
      </c>
      <c r="T207" s="5">
        <f t="shared" si="69"/>
        <v>0.10420127667442274</v>
      </c>
      <c r="U207" s="19">
        <v>4.714333638548851E-2</v>
      </c>
      <c r="V207" s="2">
        <v>6.4233364537358284E-3</v>
      </c>
      <c r="W207" s="5">
        <f t="shared" si="70"/>
        <v>0.1362512063468006</v>
      </c>
      <c r="X207" s="4">
        <v>0.31321060657501221</v>
      </c>
      <c r="Y207" s="2">
        <v>1.148045901209116E-2</v>
      </c>
      <c r="Z207" s="6">
        <f t="shared" si="71"/>
        <v>3.6654119532001393E-2</v>
      </c>
      <c r="AA207" s="4">
        <v>4.0988125801086426</v>
      </c>
      <c r="AB207" s="2">
        <v>0.22279797494411469</v>
      </c>
      <c r="AC207" s="6">
        <f t="shared" si="72"/>
        <v>5.435671199638243E-2</v>
      </c>
      <c r="AD207" s="4">
        <v>6.2188067436218262</v>
      </c>
      <c r="AE207" s="2">
        <v>0.4487297534942627</v>
      </c>
      <c r="AF207" s="6">
        <f t="shared" si="73"/>
        <v>7.2156889897646667E-2</v>
      </c>
      <c r="AG207" s="4">
        <v>0.15956193208694458</v>
      </c>
      <c r="AH207" s="2">
        <v>1.1918149888515472E-2</v>
      </c>
      <c r="AI207" s="6">
        <f t="shared" si="74"/>
        <v>7.4692940431564381E-2</v>
      </c>
      <c r="AJ207" s="4">
        <v>0.16670447587966919</v>
      </c>
      <c r="AK207" s="2">
        <v>1.3417879119515419E-2</v>
      </c>
      <c r="AL207" s="6">
        <f t="shared" si="75"/>
        <v>8.0489015359136051E-2</v>
      </c>
      <c r="AM207" s="4">
        <v>0.20728029310703278</v>
      </c>
      <c r="AN207" s="2">
        <v>2.1678179502487183E-2</v>
      </c>
      <c r="AO207" s="6">
        <f t="shared" si="76"/>
        <v>0.10458389062241087</v>
      </c>
      <c r="AP207" s="4">
        <v>0.14742295444011688</v>
      </c>
      <c r="AQ207" s="2">
        <v>1.014302670955658E-2</v>
      </c>
      <c r="AR207" s="6">
        <f t="shared" si="77"/>
        <v>6.8802221120026943E-2</v>
      </c>
      <c r="AS207" s="19">
        <v>0.26314267516136169</v>
      </c>
      <c r="AT207" s="2">
        <v>1.5960061922669411E-2</v>
      </c>
      <c r="AU207" s="6">
        <f t="shared" si="78"/>
        <v>6.0651743062513683E-2</v>
      </c>
      <c r="AV207" s="4">
        <v>48.982784271240234</v>
      </c>
      <c r="AW207" s="2">
        <v>2.2432668209075928</v>
      </c>
      <c r="AX207" s="6">
        <f t="shared" si="79"/>
        <v>4.5797045927107601E-2</v>
      </c>
      <c r="AY207" s="4">
        <v>60.799430847167969</v>
      </c>
      <c r="AZ207" s="2">
        <v>2.6583681106567383</v>
      </c>
      <c r="BA207" s="6">
        <f t="shared" si="80"/>
        <v>4.3723569013978107E-2</v>
      </c>
      <c r="BB207" s="19">
        <v>71.534828186035156</v>
      </c>
      <c r="BC207" s="2">
        <v>2.9254593849182129</v>
      </c>
      <c r="BD207" s="6">
        <f t="shared" si="81"/>
        <v>4.0895595321906619E-2</v>
      </c>
      <c r="BE207" s="4">
        <v>82.375907897949219</v>
      </c>
      <c r="BF207" s="2">
        <v>3.1623501777648926</v>
      </c>
      <c r="BG207" s="6">
        <f t="shared" si="82"/>
        <v>3.8389260385239661E-2</v>
      </c>
      <c r="BH207" s="4">
        <v>94.329025268554688</v>
      </c>
      <c r="BI207" s="2">
        <v>3.6338438987731934</v>
      </c>
      <c r="BJ207" s="6">
        <f t="shared" si="83"/>
        <v>3.8523072706705512E-2</v>
      </c>
      <c r="BK207" s="19">
        <v>108.34081268310547</v>
      </c>
      <c r="BL207" s="2">
        <v>4.1696357727050781</v>
      </c>
      <c r="BM207" s="6">
        <f t="shared" si="84"/>
        <v>3.8486288495003011E-2</v>
      </c>
      <c r="BN207" s="19">
        <v>126.62370300292969</v>
      </c>
      <c r="BO207" s="2">
        <v>4.7451491355895996</v>
      </c>
      <c r="BP207" s="6">
        <f t="shared" si="85"/>
        <v>3.7474414529480402E-2</v>
      </c>
      <c r="BQ207" s="4">
        <v>152.64668273925781</v>
      </c>
      <c r="BR207" s="2">
        <v>5.7835502624511719</v>
      </c>
      <c r="BS207" s="6">
        <f t="shared" si="86"/>
        <v>3.788847656997759E-2</v>
      </c>
      <c r="BT207" s="4">
        <v>200.46426391601562</v>
      </c>
      <c r="BU207" s="2">
        <v>8.799647331237793</v>
      </c>
      <c r="BV207" s="6">
        <f t="shared" si="87"/>
        <v>4.389633922445349E-2</v>
      </c>
    </row>
    <row r="208" spans="1:74">
      <c r="A208" s="7">
        <v>1</v>
      </c>
      <c r="B208" s="8" t="s">
        <v>176</v>
      </c>
      <c r="C208" s="8">
        <v>4</v>
      </c>
      <c r="D208" s="8" t="s">
        <v>22</v>
      </c>
      <c r="E208" s="8" t="s">
        <v>214</v>
      </c>
      <c r="F208" s="8" t="s">
        <v>214</v>
      </c>
      <c r="G208" t="s">
        <v>1702</v>
      </c>
      <c r="H208">
        <f t="shared" si="66"/>
        <v>1</v>
      </c>
      <c r="I208" s="8">
        <v>6241</v>
      </c>
      <c r="J208" s="2">
        <v>12.432968139648438</v>
      </c>
      <c r="K208" s="2">
        <v>1232.8876953125</v>
      </c>
      <c r="L208" s="4">
        <v>115.39219665527344</v>
      </c>
      <c r="M208" s="2">
        <v>4.466435432434082</v>
      </c>
      <c r="N208" s="5">
        <f t="shared" si="67"/>
        <v>3.8706563891640462E-2</v>
      </c>
      <c r="O208" s="4">
        <v>0.41525048017501831</v>
      </c>
      <c r="P208" s="2">
        <v>2.9601950198411942E-2</v>
      </c>
      <c r="Q208" s="6">
        <f t="shared" si="68"/>
        <v>7.1286974035371167E-2</v>
      </c>
      <c r="R208" s="4">
        <v>0.12021476775407791</v>
      </c>
      <c r="S208" s="2">
        <v>1.3097981922328472E-2</v>
      </c>
      <c r="T208" s="5">
        <f t="shared" si="69"/>
        <v>0.10895484945013474</v>
      </c>
      <c r="U208" s="4">
        <v>4.8453796654939651E-2</v>
      </c>
      <c r="V208" s="2">
        <v>6.9355778396129608E-3</v>
      </c>
      <c r="W208" s="5">
        <f t="shared" si="70"/>
        <v>0.14313796479157653</v>
      </c>
      <c r="X208" s="4">
        <v>0.32024356722831726</v>
      </c>
      <c r="Y208" s="2">
        <v>1.2627921998500824E-2</v>
      </c>
      <c r="Z208" s="5">
        <f t="shared" si="71"/>
        <v>3.9432242489035735E-2</v>
      </c>
      <c r="AA208" s="4">
        <v>4.2683329582214355</v>
      </c>
      <c r="AB208" s="2">
        <v>0.26325768232345581</v>
      </c>
      <c r="AC208" s="5">
        <f t="shared" si="72"/>
        <v>6.1676932165374516E-2</v>
      </c>
      <c r="AD208" s="2">
        <v>6.5068874359130859</v>
      </c>
      <c r="AE208" s="2">
        <v>0.51539450883865356</v>
      </c>
      <c r="AF208" s="5">
        <f t="shared" si="73"/>
        <v>7.920753415743241E-2</v>
      </c>
      <c r="AG208" s="4">
        <v>0.16706077754497528</v>
      </c>
      <c r="AH208" s="2">
        <v>1.3531334698200226E-2</v>
      </c>
      <c r="AI208" s="6">
        <f t="shared" si="74"/>
        <v>8.0996478629206586E-2</v>
      </c>
      <c r="AJ208" s="2">
        <v>0.17371974885463715</v>
      </c>
      <c r="AK208" s="2">
        <v>1.4916501939296722E-2</v>
      </c>
      <c r="AL208" s="6">
        <f t="shared" si="75"/>
        <v>8.5865320653775237E-2</v>
      </c>
      <c r="AM208" s="4">
        <v>0.21576498448848724</v>
      </c>
      <c r="AN208" s="2">
        <v>2.3869359865784645E-2</v>
      </c>
      <c r="AO208" s="6">
        <f t="shared" si="76"/>
        <v>0.11062666132955537</v>
      </c>
      <c r="AP208" s="4">
        <v>0.15377527475357056</v>
      </c>
      <c r="AQ208" s="2">
        <v>1.14168431609869E-2</v>
      </c>
      <c r="AR208" s="6">
        <f t="shared" si="77"/>
        <v>7.4243685659367092E-2</v>
      </c>
      <c r="AS208" s="4">
        <v>0.27393683791160583</v>
      </c>
      <c r="AT208" s="2">
        <v>1.8005270510911942E-2</v>
      </c>
      <c r="AU208" s="6">
        <f t="shared" si="78"/>
        <v>6.5727817580788078E-2</v>
      </c>
      <c r="AV208" s="4">
        <v>48.446315765380859</v>
      </c>
      <c r="AW208" s="2">
        <v>2.3438897132873535</v>
      </c>
      <c r="AX208" s="6">
        <f t="shared" si="79"/>
        <v>4.8381175663357014E-2</v>
      </c>
      <c r="AY208" s="4">
        <v>60.436420440673828</v>
      </c>
      <c r="AZ208" s="2">
        <v>2.8320937156677246</v>
      </c>
      <c r="BA208" s="6">
        <f t="shared" si="80"/>
        <v>4.6860712381994747E-2</v>
      </c>
      <c r="BB208" s="4">
        <v>71.485595703125</v>
      </c>
      <c r="BC208" s="2">
        <v>3.1289684772491455</v>
      </c>
      <c r="BD208" s="6">
        <f t="shared" si="81"/>
        <v>4.3770614855663324E-2</v>
      </c>
      <c r="BE208" s="4">
        <v>82.604400634765625</v>
      </c>
      <c r="BF208" s="2">
        <v>3.3602983951568604</v>
      </c>
      <c r="BG208" s="6">
        <f t="shared" si="82"/>
        <v>4.0679411379236072E-2</v>
      </c>
      <c r="BH208" s="4">
        <v>94.994903564453125</v>
      </c>
      <c r="BI208" s="2">
        <v>3.8564646244049072</v>
      </c>
      <c r="BJ208" s="6">
        <f t="shared" si="83"/>
        <v>4.0596542337540592E-2</v>
      </c>
      <c r="BK208" s="4">
        <v>109.69342803955078</v>
      </c>
      <c r="BL208" s="2">
        <v>4.4006667137145996</v>
      </c>
      <c r="BM208" s="6">
        <f t="shared" si="84"/>
        <v>4.0117870253155975E-2</v>
      </c>
      <c r="BN208" s="4">
        <v>128.86085510253906</v>
      </c>
      <c r="BO208" s="2">
        <v>5.0931482315063477</v>
      </c>
      <c r="BP208" s="6">
        <f t="shared" si="85"/>
        <v>3.9524401940787622E-2</v>
      </c>
      <c r="BQ208" s="4">
        <v>156.22410583496094</v>
      </c>
      <c r="BR208" s="2">
        <v>6.3518338203430176</v>
      </c>
      <c r="BS208" s="6">
        <f t="shared" si="86"/>
        <v>4.0658474480585308E-2</v>
      </c>
      <c r="BT208" s="2">
        <v>206.40458679199219</v>
      </c>
      <c r="BU208" s="2">
        <v>9.9400100708007812</v>
      </c>
      <c r="BV208" s="6">
        <f t="shared" si="87"/>
        <v>4.8157893316673236E-2</v>
      </c>
    </row>
    <row r="209" spans="1:74">
      <c r="A209" s="7">
        <v>1</v>
      </c>
      <c r="B209" s="8" t="s">
        <v>176</v>
      </c>
      <c r="C209" s="8">
        <v>4</v>
      </c>
      <c r="D209" s="8" t="s">
        <v>22</v>
      </c>
      <c r="E209" s="8" t="s">
        <v>215</v>
      </c>
      <c r="F209" s="8" t="s">
        <v>215</v>
      </c>
      <c r="G209" t="s">
        <v>1703</v>
      </c>
      <c r="H209">
        <f t="shared" si="66"/>
        <v>1</v>
      </c>
      <c r="I209" s="8">
        <v>1372</v>
      </c>
      <c r="J209" s="2">
        <v>12.041651725769043</v>
      </c>
      <c r="K209" s="2">
        <v>1015.38330078125</v>
      </c>
      <c r="L209" s="2">
        <v>105.64646148681641</v>
      </c>
      <c r="M209" s="2">
        <v>6.7892966270446777</v>
      </c>
      <c r="N209" s="5">
        <f t="shared" si="67"/>
        <v>6.4264306929881526E-2</v>
      </c>
      <c r="O209" s="4">
        <v>0.43049561977386475</v>
      </c>
      <c r="P209" s="2">
        <v>5.6936904788017273E-2</v>
      </c>
      <c r="Q209" s="6">
        <f t="shared" si="68"/>
        <v>0.13225896425595615</v>
      </c>
      <c r="R209" s="4">
        <v>0.11211016774177551</v>
      </c>
      <c r="S209" s="2">
        <v>2.0775226876139641E-2</v>
      </c>
      <c r="T209" s="5">
        <f t="shared" si="69"/>
        <v>0.18531081787328543</v>
      </c>
      <c r="U209" s="4">
        <v>4.1182383894920349E-2</v>
      </c>
      <c r="V209" s="2">
        <v>9.568030945956707E-3</v>
      </c>
      <c r="W209" s="6">
        <f t="shared" si="70"/>
        <v>0.23233310073477503</v>
      </c>
      <c r="X209" s="4">
        <v>0.27235785126686096</v>
      </c>
      <c r="Y209" s="2">
        <v>1.4878432266414165E-2</v>
      </c>
      <c r="Z209" s="5">
        <f t="shared" si="71"/>
        <v>5.4628248083202928E-2</v>
      </c>
      <c r="AA209" s="4">
        <v>3.3773767948150635</v>
      </c>
      <c r="AB209" s="2">
        <v>0.25171017646789551</v>
      </c>
      <c r="AC209" s="5">
        <f t="shared" si="72"/>
        <v>7.4528307547538086E-2</v>
      </c>
      <c r="AD209" s="4">
        <v>4.8442502021789551</v>
      </c>
      <c r="AE209" s="2">
        <v>0.44213190674781799</v>
      </c>
      <c r="AF209" s="6">
        <f t="shared" si="73"/>
        <v>9.1269420094970743E-2</v>
      </c>
      <c r="AG209" s="2">
        <v>0.12055905908346176</v>
      </c>
      <c r="AH209" s="2">
        <v>1.3305544853210449E-2</v>
      </c>
      <c r="AI209" s="5">
        <f t="shared" si="74"/>
        <v>0.11036536743372526</v>
      </c>
      <c r="AJ209" s="4">
        <v>0.12647999823093414</v>
      </c>
      <c r="AK209" s="2">
        <v>1.6002517193555832E-2</v>
      </c>
      <c r="AL209" s="6">
        <f t="shared" si="75"/>
        <v>0.12652211746823047</v>
      </c>
      <c r="AM209" s="4">
        <v>0.15300312638282776</v>
      </c>
      <c r="AN209" s="2">
        <v>2.6177911087870598E-2</v>
      </c>
      <c r="AO209" s="6">
        <f t="shared" si="76"/>
        <v>0.17109396197807802</v>
      </c>
      <c r="AP209" s="4">
        <v>0.11349762976169586</v>
      </c>
      <c r="AQ209" s="2">
        <v>1.1784940958023071E-2</v>
      </c>
      <c r="AR209" s="6">
        <f t="shared" si="77"/>
        <v>0.10383424731218795</v>
      </c>
      <c r="AS209" s="4">
        <v>0.20650693774223328</v>
      </c>
      <c r="AT209" s="2">
        <v>1.8498780205845833E-2</v>
      </c>
      <c r="AU209" s="6">
        <f t="shared" si="78"/>
        <v>8.9579461145932238E-2</v>
      </c>
      <c r="AV209" s="4">
        <v>51.778709411621094</v>
      </c>
      <c r="AW209" s="2">
        <v>3.8764400482177734</v>
      </c>
      <c r="AX209" s="6">
        <f t="shared" si="79"/>
        <v>7.4865520834085417E-2</v>
      </c>
      <c r="AY209" s="4">
        <v>62.860836029052734</v>
      </c>
      <c r="AZ209" s="2">
        <v>4.2626290321350098</v>
      </c>
      <c r="BA209" s="6">
        <f t="shared" si="80"/>
        <v>6.7810568573490299E-2</v>
      </c>
      <c r="BB209" s="4">
        <v>72.035903930664062</v>
      </c>
      <c r="BC209" s="2">
        <v>4.6975693702697754</v>
      </c>
      <c r="BD209" s="6">
        <f t="shared" si="81"/>
        <v>6.5211500292843907E-2</v>
      </c>
      <c r="BE209" s="4">
        <v>81.434417724609375</v>
      </c>
      <c r="BF209" s="2">
        <v>5.4395661354064941</v>
      </c>
      <c r="BG209" s="6">
        <f t="shared" si="82"/>
        <v>6.6796893591131612E-2</v>
      </c>
      <c r="BH209" s="4">
        <v>91.855056762695312</v>
      </c>
      <c r="BI209" s="2">
        <v>6.0656991004943848</v>
      </c>
      <c r="BJ209" s="6">
        <f t="shared" si="83"/>
        <v>6.6035548986322329E-2</v>
      </c>
      <c r="BK209" s="4">
        <v>103.72406005859375</v>
      </c>
      <c r="BL209" s="2">
        <v>7.2293791770935059</v>
      </c>
      <c r="BM209" s="6">
        <f t="shared" si="84"/>
        <v>6.9698189340155287E-2</v>
      </c>
      <c r="BN209" s="4">
        <v>117.90101623535156</v>
      </c>
      <c r="BO209" s="2">
        <v>7.9556303024291992</v>
      </c>
      <c r="BP209" s="6">
        <f t="shared" si="85"/>
        <v>6.7477198725313228E-2</v>
      </c>
      <c r="BQ209" s="4">
        <v>137.99618530273437</v>
      </c>
      <c r="BR209" s="2">
        <v>10.127289772033691</v>
      </c>
      <c r="BS209" s="6">
        <f t="shared" si="86"/>
        <v>7.3388186418461968E-2</v>
      </c>
      <c r="BT209" s="4">
        <v>174.41879272460937</v>
      </c>
      <c r="BU209" s="2">
        <v>13.399886131286621</v>
      </c>
      <c r="BV209" s="6">
        <f t="shared" si="87"/>
        <v>7.6825930978915574E-2</v>
      </c>
    </row>
    <row r="210" spans="1:74">
      <c r="A210" s="7">
        <v>1</v>
      </c>
      <c r="B210" s="8" t="s">
        <v>265</v>
      </c>
      <c r="C210" s="8">
        <v>6</v>
      </c>
      <c r="D210" s="8" t="s">
        <v>0</v>
      </c>
      <c r="E210" s="8" t="s">
        <v>266</v>
      </c>
      <c r="F210" s="8" t="s">
        <v>266</v>
      </c>
      <c r="G210" t="s">
        <v>1335</v>
      </c>
      <c r="H210">
        <f t="shared" si="66"/>
        <v>1</v>
      </c>
      <c r="I210" s="8">
        <v>454310</v>
      </c>
      <c r="J210" s="2">
        <v>13.834225654602051</v>
      </c>
      <c r="K210" s="2">
        <v>1560.17626953125</v>
      </c>
      <c r="L210" s="4">
        <v>121.69664764404297</v>
      </c>
      <c r="M210" s="2">
        <v>2.5329785346984863</v>
      </c>
      <c r="N210" s="6">
        <f t="shared" si="67"/>
        <v>2.081387272151761E-2</v>
      </c>
      <c r="O210" s="4">
        <v>0.47330933809280396</v>
      </c>
      <c r="P210" s="2">
        <v>9.0467417612671852E-3</v>
      </c>
      <c r="Q210" s="6">
        <f t="shared" si="68"/>
        <v>1.9113803665317394E-2</v>
      </c>
      <c r="R210" s="4">
        <v>0.17545503377914429</v>
      </c>
      <c r="S210" s="2">
        <v>5.1767029799520969E-3</v>
      </c>
      <c r="T210" s="5">
        <f t="shared" si="69"/>
        <v>2.9504442639521653E-2</v>
      </c>
      <c r="U210" s="4">
        <v>8.5586234927177429E-2</v>
      </c>
      <c r="V210" s="2">
        <v>3.3585762139409781E-3</v>
      </c>
      <c r="W210" s="5">
        <f t="shared" si="70"/>
        <v>3.9242013821482888E-2</v>
      </c>
      <c r="X210" s="4">
        <v>0.40774396061897278</v>
      </c>
      <c r="Y210" s="2">
        <v>8.0252308398485184E-3</v>
      </c>
      <c r="Z210" s="5">
        <f t="shared" si="71"/>
        <v>1.9682034842811343E-2</v>
      </c>
      <c r="AA210" s="4">
        <v>6.6120820045471191</v>
      </c>
      <c r="AB210" s="2">
        <v>0.24077893793582916</v>
      </c>
      <c r="AC210" s="6">
        <f t="shared" si="72"/>
        <v>3.6414995726042995E-2</v>
      </c>
      <c r="AD210" s="4">
        <v>10.95250129699707</v>
      </c>
      <c r="AE210" s="2">
        <v>0.47597646713256836</v>
      </c>
      <c r="AF210" s="6">
        <f t="shared" si="73"/>
        <v>4.3458243393504133E-2</v>
      </c>
      <c r="AG210" s="4">
        <v>0.27807685732841492</v>
      </c>
      <c r="AH210" s="2">
        <v>1.1234143748879433E-2</v>
      </c>
      <c r="AI210" s="6">
        <f t="shared" si="74"/>
        <v>4.0399419990609503E-2</v>
      </c>
      <c r="AJ210" s="4">
        <v>0.28804624080657959</v>
      </c>
      <c r="AK210" s="2">
        <v>1.3500597327947617E-2</v>
      </c>
      <c r="AL210" s="6">
        <f t="shared" si="75"/>
        <v>4.6869548757670278E-2</v>
      </c>
      <c r="AM210" s="4">
        <v>0.3941667377948761</v>
      </c>
      <c r="AN210" s="2">
        <v>2.7698321267962456E-2</v>
      </c>
      <c r="AO210" s="6">
        <f t="shared" si="76"/>
        <v>7.0270569817528925E-2</v>
      </c>
      <c r="AP210" s="4">
        <v>0.24271413683891296</v>
      </c>
      <c r="AQ210" s="2">
        <v>8.4898127242922783E-3</v>
      </c>
      <c r="AR210" s="6">
        <f t="shared" si="77"/>
        <v>3.4978649512808914E-2</v>
      </c>
      <c r="AS210" s="4">
        <v>0.4088570773601532</v>
      </c>
      <c r="AT210" s="2">
        <v>1.0967234149575233E-2</v>
      </c>
      <c r="AU210" s="6">
        <f t="shared" si="78"/>
        <v>2.682412695503969E-2</v>
      </c>
      <c r="AV210" s="4">
        <v>36.863327026367188</v>
      </c>
      <c r="AW210" s="2">
        <v>0.80384665727615356</v>
      </c>
      <c r="AX210" s="6">
        <f t="shared" si="79"/>
        <v>2.1806134229316501E-2</v>
      </c>
      <c r="AY210" s="4">
        <v>48.968582153320313</v>
      </c>
      <c r="AZ210" s="2">
        <v>0.93382537364959717</v>
      </c>
      <c r="BA210" s="6">
        <f t="shared" si="80"/>
        <v>1.9069887927851289E-2</v>
      </c>
      <c r="BB210" s="4">
        <v>60.717075347900391</v>
      </c>
      <c r="BC210" s="2">
        <v>1.0678037405014038</v>
      </c>
      <c r="BD210" s="6">
        <f t="shared" si="81"/>
        <v>1.758654767844197E-2</v>
      </c>
      <c r="BE210" s="4">
        <v>73.564414978027344</v>
      </c>
      <c r="BF210" s="2">
        <v>1.2555085420608521</v>
      </c>
      <c r="BG210" s="6">
        <f t="shared" si="82"/>
        <v>1.7066791633371308E-2</v>
      </c>
      <c r="BH210" s="4">
        <v>88.696083068847656</v>
      </c>
      <c r="BI210" s="2">
        <v>1.5209368467330933</v>
      </c>
      <c r="BJ210" s="6">
        <f t="shared" si="83"/>
        <v>1.7147734083730756E-2</v>
      </c>
      <c r="BK210" s="4">
        <v>107.69920349121094</v>
      </c>
      <c r="BL210" s="2">
        <v>1.9553101062774658</v>
      </c>
      <c r="BM210" s="6">
        <f t="shared" si="84"/>
        <v>1.8155288459835581E-2</v>
      </c>
      <c r="BN210" s="4">
        <v>133.40083312988281</v>
      </c>
      <c r="BO210" s="2">
        <v>2.7265603542327881</v>
      </c>
      <c r="BP210" s="6">
        <f t="shared" si="85"/>
        <v>2.0438855517327482E-2</v>
      </c>
      <c r="BQ210" s="4">
        <v>171.89570617675781</v>
      </c>
      <c r="BR210" s="2">
        <v>4.0501675605773926</v>
      </c>
      <c r="BS210" s="6">
        <f t="shared" si="86"/>
        <v>2.3561772720562695E-2</v>
      </c>
      <c r="BT210" s="4">
        <v>243.62655639648437</v>
      </c>
      <c r="BU210" s="2">
        <v>7.0006060600280762</v>
      </c>
      <c r="BV210" s="6">
        <f t="shared" si="87"/>
        <v>2.8734987529992841E-2</v>
      </c>
    </row>
    <row r="211" spans="1:74">
      <c r="A211" s="7">
        <v>1</v>
      </c>
      <c r="B211" s="8" t="s">
        <v>265</v>
      </c>
      <c r="C211" s="8">
        <v>6</v>
      </c>
      <c r="D211" s="8" t="s">
        <v>6</v>
      </c>
      <c r="E211" s="8" t="s">
        <v>267</v>
      </c>
      <c r="F211" s="8" t="s">
        <v>267</v>
      </c>
      <c r="G211" t="s">
        <v>1398</v>
      </c>
      <c r="H211">
        <f t="shared" si="66"/>
        <v>1</v>
      </c>
      <c r="I211" s="8">
        <v>222875</v>
      </c>
      <c r="J211" s="2">
        <v>13.834936141967773</v>
      </c>
      <c r="K211" s="2">
        <v>1560.17626953125</v>
      </c>
      <c r="L211" s="4">
        <v>162.43156433105469</v>
      </c>
      <c r="M211" s="2">
        <v>4.4120068550109863</v>
      </c>
      <c r="N211" s="5">
        <f t="shared" si="67"/>
        <v>2.7162250595695773E-2</v>
      </c>
      <c r="O211" s="4">
        <v>0.28178700804710388</v>
      </c>
      <c r="P211" s="2">
        <v>1.0838905349373817E-2</v>
      </c>
      <c r="Q211" s="6">
        <f t="shared" si="68"/>
        <v>3.8464886740136622E-2</v>
      </c>
      <c r="R211" s="4">
        <v>8.8003173470497131E-2</v>
      </c>
      <c r="S211" s="2">
        <v>3.931121900677681E-3</v>
      </c>
      <c r="T211" s="5">
        <f t="shared" si="69"/>
        <v>4.4670228875275511E-2</v>
      </c>
      <c r="U211" s="4">
        <v>3.8452871143817902E-2</v>
      </c>
      <c r="V211" s="2">
        <v>2.0052928011864424E-3</v>
      </c>
      <c r="W211" s="6">
        <f t="shared" si="70"/>
        <v>5.2149364703780642E-2</v>
      </c>
      <c r="X211" s="4">
        <v>0.37872961163520813</v>
      </c>
      <c r="Y211" s="2">
        <v>9.1243144124746323E-3</v>
      </c>
      <c r="Z211" s="6">
        <f t="shared" si="71"/>
        <v>2.4091895991653168E-2</v>
      </c>
      <c r="AA211" s="4">
        <v>6.0182714462280273</v>
      </c>
      <c r="AB211" s="2">
        <v>0.234349325299263</v>
      </c>
      <c r="AC211" s="6">
        <f t="shared" si="72"/>
        <v>3.8939640292586383E-2</v>
      </c>
      <c r="AD211" s="4">
        <v>9.8519716262817383</v>
      </c>
      <c r="AE211" s="2">
        <v>0.46467229723930359</v>
      </c>
      <c r="AF211" s="6">
        <f t="shared" si="73"/>
        <v>4.7165411642042757E-2</v>
      </c>
      <c r="AG211" s="4">
        <v>0.24314740300178528</v>
      </c>
      <c r="AH211" s="2">
        <v>1.1569051072001457E-2</v>
      </c>
      <c r="AI211" s="6">
        <f t="shared" si="74"/>
        <v>4.7580401555498059E-2</v>
      </c>
      <c r="AJ211" s="4">
        <v>0.24331653118133545</v>
      </c>
      <c r="AK211" s="2">
        <v>1.3511939905583858E-2</v>
      </c>
      <c r="AL211" s="6">
        <f t="shared" si="75"/>
        <v>5.5532354665675694E-2</v>
      </c>
      <c r="AM211" s="4">
        <v>0.31079709529876709</v>
      </c>
      <c r="AN211" s="2">
        <v>2.4487316608428955E-2</v>
      </c>
      <c r="AO211" s="6">
        <f t="shared" si="76"/>
        <v>7.8788756326340401E-2</v>
      </c>
      <c r="AP211" s="4">
        <v>0.21579216420650482</v>
      </c>
      <c r="AQ211" s="2">
        <v>9.0633686631917953E-3</v>
      </c>
      <c r="AR211" s="6">
        <f t="shared" si="77"/>
        <v>4.2000453058705596E-2</v>
      </c>
      <c r="AS211" s="4">
        <v>0.38188937306404114</v>
      </c>
      <c r="AT211" s="2">
        <v>1.2157282792031765E-2</v>
      </c>
      <c r="AU211" s="6">
        <f t="shared" si="78"/>
        <v>3.1834566891687358E-2</v>
      </c>
      <c r="AV211" s="4">
        <v>51.786067962646484</v>
      </c>
      <c r="AW211" s="2">
        <v>1.055280327796936</v>
      </c>
      <c r="AX211" s="6">
        <f t="shared" si="79"/>
        <v>2.0377687847590868E-2</v>
      </c>
      <c r="AY211" s="4">
        <v>70.070877075195313</v>
      </c>
      <c r="AZ211" s="2">
        <v>1.461416482925415</v>
      </c>
      <c r="BA211" s="6">
        <f t="shared" si="80"/>
        <v>2.085626074520406E-2</v>
      </c>
      <c r="BB211" s="4">
        <v>87.659156799316406</v>
      </c>
      <c r="BC211" s="2">
        <v>2.0409057140350342</v>
      </c>
      <c r="BD211" s="6">
        <f t="shared" si="81"/>
        <v>2.3282287767236998E-2</v>
      </c>
      <c r="BE211" s="4">
        <v>106.30413055419922</v>
      </c>
      <c r="BF211" s="2">
        <v>2.6702890396118164</v>
      </c>
      <c r="BG211" s="6">
        <f t="shared" si="82"/>
        <v>2.5119334739776344E-2</v>
      </c>
      <c r="BH211" s="4">
        <v>127.31336212158203</v>
      </c>
      <c r="BI211" s="2">
        <v>3.3949184417724609</v>
      </c>
      <c r="BJ211" s="6">
        <f t="shared" si="83"/>
        <v>2.6665845479207227E-2</v>
      </c>
      <c r="BK211" s="4">
        <v>152.30917358398437</v>
      </c>
      <c r="BL211" s="2">
        <v>4.2817769050598145</v>
      </c>
      <c r="BM211" s="6">
        <f t="shared" si="84"/>
        <v>2.8112403240759573E-2</v>
      </c>
      <c r="BN211" s="4">
        <v>184.33485412597656</v>
      </c>
      <c r="BO211" s="2">
        <v>5.437781810760498</v>
      </c>
      <c r="BP211" s="6">
        <f t="shared" si="85"/>
        <v>2.9499477114861065E-2</v>
      </c>
      <c r="BQ211" s="4">
        <v>229.94169616699219</v>
      </c>
      <c r="BR211" s="2">
        <v>7.2095146179199219</v>
      </c>
      <c r="BS211" s="6">
        <f t="shared" si="86"/>
        <v>3.1353663724756141E-2</v>
      </c>
      <c r="BT211" s="4">
        <v>311.55633544921875</v>
      </c>
      <c r="BU211" s="2">
        <v>10.955796241760254</v>
      </c>
      <c r="BV211" s="6">
        <f t="shared" si="87"/>
        <v>3.5164735860574288E-2</v>
      </c>
    </row>
    <row r="212" spans="1:74">
      <c r="A212" s="7">
        <v>1</v>
      </c>
      <c r="B212" s="8" t="s">
        <v>265</v>
      </c>
      <c r="C212" s="8">
        <v>6</v>
      </c>
      <c r="D212" s="8" t="s">
        <v>22</v>
      </c>
      <c r="E212" s="8" t="s">
        <v>277</v>
      </c>
      <c r="F212" s="8" t="s">
        <v>277</v>
      </c>
      <c r="G212" t="s">
        <v>1398</v>
      </c>
      <c r="H212">
        <f t="shared" si="66"/>
        <v>1</v>
      </c>
      <c r="I212" s="8">
        <v>154039</v>
      </c>
      <c r="J212" s="2">
        <v>13.861412048339844</v>
      </c>
      <c r="K212" s="2">
        <v>1560.17626953125</v>
      </c>
      <c r="L212" s="4">
        <v>195.126220703125</v>
      </c>
      <c r="M212" s="2">
        <v>6.1006035804748535</v>
      </c>
      <c r="N212" s="20">
        <f t="shared" si="67"/>
        <v>3.1264909239218153E-2</v>
      </c>
      <c r="O212" s="4">
        <v>0.14050857722759247</v>
      </c>
      <c r="P212" s="2">
        <v>1.3882845640182495E-2</v>
      </c>
      <c r="Q212" s="6">
        <f t="shared" si="68"/>
        <v>9.880425746319664E-2</v>
      </c>
      <c r="R212" s="19">
        <v>3.2859917730093002E-2</v>
      </c>
      <c r="S212" s="2">
        <v>4.0866327472031116E-3</v>
      </c>
      <c r="T212" s="5">
        <f t="shared" si="69"/>
        <v>0.12436527628493078</v>
      </c>
      <c r="U212" s="19">
        <v>1.1608101427555084E-2</v>
      </c>
      <c r="V212" s="2">
        <v>1.7023304244503379E-3</v>
      </c>
      <c r="W212" s="20">
        <f t="shared" si="70"/>
        <v>0.14665020245338134</v>
      </c>
      <c r="X212" s="19">
        <v>0.33793681859970093</v>
      </c>
      <c r="Y212" s="2">
        <v>1.0875210165977478E-2</v>
      </c>
      <c r="Z212" s="5">
        <f t="shared" si="71"/>
        <v>3.2181193546890731E-2</v>
      </c>
      <c r="AA212" s="4">
        <v>4.7105216979980469</v>
      </c>
      <c r="AB212" s="2">
        <v>0.21765835583209991</v>
      </c>
      <c r="AC212" s="6">
        <f t="shared" si="72"/>
        <v>4.6206847093943723E-2</v>
      </c>
      <c r="AD212" s="4">
        <v>7.3604755401611328</v>
      </c>
      <c r="AE212" s="2">
        <v>0.43965080380439758</v>
      </c>
      <c r="AF212" s="6">
        <f t="shared" si="73"/>
        <v>5.9731304235102846E-2</v>
      </c>
      <c r="AG212" s="4">
        <v>0.1891682893037796</v>
      </c>
      <c r="AH212" s="2">
        <v>1.2258699163794518E-2</v>
      </c>
      <c r="AI212" s="6">
        <f t="shared" si="74"/>
        <v>6.4803140150560046E-2</v>
      </c>
      <c r="AJ212" s="4">
        <v>0.19392877817153931</v>
      </c>
      <c r="AK212" s="2">
        <v>1.3815878890454769E-2</v>
      </c>
      <c r="AL212" s="6">
        <f t="shared" si="75"/>
        <v>7.1242025143034529E-2</v>
      </c>
      <c r="AM212" s="4">
        <v>0.24310806393623352</v>
      </c>
      <c r="AN212" s="2">
        <v>2.2440766915678978E-2</v>
      </c>
      <c r="AO212" s="6">
        <f t="shared" si="76"/>
        <v>9.2307785074398518E-2</v>
      </c>
      <c r="AP212" s="4">
        <v>0.17229117453098297</v>
      </c>
      <c r="AQ212" s="2">
        <v>1.0157598182559013E-2</v>
      </c>
      <c r="AR212" s="6">
        <f t="shared" si="77"/>
        <v>5.8955998240829109E-2</v>
      </c>
      <c r="AS212" s="4">
        <v>0.30878275632858276</v>
      </c>
      <c r="AT212" s="2">
        <v>1.5152251347899437E-2</v>
      </c>
      <c r="AU212" s="6">
        <f t="shared" si="78"/>
        <v>4.907091162751194E-2</v>
      </c>
      <c r="AV212" s="4">
        <v>75.121719360351563</v>
      </c>
      <c r="AW212" s="2">
        <v>2.7199130058288574</v>
      </c>
      <c r="AX212" s="6">
        <f t="shared" si="79"/>
        <v>3.6206745918336877E-2</v>
      </c>
      <c r="AY212" s="4">
        <v>96.897468566894531</v>
      </c>
      <c r="AZ212" s="2">
        <v>3.3644580841064453</v>
      </c>
      <c r="BA212" s="6">
        <f t="shared" si="80"/>
        <v>3.4721836740076902E-2</v>
      </c>
      <c r="BB212" s="4">
        <v>116.6319580078125</v>
      </c>
      <c r="BC212" s="2">
        <v>3.9389660358428955</v>
      </c>
      <c r="BD212" s="6">
        <f t="shared" si="81"/>
        <v>3.377261346824896E-2</v>
      </c>
      <c r="BE212" s="4">
        <v>136.91795349121094</v>
      </c>
      <c r="BF212" s="2">
        <v>4.5018582344055176</v>
      </c>
      <c r="BG212" s="6">
        <f t="shared" si="82"/>
        <v>3.2879970227531204E-2</v>
      </c>
      <c r="BH212" s="4">
        <v>159.39236450195312</v>
      </c>
      <c r="BI212" s="2">
        <v>5.1542220115661621</v>
      </c>
      <c r="BJ212" s="6">
        <f t="shared" si="83"/>
        <v>3.2336693339554572E-2</v>
      </c>
      <c r="BK212" s="4">
        <v>185.94322204589844</v>
      </c>
      <c r="BL212" s="2">
        <v>6.0135040283203125</v>
      </c>
      <c r="BM212" s="6">
        <f t="shared" si="84"/>
        <v>3.234053902129292E-2</v>
      </c>
      <c r="BN212" s="4">
        <v>219.64726257324219</v>
      </c>
      <c r="BO212" s="2">
        <v>7.2186946868896484</v>
      </c>
      <c r="BP212" s="6">
        <f t="shared" si="85"/>
        <v>3.2864942646314788E-2</v>
      </c>
      <c r="BQ212" s="19">
        <v>267.48077392578125</v>
      </c>
      <c r="BR212" s="2">
        <v>9.0709981918334961</v>
      </c>
      <c r="BS212" s="6">
        <f t="shared" si="86"/>
        <v>3.3912711028533417E-2</v>
      </c>
      <c r="BT212" s="4">
        <v>353.51022338867187</v>
      </c>
      <c r="BU212" s="2">
        <v>13.439496994018555</v>
      </c>
      <c r="BV212" s="6">
        <f t="shared" si="87"/>
        <v>3.8017279571692347E-2</v>
      </c>
    </row>
    <row r="213" spans="1:74">
      <c r="A213" s="7">
        <v>1</v>
      </c>
      <c r="B213" s="8" t="s">
        <v>265</v>
      </c>
      <c r="C213" s="8">
        <v>6</v>
      </c>
      <c r="D213" s="8" t="s">
        <v>22</v>
      </c>
      <c r="E213" s="8" t="s">
        <v>278</v>
      </c>
      <c r="F213" s="8" t="s">
        <v>278</v>
      </c>
      <c r="G213" t="s">
        <v>1738</v>
      </c>
      <c r="H213">
        <f t="shared" si="66"/>
        <v>1</v>
      </c>
      <c r="I213" s="8">
        <v>3160</v>
      </c>
      <c r="J213" s="2">
        <v>13.84053897857666</v>
      </c>
      <c r="K213" s="2">
        <v>702.7470703125</v>
      </c>
      <c r="L213" s="4">
        <v>74.615409851074219</v>
      </c>
      <c r="M213" s="2">
        <v>2.9090230464935303</v>
      </c>
      <c r="N213" s="20">
        <f t="shared" si="67"/>
        <v>3.8986893622908241E-2</v>
      </c>
      <c r="O213" s="19">
        <v>0.68549656867980957</v>
      </c>
      <c r="P213" s="2">
        <v>3.0735751613974571E-2</v>
      </c>
      <c r="Q213" s="6">
        <f t="shared" si="68"/>
        <v>4.483720709670104E-2</v>
      </c>
      <c r="R213" s="4">
        <v>0.24840368330478668</v>
      </c>
      <c r="S213" s="2">
        <v>1.6791738569736481E-2</v>
      </c>
      <c r="T213" s="5">
        <f t="shared" si="69"/>
        <v>6.7598589305671974E-2</v>
      </c>
      <c r="U213" s="4">
        <v>0.11758735030889511</v>
      </c>
      <c r="V213" s="2">
        <v>1.0434893891215324E-2</v>
      </c>
      <c r="W213" s="20">
        <f t="shared" si="70"/>
        <v>8.8741636441364374E-2</v>
      </c>
      <c r="X213" s="4">
        <v>0.27534303069114685</v>
      </c>
      <c r="Y213" s="2">
        <v>8.6771855130791664E-3</v>
      </c>
      <c r="Z213" s="20">
        <f t="shared" si="71"/>
        <v>3.1514091681559185E-2</v>
      </c>
      <c r="AA213" s="4">
        <v>3.6609563827514648</v>
      </c>
      <c r="AB213" s="2">
        <v>0.19462636113166809</v>
      </c>
      <c r="AC213" s="6">
        <f t="shared" si="72"/>
        <v>5.3162709626546484E-2</v>
      </c>
      <c r="AD213" s="4">
        <v>5.2678031921386719</v>
      </c>
      <c r="AE213" s="2">
        <v>0.36082050204277039</v>
      </c>
      <c r="AF213" s="20">
        <f t="shared" si="73"/>
        <v>6.849544086636257E-2</v>
      </c>
      <c r="AG213" s="4">
        <v>0.1251467764377594</v>
      </c>
      <c r="AH213" s="2">
        <v>8.3774169906973839E-3</v>
      </c>
      <c r="AI213" s="6">
        <f t="shared" si="74"/>
        <v>6.6940733346526227E-2</v>
      </c>
      <c r="AJ213" s="4">
        <v>0.12400936335325241</v>
      </c>
      <c r="AK213" s="2">
        <v>8.3209145814180374E-3</v>
      </c>
      <c r="AL213" s="6">
        <f t="shared" si="75"/>
        <v>6.7099083137094451E-2</v>
      </c>
      <c r="AM213" s="4">
        <v>0.1398199051618576</v>
      </c>
      <c r="AN213" s="2">
        <v>1.1607266962528229E-2</v>
      </c>
      <c r="AO213" s="20">
        <f t="shared" si="76"/>
        <v>8.3015840620772011E-2</v>
      </c>
      <c r="AP213" s="4">
        <v>0.11760198324918747</v>
      </c>
      <c r="AQ213" s="2">
        <v>7.3829470202326775E-3</v>
      </c>
      <c r="AR213" s="6">
        <f t="shared" si="77"/>
        <v>6.2779103007037831E-2</v>
      </c>
      <c r="AS213" s="4">
        <v>0.2228243350982666</v>
      </c>
      <c r="AT213" s="2">
        <v>1.3774213381111622E-2</v>
      </c>
      <c r="AU213" s="6">
        <f t="shared" si="78"/>
        <v>6.1816468003986762E-2</v>
      </c>
      <c r="AV213" s="4">
        <v>34.154636383056641</v>
      </c>
      <c r="AW213" s="2">
        <v>1.7601101398468018</v>
      </c>
      <c r="AX213" s="6">
        <f t="shared" si="79"/>
        <v>5.1533563997184097E-2</v>
      </c>
      <c r="AY213" s="4">
        <v>43.047531127929687</v>
      </c>
      <c r="AZ213" s="2">
        <v>1.8758591413497925</v>
      </c>
      <c r="BA213" s="6">
        <f t="shared" si="80"/>
        <v>4.3576462858579953E-2</v>
      </c>
      <c r="BB213" s="4">
        <v>50.931682586669922</v>
      </c>
      <c r="BC213" s="2">
        <v>2.0053474903106689</v>
      </c>
      <c r="BD213" s="6">
        <f t="shared" si="81"/>
        <v>3.9373281785815534E-2</v>
      </c>
      <c r="BE213" s="4">
        <v>58.442417144775391</v>
      </c>
      <c r="BF213" s="2">
        <v>2.2767961025238037</v>
      </c>
      <c r="BG213" s="6">
        <f t="shared" si="82"/>
        <v>3.8957938664372027E-2</v>
      </c>
      <c r="BH213" s="4">
        <v>66.318031311035156</v>
      </c>
      <c r="BI213" s="2">
        <v>2.7225556373596191</v>
      </c>
      <c r="BJ213" s="6">
        <f t="shared" si="83"/>
        <v>4.1053022587336556E-2</v>
      </c>
      <c r="BK213" s="4">
        <v>75.234573364257813</v>
      </c>
      <c r="BL213" s="2">
        <v>3.1069471836090088</v>
      </c>
      <c r="BM213" s="6">
        <f t="shared" si="84"/>
        <v>4.1296800721741675E-2</v>
      </c>
      <c r="BN213" s="4">
        <v>86.157035827636719</v>
      </c>
      <c r="BO213" s="2">
        <v>3.6792187690734863</v>
      </c>
      <c r="BP213" s="6">
        <f t="shared" si="85"/>
        <v>4.2703636838598132E-2</v>
      </c>
      <c r="BQ213" s="4">
        <v>100.79448699951172</v>
      </c>
      <c r="BR213" s="2">
        <v>4.4389586448669434</v>
      </c>
      <c r="BS213" s="6">
        <f t="shared" si="86"/>
        <v>4.4039696783103301E-2</v>
      </c>
      <c r="BT213" s="4">
        <v>124.75250244140625</v>
      </c>
      <c r="BU213" s="2">
        <v>5.8718185424804687</v>
      </c>
      <c r="BV213" s="6">
        <f t="shared" si="87"/>
        <v>4.7067741548818584E-2</v>
      </c>
    </row>
    <row r="214" spans="1:74">
      <c r="A214" s="7">
        <v>1</v>
      </c>
      <c r="B214" s="8" t="s">
        <v>265</v>
      </c>
      <c r="C214" s="8">
        <v>6</v>
      </c>
      <c r="D214" s="8" t="s">
        <v>22</v>
      </c>
      <c r="E214" s="8" t="s">
        <v>279</v>
      </c>
      <c r="F214" s="8" t="s">
        <v>279</v>
      </c>
      <c r="G214" t="s">
        <v>1739</v>
      </c>
      <c r="H214">
        <f t="shared" si="66"/>
        <v>1</v>
      </c>
      <c r="I214" s="8">
        <v>6460</v>
      </c>
      <c r="J214" s="2">
        <v>13.900601387023926</v>
      </c>
      <c r="K214" s="2">
        <v>1455.6739501953125</v>
      </c>
      <c r="L214" s="19">
        <v>99.006744384765625</v>
      </c>
      <c r="M214" s="2">
        <v>4.5096883773803711</v>
      </c>
      <c r="N214" s="5">
        <f t="shared" si="67"/>
        <v>4.5549304801444278E-2</v>
      </c>
      <c r="O214" s="4">
        <v>0.52999019622802734</v>
      </c>
      <c r="P214" s="2">
        <v>3.0994230881333351E-2</v>
      </c>
      <c r="Q214" s="6">
        <f t="shared" si="68"/>
        <v>5.8480762666783627E-2</v>
      </c>
      <c r="R214" s="4">
        <v>0.17694662511348724</v>
      </c>
      <c r="S214" s="2">
        <v>1.4739510603249073E-2</v>
      </c>
      <c r="T214" s="5">
        <f t="shared" si="69"/>
        <v>8.3299190328132433E-2</v>
      </c>
      <c r="U214" s="4">
        <v>7.9097643494606018E-2</v>
      </c>
      <c r="V214" s="2">
        <v>8.2430029287934303E-3</v>
      </c>
      <c r="W214" s="20">
        <f t="shared" si="70"/>
        <v>0.10421300262068557</v>
      </c>
      <c r="X214" s="4">
        <v>0.32935440540313721</v>
      </c>
      <c r="Y214" s="2">
        <v>1.3247547671198845E-2</v>
      </c>
      <c r="Z214" s="6">
        <f t="shared" si="71"/>
        <v>4.0222773565100942E-2</v>
      </c>
      <c r="AA214" s="4">
        <v>4.4411158561706543</v>
      </c>
      <c r="AB214" s="2">
        <v>0.26061621308326721</v>
      </c>
      <c r="AC214" s="20">
        <f t="shared" si="72"/>
        <v>5.8682597239870966E-2</v>
      </c>
      <c r="AD214" s="4">
        <v>6.8115124702453613</v>
      </c>
      <c r="AE214" s="2">
        <v>0.49716514348983765</v>
      </c>
      <c r="AF214" s="6">
        <f t="shared" si="73"/>
        <v>7.2988950055013116E-2</v>
      </c>
      <c r="AG214" s="4">
        <v>0.17777875065803528</v>
      </c>
      <c r="AH214" s="2">
        <v>1.4651560224592686E-2</v>
      </c>
      <c r="AI214" s="6">
        <f t="shared" si="74"/>
        <v>8.2414575253572139E-2</v>
      </c>
      <c r="AJ214" s="4">
        <v>0.18622180819511414</v>
      </c>
      <c r="AK214" s="2">
        <v>1.7722669988870621E-2</v>
      </c>
      <c r="AL214" s="6">
        <f t="shared" si="75"/>
        <v>9.516968050434603E-2</v>
      </c>
      <c r="AM214" s="4">
        <v>0.23892861604690552</v>
      </c>
      <c r="AN214" s="2">
        <v>3.359965980052948E-2</v>
      </c>
      <c r="AO214" s="6">
        <f t="shared" si="76"/>
        <v>0.14062635257525338</v>
      </c>
      <c r="AP214" s="4">
        <v>0.16278369724750519</v>
      </c>
      <c r="AQ214" s="2">
        <v>1.2213392183184624E-2</v>
      </c>
      <c r="AR214" s="6">
        <f t="shared" si="77"/>
        <v>7.5028349826793267E-2</v>
      </c>
      <c r="AS214" s="4">
        <v>0.28816774487495422</v>
      </c>
      <c r="AT214" s="2">
        <v>1.7869288101792336E-2</v>
      </c>
      <c r="AU214" s="6">
        <f t="shared" si="78"/>
        <v>6.201002166132933E-2</v>
      </c>
      <c r="AV214" s="4">
        <v>40.052623748779297</v>
      </c>
      <c r="AW214" s="2">
        <v>1.8094638586044312</v>
      </c>
      <c r="AX214" s="6">
        <f t="shared" si="79"/>
        <v>4.5177161674947175E-2</v>
      </c>
      <c r="AY214" s="4">
        <v>50.79833984375</v>
      </c>
      <c r="AZ214" s="2">
        <v>2.2645649909973145</v>
      </c>
      <c r="BA214" s="6">
        <f t="shared" si="80"/>
        <v>4.457950787295141E-2</v>
      </c>
      <c r="BB214" s="19">
        <v>60.276424407958984</v>
      </c>
      <c r="BC214" s="2">
        <v>2.6818134784698486</v>
      </c>
      <c r="BD214" s="6">
        <f t="shared" si="81"/>
        <v>4.4491913792347279E-2</v>
      </c>
      <c r="BE214" s="19">
        <v>69.972953796386719</v>
      </c>
      <c r="BF214" s="2">
        <v>3.0359876155853271</v>
      </c>
      <c r="BG214" s="6">
        <f t="shared" si="82"/>
        <v>4.3388015667020483E-2</v>
      </c>
      <c r="BH214" s="4">
        <v>80.837028503417969</v>
      </c>
      <c r="BI214" s="2">
        <v>3.5883808135986328</v>
      </c>
      <c r="BJ214" s="6">
        <f t="shared" si="83"/>
        <v>4.4390310728045973E-2</v>
      </c>
      <c r="BK214" s="4">
        <v>93.662879943847656</v>
      </c>
      <c r="BL214" s="2">
        <v>4.2202844619750977</v>
      </c>
      <c r="BM214" s="6">
        <f t="shared" si="84"/>
        <v>4.5058239342044823E-2</v>
      </c>
      <c r="BN214" s="19">
        <v>110.27748870849609</v>
      </c>
      <c r="BO214" s="2">
        <v>5.2296056747436523</v>
      </c>
      <c r="BP214" s="6">
        <f t="shared" si="85"/>
        <v>4.7422241256938856E-2</v>
      </c>
      <c r="BQ214" s="4">
        <v>134.15423583984375</v>
      </c>
      <c r="BR214" s="2">
        <v>6.7634520530700684</v>
      </c>
      <c r="BS214" s="6">
        <f t="shared" si="86"/>
        <v>5.0415493858460232E-2</v>
      </c>
      <c r="BT214" s="4">
        <v>177.62355041503906</v>
      </c>
      <c r="BU214" s="2">
        <v>9.940760612487793</v>
      </c>
      <c r="BV214" s="6">
        <f t="shared" si="87"/>
        <v>5.5965329987267991E-2</v>
      </c>
    </row>
    <row r="215" spans="1:74">
      <c r="A215" s="7">
        <v>1</v>
      </c>
      <c r="B215" s="8" t="s">
        <v>265</v>
      </c>
      <c r="C215" s="8">
        <v>6</v>
      </c>
      <c r="D215" s="8" t="s">
        <v>22</v>
      </c>
      <c r="E215" s="8" t="s">
        <v>280</v>
      </c>
      <c r="F215" s="8" t="s">
        <v>280</v>
      </c>
      <c r="G215" t="s">
        <v>1740</v>
      </c>
      <c r="H215">
        <f t="shared" si="66"/>
        <v>1</v>
      </c>
      <c r="I215" s="8">
        <v>2514</v>
      </c>
      <c r="J215" s="2">
        <v>14.13161563873291</v>
      </c>
      <c r="K215" s="2">
        <v>1253.840576171875</v>
      </c>
      <c r="L215" s="4">
        <v>93.266853332519531</v>
      </c>
      <c r="M215" s="2">
        <v>3.7940053939819336</v>
      </c>
      <c r="N215" s="6">
        <f t="shared" si="67"/>
        <v>4.0679032887014646E-2</v>
      </c>
      <c r="O215" s="4">
        <v>0.54861122369766235</v>
      </c>
      <c r="P215" s="2">
        <v>3.2934054732322693E-2</v>
      </c>
      <c r="Q215" s="6">
        <f t="shared" si="68"/>
        <v>6.0031682382190067E-2</v>
      </c>
      <c r="R215" s="4">
        <v>0.17356066405773163</v>
      </c>
      <c r="S215" s="2">
        <v>1.5843892470002174E-2</v>
      </c>
      <c r="T215" s="5">
        <f t="shared" si="69"/>
        <v>9.1287346450414641E-2</v>
      </c>
      <c r="U215" s="4">
        <v>7.4162647128105164E-2</v>
      </c>
      <c r="V215" s="2">
        <v>8.9644994586706161E-3</v>
      </c>
      <c r="W215" s="5">
        <f t="shared" si="70"/>
        <v>0.120876206632508</v>
      </c>
      <c r="X215" s="4">
        <v>0.2975122332572937</v>
      </c>
      <c r="Y215" s="2">
        <v>1.453892607241869E-2</v>
      </c>
      <c r="Z215" s="5">
        <f t="shared" si="71"/>
        <v>4.8868330264070774E-2</v>
      </c>
      <c r="AA215" s="4">
        <v>3.7911489009857178</v>
      </c>
      <c r="AB215" s="2">
        <v>0.27335840463638306</v>
      </c>
      <c r="AC215" s="20">
        <f t="shared" si="72"/>
        <v>7.2104370410064483E-2</v>
      </c>
      <c r="AD215" s="4">
        <v>5.6364893913269043</v>
      </c>
      <c r="AE215" s="2">
        <v>0.44731548428535461</v>
      </c>
      <c r="AF215" s="20">
        <f t="shared" si="73"/>
        <v>7.9360653986798438E-2</v>
      </c>
      <c r="AG215" s="4">
        <v>0.14496533572673798</v>
      </c>
      <c r="AH215" s="2">
        <v>1.3967049308121204E-2</v>
      </c>
      <c r="AI215" s="6">
        <f t="shared" si="74"/>
        <v>9.6347511203984104E-2</v>
      </c>
      <c r="AJ215" s="4">
        <v>0.15227748453617096</v>
      </c>
      <c r="AK215" s="2">
        <v>1.6733692958950996E-2</v>
      </c>
      <c r="AL215" s="6">
        <f t="shared" si="75"/>
        <v>0.10988947584681298</v>
      </c>
      <c r="AM215" s="4">
        <v>0.19152365624904633</v>
      </c>
      <c r="AN215" s="2">
        <v>3.0952876433730125E-2</v>
      </c>
      <c r="AO215" s="6">
        <f t="shared" si="76"/>
        <v>0.16161385512336288</v>
      </c>
      <c r="AP215" s="4">
        <v>0.13486418128013611</v>
      </c>
      <c r="AQ215" s="2">
        <v>1.2086508795619011E-2</v>
      </c>
      <c r="AR215" s="6">
        <f t="shared" si="77"/>
        <v>8.9619858148348913E-2</v>
      </c>
      <c r="AS215" s="4">
        <v>0.24315740168094635</v>
      </c>
      <c r="AT215" s="2">
        <v>1.8701810389757156E-2</v>
      </c>
      <c r="AU215" s="6">
        <f t="shared" si="78"/>
        <v>7.6912363187267171E-2</v>
      </c>
      <c r="AV215" s="4">
        <v>41.797996520996094</v>
      </c>
      <c r="AW215" s="2">
        <v>2.4641034603118896</v>
      </c>
      <c r="AX215" s="6">
        <f t="shared" si="79"/>
        <v>5.8952669156621271E-2</v>
      </c>
      <c r="AY215" s="4">
        <v>52.123516082763672</v>
      </c>
      <c r="AZ215" s="2">
        <v>2.4214000701904297</v>
      </c>
      <c r="BA215" s="6">
        <f t="shared" si="80"/>
        <v>4.6455040875324677E-2</v>
      </c>
      <c r="BB215" s="4">
        <v>60.765438079833984</v>
      </c>
      <c r="BC215" s="2">
        <v>2.576277494430542</v>
      </c>
      <c r="BD215" s="6">
        <f t="shared" si="81"/>
        <v>4.2397085840898796E-2</v>
      </c>
      <c r="BE215" s="4">
        <v>69.55059814453125</v>
      </c>
      <c r="BF215" s="2">
        <v>2.8831920623779297</v>
      </c>
      <c r="BG215" s="6">
        <f t="shared" si="82"/>
        <v>4.1454597649705972E-2</v>
      </c>
      <c r="BH215" s="4">
        <v>79.28607177734375</v>
      </c>
      <c r="BI215" s="2">
        <v>3.3812603950500488</v>
      </c>
      <c r="BJ215" s="6">
        <f t="shared" si="83"/>
        <v>4.2646335216928413E-2</v>
      </c>
      <c r="BK215" s="4">
        <v>90.518318176269531</v>
      </c>
      <c r="BL215" s="2">
        <v>3.8296935558319092</v>
      </c>
      <c r="BM215" s="6">
        <f t="shared" si="84"/>
        <v>4.2308492170327457E-2</v>
      </c>
      <c r="BN215" s="4">
        <v>104.41889190673828</v>
      </c>
      <c r="BO215" s="2">
        <v>4.852968692779541</v>
      </c>
      <c r="BP215" s="6">
        <f t="shared" si="85"/>
        <v>4.6475964302647159E-2</v>
      </c>
      <c r="BQ215" s="4">
        <v>123.81430816650391</v>
      </c>
      <c r="BR215" s="2">
        <v>5.8606014251708984</v>
      </c>
      <c r="BS215" s="6">
        <f t="shared" si="86"/>
        <v>4.7333797781187265E-2</v>
      </c>
      <c r="BT215" s="2">
        <v>158.00868225097656</v>
      </c>
      <c r="BU215" s="2">
        <v>8.5556774139404297</v>
      </c>
      <c r="BV215" s="6">
        <f t="shared" si="87"/>
        <v>5.4146881627370524E-2</v>
      </c>
    </row>
    <row r="216" spans="1:74">
      <c r="A216" s="7">
        <v>1</v>
      </c>
      <c r="B216" s="8" t="s">
        <v>265</v>
      </c>
      <c r="C216" s="8">
        <v>6</v>
      </c>
      <c r="D216" s="8" t="s">
        <v>22</v>
      </c>
      <c r="E216" s="8" t="s">
        <v>281</v>
      </c>
      <c r="F216" s="8" t="s">
        <v>281</v>
      </c>
      <c r="G216" t="s">
        <v>1741</v>
      </c>
      <c r="H216">
        <f t="shared" si="66"/>
        <v>1</v>
      </c>
      <c r="I216" s="8">
        <v>4532</v>
      </c>
      <c r="J216" s="2">
        <v>13.849947929382324</v>
      </c>
      <c r="K216" s="2">
        <v>1264.23193359375</v>
      </c>
      <c r="L216" s="4">
        <v>71.377456665039063</v>
      </c>
      <c r="M216" s="2">
        <v>2.1796610355377197</v>
      </c>
      <c r="N216" s="5">
        <f t="shared" si="67"/>
        <v>3.0537107055613619E-2</v>
      </c>
      <c r="O216" s="4">
        <v>0.72098147869110107</v>
      </c>
      <c r="P216" s="2">
        <v>2.2675199434161186E-2</v>
      </c>
      <c r="Q216" s="6">
        <f t="shared" si="68"/>
        <v>3.1450460385371699E-2</v>
      </c>
      <c r="R216" s="4">
        <v>0.26732808351516724</v>
      </c>
      <c r="S216" s="2">
        <v>1.4648924581706524E-2</v>
      </c>
      <c r="T216" s="5">
        <f t="shared" si="69"/>
        <v>5.4797552090614515E-2</v>
      </c>
      <c r="U216" s="19">
        <v>0.12760251760482788</v>
      </c>
      <c r="V216" s="2">
        <v>9.194130077958107E-3</v>
      </c>
      <c r="W216" s="5">
        <f t="shared" si="70"/>
        <v>7.2052889320188801E-2</v>
      </c>
      <c r="X216" s="4">
        <v>0.27360406517982483</v>
      </c>
      <c r="Y216" s="2">
        <v>8.3664460107684135E-3</v>
      </c>
      <c r="Z216" s="6">
        <f t="shared" si="71"/>
        <v>3.0578661195218758E-2</v>
      </c>
      <c r="AA216" s="4">
        <v>3.5652968883514404</v>
      </c>
      <c r="AB216" s="2">
        <v>0.15191631019115448</v>
      </c>
      <c r="AC216" s="6">
        <f t="shared" si="72"/>
        <v>4.2609722261138017E-2</v>
      </c>
      <c r="AD216" s="4">
        <v>5.108586311340332</v>
      </c>
      <c r="AE216" s="2">
        <v>0.28501039743423462</v>
      </c>
      <c r="AF216" s="20">
        <f t="shared" si="73"/>
        <v>5.5790463361958323E-2</v>
      </c>
      <c r="AG216" s="4">
        <v>0.12277176976203918</v>
      </c>
      <c r="AH216" s="2">
        <v>7.808636873960495E-3</v>
      </c>
      <c r="AI216" s="20">
        <f t="shared" si="74"/>
        <v>6.3602869691424063E-2</v>
      </c>
      <c r="AJ216" s="4">
        <v>0.12352073937654495</v>
      </c>
      <c r="AK216" s="2">
        <v>8.8071795180439949E-3</v>
      </c>
      <c r="AL216" s="6">
        <f t="shared" si="75"/>
        <v>7.1301220851632693E-2</v>
      </c>
      <c r="AM216" s="19">
        <v>0.14274853467941284</v>
      </c>
      <c r="AN216" s="2">
        <v>1.632252149283886E-2</v>
      </c>
      <c r="AO216" s="6">
        <f t="shared" si="76"/>
        <v>0.11434458174646951</v>
      </c>
      <c r="AP216" s="4">
        <v>0.11550784111022949</v>
      </c>
      <c r="AQ216" s="2">
        <v>6.8926285021007061E-3</v>
      </c>
      <c r="AR216" s="6">
        <f t="shared" si="77"/>
        <v>5.9672386184787658E-2</v>
      </c>
      <c r="AS216" s="4">
        <v>0.21682916581630707</v>
      </c>
      <c r="AT216" s="2">
        <v>1.1797374114394188E-2</v>
      </c>
      <c r="AU216" s="6">
        <f t="shared" si="78"/>
        <v>5.4408612743493491E-2</v>
      </c>
      <c r="AV216" s="4">
        <v>33.368114471435547</v>
      </c>
      <c r="AW216" s="2">
        <v>1.3209860324859619</v>
      </c>
      <c r="AX216" s="6">
        <f t="shared" si="79"/>
        <v>3.958827321863749E-2</v>
      </c>
      <c r="AY216" s="4">
        <v>41.648502349853516</v>
      </c>
      <c r="AZ216" s="2">
        <v>1.5229493379592896</v>
      </c>
      <c r="BA216" s="6">
        <f t="shared" si="80"/>
        <v>3.6566725140949663E-2</v>
      </c>
      <c r="BB216" s="4">
        <v>48.739799499511719</v>
      </c>
      <c r="BC216" s="2">
        <v>1.6892582178115845</v>
      </c>
      <c r="BD216" s="6">
        <f t="shared" si="81"/>
        <v>3.4658702644611981E-2</v>
      </c>
      <c r="BE216" s="4">
        <v>55.793277740478516</v>
      </c>
      <c r="BF216" s="2">
        <v>2.0216412544250488</v>
      </c>
      <c r="BG216" s="6">
        <f t="shared" si="82"/>
        <v>3.6234495199021624E-2</v>
      </c>
      <c r="BH216" s="4">
        <v>63.194942474365234</v>
      </c>
      <c r="BI216" s="2">
        <v>2.1766533851623535</v>
      </c>
      <c r="BJ216" s="6">
        <f t="shared" si="83"/>
        <v>3.444347442907008E-2</v>
      </c>
      <c r="BK216" s="4">
        <v>71.683647155761719</v>
      </c>
      <c r="BL216" s="2">
        <v>2.5066916942596436</v>
      </c>
      <c r="BM216" s="6">
        <f t="shared" si="84"/>
        <v>3.4968808001814441E-2</v>
      </c>
      <c r="BN216" s="4">
        <v>81.825958251953125</v>
      </c>
      <c r="BO216" s="2">
        <v>2.7425429821014404</v>
      </c>
      <c r="BP216" s="6">
        <f t="shared" si="85"/>
        <v>3.3516784168378229E-2</v>
      </c>
      <c r="BQ216" s="4">
        <v>95.633338928222656</v>
      </c>
      <c r="BR216" s="2">
        <v>3.1135942935943604</v>
      </c>
      <c r="BS216" s="6">
        <f t="shared" si="86"/>
        <v>3.2557624030373551E-2</v>
      </c>
      <c r="BT216" s="4">
        <v>118.83075714111328</v>
      </c>
      <c r="BU216" s="2">
        <v>3.9077060222625732</v>
      </c>
      <c r="BV216" s="6">
        <f t="shared" si="87"/>
        <v>3.2884634553174766E-2</v>
      </c>
    </row>
    <row r="217" spans="1:74">
      <c r="A217" s="7">
        <v>1</v>
      </c>
      <c r="B217" s="8" t="s">
        <v>265</v>
      </c>
      <c r="C217" s="8">
        <v>6</v>
      </c>
      <c r="D217" s="8" t="s">
        <v>22</v>
      </c>
      <c r="E217" s="8" t="s">
        <v>282</v>
      </c>
      <c r="F217" s="8" t="s">
        <v>282</v>
      </c>
      <c r="G217" t="s">
        <v>1742</v>
      </c>
      <c r="H217">
        <f t="shared" si="66"/>
        <v>1</v>
      </c>
      <c r="I217" s="8">
        <v>7887</v>
      </c>
      <c r="J217" s="2">
        <v>13.945547103881836</v>
      </c>
      <c r="K217" s="2">
        <v>1359.7498779296875</v>
      </c>
      <c r="L217" s="4">
        <v>117.45770263671875</v>
      </c>
      <c r="M217" s="2">
        <v>5.2276034355163574</v>
      </c>
      <c r="N217" s="20">
        <f t="shared" si="67"/>
        <v>4.4506263260440639E-2</v>
      </c>
      <c r="O217" s="4">
        <v>0.39170417189598083</v>
      </c>
      <c r="P217" s="2">
        <v>2.649293839931488E-2</v>
      </c>
      <c r="Q217" s="6">
        <f t="shared" si="68"/>
        <v>6.7635068248265234E-2</v>
      </c>
      <c r="R217" s="19">
        <v>0.11524762213230133</v>
      </c>
      <c r="S217" s="2">
        <v>9.9897617474198341E-3</v>
      </c>
      <c r="T217" s="5">
        <f t="shared" si="69"/>
        <v>8.6680849136755653E-2</v>
      </c>
      <c r="U217" s="4">
        <v>4.7778937965631485E-2</v>
      </c>
      <c r="V217" s="2">
        <v>4.9365679733455181E-3</v>
      </c>
      <c r="W217" s="5">
        <f t="shared" si="70"/>
        <v>0.1033210067770135</v>
      </c>
      <c r="X217" s="4">
        <v>0.31758880615234375</v>
      </c>
      <c r="Y217" s="2">
        <v>1.1377104558050632E-2</v>
      </c>
      <c r="Z217" s="20">
        <f t="shared" si="71"/>
        <v>3.5823380225161856E-2</v>
      </c>
      <c r="AA217" s="4">
        <v>4.2803125381469727</v>
      </c>
      <c r="AB217" s="2">
        <v>0.23937231302261353</v>
      </c>
      <c r="AC217" s="6">
        <f t="shared" si="72"/>
        <v>5.5924026782923256E-2</v>
      </c>
      <c r="AD217" s="4">
        <v>6.5307178497314453</v>
      </c>
      <c r="AE217" s="2">
        <v>0.42525279521942139</v>
      </c>
      <c r="AF217" s="6">
        <f t="shared" si="73"/>
        <v>6.5115781297596334E-2</v>
      </c>
      <c r="AG217" s="4">
        <v>0.16674895584583282</v>
      </c>
      <c r="AH217" s="2">
        <v>1.2092228978872299E-2</v>
      </c>
      <c r="AI217" s="6">
        <f t="shared" si="74"/>
        <v>7.2517569405664686E-2</v>
      </c>
      <c r="AJ217" s="2">
        <v>0.17121477425098419</v>
      </c>
      <c r="AK217" s="2">
        <v>1.4070474542677402E-2</v>
      </c>
      <c r="AL217" s="20">
        <f t="shared" si="75"/>
        <v>8.2180259292644081E-2</v>
      </c>
      <c r="AM217" s="4">
        <v>0.21217820048332214</v>
      </c>
      <c r="AN217" s="2">
        <v>2.4360822513699532E-2</v>
      </c>
      <c r="AO217" s="6">
        <f t="shared" si="76"/>
        <v>0.11481303196185023</v>
      </c>
      <c r="AP217" s="4">
        <v>0.15352676808834076</v>
      </c>
      <c r="AQ217" s="2">
        <v>1.0208599269390106E-2</v>
      </c>
      <c r="AR217" s="6">
        <f t="shared" si="77"/>
        <v>6.6493937158346103E-2</v>
      </c>
      <c r="AS217" s="4">
        <v>0.27870383858680725</v>
      </c>
      <c r="AT217" s="2">
        <v>1.5484156087040901E-2</v>
      </c>
      <c r="AU217" s="6">
        <f t="shared" si="78"/>
        <v>5.5557742460795305E-2</v>
      </c>
      <c r="AV217" s="4">
        <v>48.408496856689453</v>
      </c>
      <c r="AW217" s="2">
        <v>1.9506125450134277</v>
      </c>
      <c r="AX217" s="6">
        <f t="shared" si="79"/>
        <v>4.029483813116741E-2</v>
      </c>
      <c r="AY217" s="4">
        <v>61.679641723632813</v>
      </c>
      <c r="AZ217" s="2">
        <v>2.3423011302947998</v>
      </c>
      <c r="BA217" s="6">
        <f t="shared" si="80"/>
        <v>3.7975271334906885E-2</v>
      </c>
      <c r="BB217" s="4">
        <v>73.6292724609375</v>
      </c>
      <c r="BC217" s="2">
        <v>2.8234376907348633</v>
      </c>
      <c r="BD217" s="6">
        <f t="shared" si="81"/>
        <v>3.8346673766643288E-2</v>
      </c>
      <c r="BE217" s="4">
        <v>85.492820739746094</v>
      </c>
      <c r="BF217" s="2">
        <v>3.4572842121124268</v>
      </c>
      <c r="BG217" s="6">
        <f t="shared" si="82"/>
        <v>4.043946827578606E-2</v>
      </c>
      <c r="BH217" s="4">
        <v>98.551856994628906</v>
      </c>
      <c r="BI217" s="2">
        <v>3.9007914066314697</v>
      </c>
      <c r="BJ217" s="6">
        <f t="shared" si="83"/>
        <v>3.958110507084675E-2</v>
      </c>
      <c r="BK217" s="4">
        <v>113.49659729003906</v>
      </c>
      <c r="BL217" s="2">
        <v>4.7358145713806152</v>
      </c>
      <c r="BM217" s="6">
        <f t="shared" si="84"/>
        <v>4.1726489467153835E-2</v>
      </c>
      <c r="BN217" s="4">
        <v>132.37077331542969</v>
      </c>
      <c r="BO217" s="2">
        <v>5.9935336112976074</v>
      </c>
      <c r="BP217" s="6">
        <f t="shared" si="85"/>
        <v>4.5278375740961059E-2</v>
      </c>
      <c r="BQ217" s="4">
        <v>159.11412048339844</v>
      </c>
      <c r="BR217" s="2">
        <v>7.7667331695556641</v>
      </c>
      <c r="BS217" s="6">
        <f t="shared" si="86"/>
        <v>4.8812343907378257E-2</v>
      </c>
      <c r="BT217" s="4">
        <v>207.05888366699219</v>
      </c>
      <c r="BU217" s="2">
        <v>12.117960929870605</v>
      </c>
      <c r="BV217" s="6">
        <f t="shared" si="87"/>
        <v>5.8524226129604902E-2</v>
      </c>
    </row>
    <row r="218" spans="1:74">
      <c r="A218" s="7">
        <v>1</v>
      </c>
      <c r="B218" s="8" t="s">
        <v>265</v>
      </c>
      <c r="C218" s="8">
        <v>6</v>
      </c>
      <c r="D218" s="8" t="s">
        <v>22</v>
      </c>
      <c r="E218" s="8" t="s">
        <v>283</v>
      </c>
      <c r="F218" s="8" t="s">
        <v>283</v>
      </c>
      <c r="G218" t="s">
        <v>1743</v>
      </c>
      <c r="H218">
        <f t="shared" si="66"/>
        <v>1</v>
      </c>
      <c r="I218" s="8">
        <v>7797</v>
      </c>
      <c r="J218" s="2">
        <v>13.834936141967773</v>
      </c>
      <c r="K218" s="2">
        <v>770.218017578125</v>
      </c>
      <c r="L218" s="4">
        <v>70.753639221191406</v>
      </c>
      <c r="M218" s="2">
        <v>1.9471935033798218</v>
      </c>
      <c r="N218" s="20">
        <f t="shared" si="67"/>
        <v>2.7520754053264561E-2</v>
      </c>
      <c r="O218" s="4">
        <v>0.72977572679519653</v>
      </c>
      <c r="P218" s="2">
        <v>1.9181093201041222E-2</v>
      </c>
      <c r="Q218" s="6">
        <f t="shared" si="68"/>
        <v>2.6283545062912434E-2</v>
      </c>
      <c r="R218" s="4">
        <v>0.27929937839508057</v>
      </c>
      <c r="S218" s="2">
        <v>1.1902756989002228E-2</v>
      </c>
      <c r="T218" s="5">
        <f t="shared" si="69"/>
        <v>4.2616482204143269E-2</v>
      </c>
      <c r="U218" s="4">
        <v>0.13605749607086182</v>
      </c>
      <c r="V218" s="2">
        <v>7.931179367005825E-3</v>
      </c>
      <c r="W218" s="20">
        <f t="shared" si="70"/>
        <v>5.829285115518433E-2</v>
      </c>
      <c r="X218" s="4">
        <v>0.28513228893280029</v>
      </c>
      <c r="Y218" s="2">
        <v>7.6729585416615009E-3</v>
      </c>
      <c r="Z218" s="5">
        <f t="shared" si="71"/>
        <v>2.6910170610210535E-2</v>
      </c>
      <c r="AA218" s="4">
        <v>3.7093174457550049</v>
      </c>
      <c r="AB218" s="2">
        <v>0.15203964710235596</v>
      </c>
      <c r="AC218" s="6">
        <f t="shared" si="72"/>
        <v>4.0988577905714772E-2</v>
      </c>
      <c r="AD218" s="4">
        <v>5.3770880699157715</v>
      </c>
      <c r="AE218" s="2">
        <v>0.276834636926651</v>
      </c>
      <c r="AF218" s="6">
        <f t="shared" si="73"/>
        <v>5.1484118044394879E-2</v>
      </c>
      <c r="AG218" s="4">
        <v>0.13274693489074707</v>
      </c>
      <c r="AH218" s="2">
        <v>7.3847495950758457E-3</v>
      </c>
      <c r="AI218" s="6">
        <f t="shared" si="74"/>
        <v>5.5630283299223572E-2</v>
      </c>
      <c r="AJ218" s="4">
        <v>0.13534612953662872</v>
      </c>
      <c r="AK218" s="2">
        <v>7.8875143080949783E-3</v>
      </c>
      <c r="AL218" s="6">
        <f t="shared" si="75"/>
        <v>5.8276615187288237E-2</v>
      </c>
      <c r="AM218" s="4">
        <v>0.15981191396713257</v>
      </c>
      <c r="AN218" s="2">
        <v>1.220411341637373E-2</v>
      </c>
      <c r="AO218" s="6">
        <f t="shared" si="76"/>
        <v>7.6365479352707502E-2</v>
      </c>
      <c r="AP218" s="19">
        <v>0.12428969144821167</v>
      </c>
      <c r="AQ218" s="2">
        <v>6.4666862599551678E-3</v>
      </c>
      <c r="AR218" s="6">
        <f t="shared" si="77"/>
        <v>5.2029144047313611E-2</v>
      </c>
      <c r="AS218" s="4">
        <v>0.22934490442276001</v>
      </c>
      <c r="AT218" s="2">
        <v>1.117523480206728E-2</v>
      </c>
      <c r="AU218" s="6">
        <f t="shared" si="78"/>
        <v>4.8726762995647606E-2</v>
      </c>
      <c r="AV218" s="4">
        <v>32.224288940429687</v>
      </c>
      <c r="AW218" s="2">
        <v>1.0980923175811768</v>
      </c>
      <c r="AX218" s="6">
        <f t="shared" si="79"/>
        <v>3.4076541443974977E-2</v>
      </c>
      <c r="AY218" s="4">
        <v>40.2337646484375</v>
      </c>
      <c r="AZ218" s="2">
        <v>1.2300683259963989</v>
      </c>
      <c r="BA218" s="6">
        <f t="shared" si="80"/>
        <v>3.057303577591438E-2</v>
      </c>
      <c r="BB218" s="4">
        <v>47.105209350585938</v>
      </c>
      <c r="BC218" s="2">
        <v>1.4873572587966919</v>
      </c>
      <c r="BD218" s="6">
        <f t="shared" si="81"/>
        <v>3.1575218097999833E-2</v>
      </c>
      <c r="BE218" s="4">
        <v>54.146076202392578</v>
      </c>
      <c r="BF218" s="2">
        <v>1.586742639541626</v>
      </c>
      <c r="BG218" s="6">
        <f t="shared" si="82"/>
        <v>2.9304849969378054E-2</v>
      </c>
      <c r="BH218" s="4">
        <v>61.597496032714844</v>
      </c>
      <c r="BI218" s="2">
        <v>1.6635444164276123</v>
      </c>
      <c r="BJ218" s="6">
        <f t="shared" si="83"/>
        <v>2.7006688965799726E-2</v>
      </c>
      <c r="BK218" s="4">
        <v>70.122138977050781</v>
      </c>
      <c r="BL218" s="2">
        <v>1.8999511003494263</v>
      </c>
      <c r="BM218" s="6">
        <f t="shared" si="84"/>
        <v>2.7094882273503276E-2</v>
      </c>
      <c r="BN218" s="4">
        <v>80.674354553222656</v>
      </c>
      <c r="BO218" s="2">
        <v>2.3131334781646729</v>
      </c>
      <c r="BP218" s="6">
        <f t="shared" si="85"/>
        <v>2.8672475794506016E-2</v>
      </c>
      <c r="BQ218" s="4">
        <v>94.951744079589844</v>
      </c>
      <c r="BR218" s="2">
        <v>2.9294633865356445</v>
      </c>
      <c r="BS218" s="6">
        <f t="shared" si="86"/>
        <v>3.0852128256645066E-2</v>
      </c>
      <c r="BT218" s="4">
        <v>119.42250061035156</v>
      </c>
      <c r="BU218" s="2">
        <v>4.1137018203735352</v>
      </c>
      <c r="BV218" s="6">
        <f t="shared" si="87"/>
        <v>3.4446622699650278E-2</v>
      </c>
    </row>
    <row r="219" spans="1:74">
      <c r="A219" s="7">
        <v>1</v>
      </c>
      <c r="B219" s="8" t="s">
        <v>265</v>
      </c>
      <c r="C219" s="8">
        <v>6</v>
      </c>
      <c r="D219" s="8" t="s">
        <v>22</v>
      </c>
      <c r="E219" s="8" t="s">
        <v>284</v>
      </c>
      <c r="F219" s="8" t="s">
        <v>284</v>
      </c>
      <c r="G219" t="s">
        <v>1744</v>
      </c>
      <c r="H219">
        <f t="shared" si="66"/>
        <v>1</v>
      </c>
      <c r="I219" s="8">
        <v>5934</v>
      </c>
      <c r="J219" s="2">
        <v>13.851319313049316</v>
      </c>
      <c r="K219" s="2">
        <v>1211.560546875</v>
      </c>
      <c r="L219" s="19">
        <v>67.023223876953125</v>
      </c>
      <c r="M219" s="2">
        <v>2.1872892379760742</v>
      </c>
      <c r="N219" s="5">
        <f t="shared" si="67"/>
        <v>3.2634795992381442E-2</v>
      </c>
      <c r="O219" s="4">
        <v>0.76363414525985718</v>
      </c>
      <c r="P219" s="2">
        <v>2.1942693740129471E-2</v>
      </c>
      <c r="Q219" s="6">
        <f t="shared" si="68"/>
        <v>2.8734563372179472E-2</v>
      </c>
      <c r="R219" s="4">
        <v>0.30898278951644897</v>
      </c>
      <c r="S219" s="2">
        <v>1.3901329599320889E-2</v>
      </c>
      <c r="T219" s="5">
        <f t="shared" si="69"/>
        <v>4.4990627539728517E-2</v>
      </c>
      <c r="U219" s="4">
        <v>0.15670022368431091</v>
      </c>
      <c r="V219" s="2">
        <v>9.3782516196370125E-3</v>
      </c>
      <c r="W219" s="5">
        <f t="shared" si="70"/>
        <v>5.9848361407131664E-2</v>
      </c>
      <c r="X219" s="4">
        <v>0.29307043552398682</v>
      </c>
      <c r="Y219" s="2">
        <v>9.9645694717764854E-3</v>
      </c>
      <c r="Z219" s="5">
        <f t="shared" si="71"/>
        <v>3.4000595979463505E-2</v>
      </c>
      <c r="AA219" s="4">
        <v>3.8359203338623047</v>
      </c>
      <c r="AB219" s="2">
        <v>0.19605807960033417</v>
      </c>
      <c r="AC219" s="6">
        <f t="shared" si="72"/>
        <v>5.1111092654765211E-2</v>
      </c>
      <c r="AD219" s="19">
        <v>5.6285567283630371</v>
      </c>
      <c r="AE219" s="2">
        <v>0.35969671607017517</v>
      </c>
      <c r="AF219" s="20">
        <f t="shared" si="73"/>
        <v>6.3905674834476858E-2</v>
      </c>
      <c r="AG219" s="19">
        <v>0.14039641618728638</v>
      </c>
      <c r="AH219" s="2">
        <v>9.7965672612190247E-3</v>
      </c>
      <c r="AI219" s="20">
        <f t="shared" si="74"/>
        <v>6.977790122612941E-2</v>
      </c>
      <c r="AJ219" s="4">
        <v>0.14403735101222992</v>
      </c>
      <c r="AK219" s="2">
        <v>1.0753734037280083E-2</v>
      </c>
      <c r="AL219" s="6">
        <f t="shared" si="75"/>
        <v>7.4659343300245817E-2</v>
      </c>
      <c r="AM219" s="4">
        <v>0.1733117401599884</v>
      </c>
      <c r="AN219" s="2">
        <v>1.800900511443615E-2</v>
      </c>
      <c r="AO219" s="6">
        <f t="shared" si="76"/>
        <v>0.10391105125256711</v>
      </c>
      <c r="AP219" s="4">
        <v>0.13094504177570343</v>
      </c>
      <c r="AQ219" s="2">
        <v>8.5153346881270409E-3</v>
      </c>
      <c r="AR219" s="6">
        <f t="shared" si="77"/>
        <v>6.5029836736491403E-2</v>
      </c>
      <c r="AS219" s="4">
        <v>0.23949128389358521</v>
      </c>
      <c r="AT219" s="2">
        <v>1.4237407594919205E-2</v>
      </c>
      <c r="AU219" s="6">
        <f t="shared" si="78"/>
        <v>5.9448541773425914E-2</v>
      </c>
      <c r="AV219" s="2">
        <v>29.793615341186523</v>
      </c>
      <c r="AW219" s="2">
        <v>1.259468674659729</v>
      </c>
      <c r="AX219" s="6">
        <f t="shared" si="79"/>
        <v>4.2273106510798193E-2</v>
      </c>
      <c r="AY219" s="4">
        <v>37.301677703857422</v>
      </c>
      <c r="AZ219" s="2">
        <v>1.2316137552261353</v>
      </c>
      <c r="BA219" s="6">
        <f t="shared" si="80"/>
        <v>3.3017650439319847E-2</v>
      </c>
      <c r="BB219" s="4">
        <v>43.937274932861328</v>
      </c>
      <c r="BC219" s="2">
        <v>1.3654762506484985</v>
      </c>
      <c r="BD219" s="6">
        <f t="shared" si="81"/>
        <v>3.1077854799484592E-2</v>
      </c>
      <c r="BE219" s="4">
        <v>50.679370880126953</v>
      </c>
      <c r="BF219" s="2">
        <v>1.7493010759353638</v>
      </c>
      <c r="BG219" s="6">
        <f t="shared" si="82"/>
        <v>3.4517024295211252E-2</v>
      </c>
      <c r="BH219" s="4">
        <v>57.902099609375</v>
      </c>
      <c r="BI219" s="2">
        <v>1.9098296165466309</v>
      </c>
      <c r="BJ219" s="6">
        <f t="shared" si="83"/>
        <v>3.2983771390518071E-2</v>
      </c>
      <c r="BK219" s="19">
        <v>66.075698852539063</v>
      </c>
      <c r="BL219" s="2">
        <v>2.1545839309692383</v>
      </c>
      <c r="BM219" s="6">
        <f t="shared" si="84"/>
        <v>3.2607811470562222E-2</v>
      </c>
      <c r="BN219" s="4">
        <v>76.05120849609375</v>
      </c>
      <c r="BO219" s="2">
        <v>2.6438486576080322</v>
      </c>
      <c r="BP219" s="6">
        <f t="shared" si="85"/>
        <v>3.4764058453375261E-2</v>
      </c>
      <c r="BQ219" s="2">
        <v>89.975448608398438</v>
      </c>
      <c r="BR219" s="2">
        <v>3.3888614177703857</v>
      </c>
      <c r="BS219" s="6">
        <f t="shared" si="86"/>
        <v>3.7664290316792762E-2</v>
      </c>
      <c r="BT219" s="4">
        <v>114.13832855224609</v>
      </c>
      <c r="BU219" s="2">
        <v>4.8404364585876465</v>
      </c>
      <c r="BV219" s="6">
        <f t="shared" si="87"/>
        <v>4.2408510094590769E-2</v>
      </c>
    </row>
    <row r="220" spans="1:74">
      <c r="A220" s="7">
        <v>1</v>
      </c>
      <c r="B220" s="8" t="s">
        <v>265</v>
      </c>
      <c r="C220" s="8">
        <v>6</v>
      </c>
      <c r="D220" s="8" t="s">
        <v>22</v>
      </c>
      <c r="E220" s="8" t="s">
        <v>285</v>
      </c>
      <c r="F220" s="8" t="s">
        <v>285</v>
      </c>
      <c r="G220" t="s">
        <v>1745</v>
      </c>
      <c r="H220">
        <f t="shared" si="66"/>
        <v>1</v>
      </c>
      <c r="I220" s="8">
        <v>5964</v>
      </c>
      <c r="J220" s="2">
        <v>13.845355987548828</v>
      </c>
      <c r="K220" s="2">
        <v>1527.5352783203125</v>
      </c>
      <c r="L220" s="4">
        <v>77.040985107421875</v>
      </c>
      <c r="M220" s="2">
        <v>2.78656005859375</v>
      </c>
      <c r="N220" s="6">
        <f t="shared" si="67"/>
        <v>3.6169839400525809E-2</v>
      </c>
      <c r="O220" s="4">
        <v>0.68898886442184448</v>
      </c>
      <c r="P220" s="2">
        <v>2.1435471251606941E-2</v>
      </c>
      <c r="Q220" s="6">
        <f t="shared" si="68"/>
        <v>3.11114915762742E-2</v>
      </c>
      <c r="R220" s="4">
        <v>0.25474599003791809</v>
      </c>
      <c r="S220" s="2">
        <v>1.2980466708540916E-2</v>
      </c>
      <c r="T220" s="5">
        <f t="shared" si="69"/>
        <v>5.0954547730501343E-2</v>
      </c>
      <c r="U220" s="4">
        <v>0.12208236753940582</v>
      </c>
      <c r="V220" s="2">
        <v>8.3001106977462769E-3</v>
      </c>
      <c r="W220" s="5">
        <f t="shared" si="70"/>
        <v>6.7987792709435793E-2</v>
      </c>
      <c r="X220" s="4">
        <v>0.30485531687736511</v>
      </c>
      <c r="Y220" s="2">
        <v>1.43172862008214E-2</v>
      </c>
      <c r="Z220" s="6">
        <f t="shared" si="71"/>
        <v>4.6964200419639883E-2</v>
      </c>
      <c r="AA220" s="4">
        <v>3.8671717643737793</v>
      </c>
      <c r="AB220" s="2">
        <v>0.19410619139671326</v>
      </c>
      <c r="AC220" s="20">
        <f t="shared" si="72"/>
        <v>5.0193320396293636E-2</v>
      </c>
      <c r="AD220" s="4">
        <v>5.8958168029785156</v>
      </c>
      <c r="AE220" s="2">
        <v>0.4234662652015686</v>
      </c>
      <c r="AF220" s="6">
        <f t="shared" si="73"/>
        <v>7.182486826721568E-2</v>
      </c>
      <c r="AG220" s="4">
        <v>0.15352009236812592</v>
      </c>
      <c r="AH220" s="2">
        <v>1.4704042114317417E-2</v>
      </c>
      <c r="AI220" s="6">
        <f t="shared" si="74"/>
        <v>9.5779268286646069E-2</v>
      </c>
      <c r="AJ220" s="4">
        <v>0.16381663084030151</v>
      </c>
      <c r="AK220" s="2">
        <v>2.0510295405983925E-2</v>
      </c>
      <c r="AL220" s="6">
        <f t="shared" si="75"/>
        <v>0.12520276665913499</v>
      </c>
      <c r="AM220" s="4">
        <v>0.21759971976280212</v>
      </c>
      <c r="AN220" s="2">
        <v>4.5073945075273514E-2</v>
      </c>
      <c r="AO220" s="6">
        <f t="shared" si="76"/>
        <v>0.20714155847446428</v>
      </c>
      <c r="AP220" s="4">
        <v>0.14222502708435059</v>
      </c>
      <c r="AQ220" s="2">
        <v>1.2541873380541801E-2</v>
      </c>
      <c r="AR220" s="6">
        <f t="shared" si="77"/>
        <v>8.8183308083347997E-2</v>
      </c>
      <c r="AS220" s="19">
        <v>0.25453090667724609</v>
      </c>
      <c r="AT220" s="2">
        <v>1.7000498250126839E-2</v>
      </c>
      <c r="AU220" s="6">
        <f t="shared" si="78"/>
        <v>6.6791488986773825E-2</v>
      </c>
      <c r="AV220" s="4">
        <v>33.593696594238281</v>
      </c>
      <c r="AW220" s="2">
        <v>1.414399266242981</v>
      </c>
      <c r="AX220" s="6">
        <f t="shared" si="79"/>
        <v>4.2103114858921695E-2</v>
      </c>
      <c r="AY220" s="19">
        <v>42.26031494140625</v>
      </c>
      <c r="AZ220" s="2">
        <v>1.5087687969207764</v>
      </c>
      <c r="BA220" s="6">
        <f t="shared" si="80"/>
        <v>3.570178781234068E-2</v>
      </c>
      <c r="BB220" s="4">
        <v>49.895717620849609</v>
      </c>
      <c r="BC220" s="2">
        <v>1.6860227584838867</v>
      </c>
      <c r="BD220" s="6">
        <f t="shared" si="81"/>
        <v>3.3790931143544853E-2</v>
      </c>
      <c r="BE220" s="4">
        <v>57.426181793212891</v>
      </c>
      <c r="BF220" s="2">
        <v>1.7664450407028198</v>
      </c>
      <c r="BG220" s="6">
        <f t="shared" si="82"/>
        <v>3.0760273198445404E-2</v>
      </c>
      <c r="BH220" s="19">
        <v>65.428665161132812</v>
      </c>
      <c r="BI220" s="2">
        <v>2.0591051578521729</v>
      </c>
      <c r="BJ220" s="6">
        <f t="shared" si="83"/>
        <v>3.1470994445342314E-2</v>
      </c>
      <c r="BK220" s="4">
        <v>74.493186950683594</v>
      </c>
      <c r="BL220" s="2">
        <v>2.2517833709716797</v>
      </c>
      <c r="BM220" s="6">
        <f t="shared" si="84"/>
        <v>3.0228044511807748E-2</v>
      </c>
      <c r="BN220" s="4">
        <v>85.708564758300781</v>
      </c>
      <c r="BO220" s="2">
        <v>2.6959896087646484</v>
      </c>
      <c r="BP220" s="6">
        <f t="shared" si="85"/>
        <v>3.1455311570872439E-2</v>
      </c>
      <c r="BQ220" s="4">
        <v>101.494873046875</v>
      </c>
      <c r="BR220" s="2">
        <v>3.433936595916748</v>
      </c>
      <c r="BS220" s="6">
        <f t="shared" si="86"/>
        <v>3.3833596642175195E-2</v>
      </c>
      <c r="BT220" s="4">
        <v>129.747802734375</v>
      </c>
      <c r="BU220" s="2">
        <v>5.5829439163208008</v>
      </c>
      <c r="BV220" s="6">
        <f t="shared" si="87"/>
        <v>4.3029198172630574E-2</v>
      </c>
    </row>
    <row r="221" spans="1:74">
      <c r="A221" s="7">
        <v>1</v>
      </c>
      <c r="B221" s="8" t="s">
        <v>265</v>
      </c>
      <c r="C221" s="8">
        <v>6</v>
      </c>
      <c r="D221" s="8" t="s">
        <v>22</v>
      </c>
      <c r="E221" s="8" t="s">
        <v>286</v>
      </c>
      <c r="F221" s="8" t="s">
        <v>286</v>
      </c>
      <c r="G221" t="s">
        <v>1746</v>
      </c>
      <c r="H221">
        <f t="shared" si="66"/>
        <v>1</v>
      </c>
      <c r="I221" s="8">
        <v>5244</v>
      </c>
      <c r="J221" s="2">
        <v>13.887973785400391</v>
      </c>
      <c r="K221" s="2">
        <v>1474.396240234375</v>
      </c>
      <c r="L221" s="4">
        <v>78.347892761230469</v>
      </c>
      <c r="M221" s="2">
        <v>2.6472373008728027</v>
      </c>
      <c r="N221" s="5">
        <f t="shared" si="67"/>
        <v>3.3788238682314078E-2</v>
      </c>
      <c r="O221" s="4">
        <v>0.66977471113204956</v>
      </c>
      <c r="P221" s="2">
        <v>2.529609203338623E-2</v>
      </c>
      <c r="Q221" s="6">
        <f t="shared" si="68"/>
        <v>3.7768060831426309E-2</v>
      </c>
      <c r="R221" s="4">
        <v>0.24131768941879272</v>
      </c>
      <c r="S221" s="2">
        <v>1.3519765809178352E-2</v>
      </c>
      <c r="T221" s="5">
        <f t="shared" si="69"/>
        <v>5.6024760728234847E-2</v>
      </c>
      <c r="U221" s="4">
        <v>0.11291945725679398</v>
      </c>
      <c r="V221" s="2">
        <v>8.160310797393322E-3</v>
      </c>
      <c r="W221" s="6">
        <f t="shared" si="70"/>
        <v>7.2266649128818264E-2</v>
      </c>
      <c r="X221" s="19">
        <v>0.29482591152191162</v>
      </c>
      <c r="Y221" s="2">
        <v>1.0045578703284264E-2</v>
      </c>
      <c r="Z221" s="5">
        <f t="shared" si="71"/>
        <v>3.407291662875999E-2</v>
      </c>
      <c r="AA221" s="4">
        <v>3.7681670188903809</v>
      </c>
      <c r="AB221" s="2">
        <v>0.18294167518615723</v>
      </c>
      <c r="AC221" s="20">
        <f t="shared" si="72"/>
        <v>4.8549248021396992E-2</v>
      </c>
      <c r="AD221" s="4">
        <v>5.5814037322998047</v>
      </c>
      <c r="AE221" s="2">
        <v>0.38140398263931274</v>
      </c>
      <c r="AF221" s="6">
        <f t="shared" si="73"/>
        <v>6.8334777581509243E-2</v>
      </c>
      <c r="AG221" s="4">
        <v>0.14252522587776184</v>
      </c>
      <c r="AH221" s="2">
        <v>1.0030237957835197E-2</v>
      </c>
      <c r="AI221" s="6">
        <f t="shared" si="74"/>
        <v>7.0375176717402496E-2</v>
      </c>
      <c r="AJ221" s="4">
        <v>0.14905537664890289</v>
      </c>
      <c r="AK221" s="2">
        <v>1.2506651692092419E-2</v>
      </c>
      <c r="AL221" s="6">
        <f t="shared" si="75"/>
        <v>8.3906075535615188E-2</v>
      </c>
      <c r="AM221" s="4">
        <v>0.187912717461586</v>
      </c>
      <c r="AN221" s="2">
        <v>2.7366427704691887E-2</v>
      </c>
      <c r="AO221" s="6">
        <f t="shared" si="76"/>
        <v>0.14563371800679889</v>
      </c>
      <c r="AP221" s="4">
        <v>0.13279120624065399</v>
      </c>
      <c r="AQ221" s="2">
        <v>8.6756739765405655E-3</v>
      </c>
      <c r="AR221" s="6">
        <f t="shared" si="77"/>
        <v>6.5333196543285191E-2</v>
      </c>
      <c r="AS221" s="4">
        <v>0.24097432196140289</v>
      </c>
      <c r="AT221" s="2">
        <v>1.3635424897074699E-2</v>
      </c>
      <c r="AU221" s="6">
        <f t="shared" si="78"/>
        <v>5.6584555508195182E-2</v>
      </c>
      <c r="AV221" s="4">
        <v>35.206077575683594</v>
      </c>
      <c r="AW221" s="2">
        <v>1.3149055242538452</v>
      </c>
      <c r="AX221" s="6">
        <f t="shared" si="79"/>
        <v>3.734882198754326E-2</v>
      </c>
      <c r="AY221" s="4">
        <v>43.852317810058594</v>
      </c>
      <c r="AZ221" s="2">
        <v>1.5734953880310059</v>
      </c>
      <c r="BA221" s="6">
        <f t="shared" si="80"/>
        <v>3.5881692613066091E-2</v>
      </c>
      <c r="BB221" s="4">
        <v>51.390640258789063</v>
      </c>
      <c r="BC221" s="2">
        <v>1.8294472694396973</v>
      </c>
      <c r="BD221" s="6">
        <f t="shared" si="81"/>
        <v>3.5598841739023029E-2</v>
      </c>
      <c r="BE221" s="19">
        <v>58.971382141113281</v>
      </c>
      <c r="BF221" s="2">
        <v>1.9929659366607666</v>
      </c>
      <c r="BG221" s="6">
        <f t="shared" si="82"/>
        <v>3.3795476115716198E-2</v>
      </c>
      <c r="BH221" s="4">
        <v>67.183326721191406</v>
      </c>
      <c r="BI221" s="2">
        <v>2.2957139015197754</v>
      </c>
      <c r="BJ221" s="6">
        <f t="shared" si="83"/>
        <v>3.417088753355297E-2</v>
      </c>
      <c r="BK221" s="4">
        <v>76.598159790039063</v>
      </c>
      <c r="BL221" s="2">
        <v>2.6794042587280273</v>
      </c>
      <c r="BM221" s="6">
        <f t="shared" si="84"/>
        <v>3.4980008215242539E-2</v>
      </c>
      <c r="BN221" s="4">
        <v>88.151695251464844</v>
      </c>
      <c r="BO221" s="2">
        <v>3.2000536918640137</v>
      </c>
      <c r="BP221" s="6">
        <f t="shared" si="85"/>
        <v>3.6301669329618903E-2</v>
      </c>
      <c r="BQ221" s="4">
        <v>104.29055023193359</v>
      </c>
      <c r="BR221" s="2">
        <v>3.8131577968597412</v>
      </c>
      <c r="BS221" s="6">
        <f t="shared" si="86"/>
        <v>3.6562831324406596E-2</v>
      </c>
      <c r="BT221" s="4">
        <v>132.51771545410156</v>
      </c>
      <c r="BU221" s="2">
        <v>5.3228616714477539</v>
      </c>
      <c r="BV221" s="6">
        <f t="shared" si="87"/>
        <v>4.0167170504017365E-2</v>
      </c>
    </row>
    <row r="222" spans="1:74">
      <c r="A222" s="7">
        <v>1</v>
      </c>
      <c r="B222" s="8" t="s">
        <v>265</v>
      </c>
      <c r="C222" s="8">
        <v>6</v>
      </c>
      <c r="D222" s="8" t="s">
        <v>22</v>
      </c>
      <c r="E222" s="8" t="s">
        <v>287</v>
      </c>
      <c r="F222" s="8" t="s">
        <v>287</v>
      </c>
      <c r="G222" t="s">
        <v>1598</v>
      </c>
      <c r="H222">
        <f t="shared" si="66"/>
        <v>1</v>
      </c>
      <c r="I222" s="8">
        <v>7360</v>
      </c>
      <c r="J222" s="2">
        <v>13.839103698730469</v>
      </c>
      <c r="K222" s="2">
        <v>1334.3702392578125</v>
      </c>
      <c r="L222" s="4">
        <v>85.202362060546875</v>
      </c>
      <c r="M222" s="2">
        <v>3.7057645320892334</v>
      </c>
      <c r="N222" s="20">
        <f t="shared" si="67"/>
        <v>4.3493683067798362E-2</v>
      </c>
      <c r="O222" s="19">
        <v>0.61565583944320679</v>
      </c>
      <c r="P222" s="2">
        <v>2.8123764321208E-2</v>
      </c>
      <c r="Q222" s="6">
        <f t="shared" si="68"/>
        <v>4.5680983626571074E-2</v>
      </c>
      <c r="R222" s="19">
        <v>0.21968503296375275</v>
      </c>
      <c r="S222" s="2">
        <v>1.5156373381614685E-2</v>
      </c>
      <c r="T222" s="5">
        <f t="shared" si="69"/>
        <v>6.899137905364465E-2</v>
      </c>
      <c r="U222" s="4">
        <v>0.10309179127216339</v>
      </c>
      <c r="V222" s="2">
        <v>8.990112692117691E-3</v>
      </c>
      <c r="W222" s="5">
        <f t="shared" si="70"/>
        <v>8.7204932431367899E-2</v>
      </c>
      <c r="X222" s="4">
        <v>0.31199702620506287</v>
      </c>
      <c r="Y222" s="2">
        <v>8.8695874437689781E-3</v>
      </c>
      <c r="Z222" s="20">
        <f t="shared" si="71"/>
        <v>2.842843584649862E-2</v>
      </c>
      <c r="AA222" s="4">
        <v>4.1464190483093262</v>
      </c>
      <c r="AB222" s="2">
        <v>0.17933744192123413</v>
      </c>
      <c r="AC222" s="6">
        <f t="shared" si="72"/>
        <v>4.3251161986234299E-2</v>
      </c>
      <c r="AD222" s="4">
        <v>6.303809642791748</v>
      </c>
      <c r="AE222" s="2">
        <v>0.36760267615318298</v>
      </c>
      <c r="AF222" s="6">
        <f t="shared" si="73"/>
        <v>5.831436813348697E-2</v>
      </c>
      <c r="AG222" s="4">
        <v>0.16005721688270569</v>
      </c>
      <c r="AH222" s="2">
        <v>9.3689775094389915E-3</v>
      </c>
      <c r="AI222" s="6">
        <f t="shared" si="74"/>
        <v>5.8535176931789556E-2</v>
      </c>
      <c r="AJ222" s="4">
        <v>0.16538393497467041</v>
      </c>
      <c r="AK222" s="2">
        <v>1.0797740891575813E-2</v>
      </c>
      <c r="AL222" s="6">
        <f t="shared" si="75"/>
        <v>6.5288934461678855E-2</v>
      </c>
      <c r="AM222" s="4">
        <v>0.20605455338954926</v>
      </c>
      <c r="AN222" s="2">
        <v>2.068445086479187E-2</v>
      </c>
      <c r="AO222" s="6">
        <f t="shared" si="76"/>
        <v>0.10038337190097227</v>
      </c>
      <c r="AP222" s="4">
        <v>0.14786793291568756</v>
      </c>
      <c r="AQ222" s="2">
        <v>7.9857036471366882E-3</v>
      </c>
      <c r="AR222" s="6">
        <f t="shared" si="77"/>
        <v>5.4005648754757642E-2</v>
      </c>
      <c r="AS222" s="4">
        <v>0.26751396059989929</v>
      </c>
      <c r="AT222" s="2">
        <v>1.3002094812691212E-2</v>
      </c>
      <c r="AU222" s="6">
        <f t="shared" si="78"/>
        <v>4.8603425344733601E-2</v>
      </c>
      <c r="AV222" s="4">
        <v>35.850631713867188</v>
      </c>
      <c r="AW222" s="2">
        <v>1.6013387441635132</v>
      </c>
      <c r="AX222" s="6">
        <f t="shared" si="79"/>
        <v>4.4666960318696644E-2</v>
      </c>
      <c r="AY222" s="4">
        <v>45.470043182373047</v>
      </c>
      <c r="AZ222" s="2">
        <v>1.9051241874694824</v>
      </c>
      <c r="BA222" s="6">
        <f t="shared" si="80"/>
        <v>4.1898446848364211E-2</v>
      </c>
      <c r="BB222" s="4">
        <v>54.004150390625</v>
      </c>
      <c r="BC222" s="2">
        <v>2.1482245922088623</v>
      </c>
      <c r="BD222" s="6">
        <f t="shared" si="81"/>
        <v>3.9778879524448349E-2</v>
      </c>
      <c r="BE222" s="4">
        <v>62.476177215576172</v>
      </c>
      <c r="BF222" s="2">
        <v>2.5345335006713867</v>
      </c>
      <c r="BG222" s="6">
        <f t="shared" si="82"/>
        <v>4.0567999093892908E-2</v>
      </c>
      <c r="BH222" s="4">
        <v>71.711074829101562</v>
      </c>
      <c r="BI222" s="2">
        <v>2.913444995880127</v>
      </c>
      <c r="BJ222" s="6">
        <f t="shared" si="83"/>
        <v>4.0627546063468037E-2</v>
      </c>
      <c r="BK222" s="4">
        <v>82.523612976074219</v>
      </c>
      <c r="BL222" s="2">
        <v>3.3559012413024902</v>
      </c>
      <c r="BM222" s="6">
        <f t="shared" si="84"/>
        <v>4.0665951480765329E-2</v>
      </c>
      <c r="BN222" s="4">
        <v>96.068473815917969</v>
      </c>
      <c r="BO222" s="2">
        <v>3.9893639087677002</v>
      </c>
      <c r="BP222" s="6">
        <f t="shared" si="85"/>
        <v>4.1526254663022309E-2</v>
      </c>
      <c r="BQ222" s="4">
        <v>115.03955078125</v>
      </c>
      <c r="BR222" s="2">
        <v>5.4243621826171875</v>
      </c>
      <c r="BS222" s="6">
        <f t="shared" si="86"/>
        <v>4.715215024554225E-2</v>
      </c>
      <c r="BT222" s="4">
        <v>148.51826477050781</v>
      </c>
      <c r="BU222" s="2">
        <v>7.6148247718811035</v>
      </c>
      <c r="BV222" s="6">
        <f t="shared" si="87"/>
        <v>5.1271975091061163E-2</v>
      </c>
    </row>
    <row r="223" spans="1:74">
      <c r="A223" s="7">
        <v>1</v>
      </c>
      <c r="B223" s="8" t="s">
        <v>265</v>
      </c>
      <c r="C223" s="8">
        <v>6</v>
      </c>
      <c r="D223" s="8" t="s">
        <v>22</v>
      </c>
      <c r="E223" s="8" t="s">
        <v>288</v>
      </c>
      <c r="F223" s="8" t="s">
        <v>288</v>
      </c>
      <c r="G223" t="s">
        <v>1747</v>
      </c>
      <c r="H223">
        <f t="shared" si="66"/>
        <v>1</v>
      </c>
      <c r="I223" s="8">
        <v>11984</v>
      </c>
      <c r="J223" s="2">
        <v>14.026852607727051</v>
      </c>
      <c r="K223" s="2">
        <v>1555.77685546875</v>
      </c>
      <c r="L223" s="4">
        <v>111.67505645751953</v>
      </c>
      <c r="M223" s="2">
        <v>4.1418733596801758</v>
      </c>
      <c r="N223" s="20">
        <f t="shared" si="67"/>
        <v>3.7088616662179323E-2</v>
      </c>
      <c r="O223" s="4">
        <v>0.45551007986068726</v>
      </c>
      <c r="P223" s="2">
        <v>2.2303959354758263E-2</v>
      </c>
      <c r="Q223" s="6">
        <f t="shared" si="68"/>
        <v>4.8964798674882633E-2</v>
      </c>
      <c r="R223" s="4">
        <v>0.13800749182701111</v>
      </c>
      <c r="S223" s="2">
        <v>9.5856310799717903E-3</v>
      </c>
      <c r="T223" s="5">
        <f t="shared" si="69"/>
        <v>6.9457324041416066E-2</v>
      </c>
      <c r="U223" s="4">
        <v>5.7411655783653259E-2</v>
      </c>
      <c r="V223" s="2">
        <v>5.0148456357419491E-3</v>
      </c>
      <c r="W223" s="20">
        <f t="shared" si="70"/>
        <v>8.7348911423833539E-2</v>
      </c>
      <c r="X223" s="4">
        <v>0.33471298217773438</v>
      </c>
      <c r="Y223" s="2">
        <v>1.237902045249939E-2</v>
      </c>
      <c r="Z223" s="6">
        <f t="shared" si="71"/>
        <v>3.6983986614316809E-2</v>
      </c>
      <c r="AA223" s="4">
        <v>4.3944792747497559</v>
      </c>
      <c r="AB223" s="2">
        <v>0.22523784637451172</v>
      </c>
      <c r="AC223" s="6">
        <f t="shared" si="72"/>
        <v>5.1254729466743913E-2</v>
      </c>
      <c r="AD223" s="4">
        <v>6.8390650749206543</v>
      </c>
      <c r="AE223" s="2">
        <v>0.47788956761360168</v>
      </c>
      <c r="AF223" s="6">
        <f t="shared" si="73"/>
        <v>6.9876446908811743E-2</v>
      </c>
      <c r="AG223" s="4">
        <v>0.18294635415077209</v>
      </c>
      <c r="AH223" s="2">
        <v>1.3596908189356327E-2</v>
      </c>
      <c r="AI223" s="6">
        <f t="shared" si="74"/>
        <v>7.4321831951625936E-2</v>
      </c>
      <c r="AJ223" s="4">
        <v>0.19682960212230682</v>
      </c>
      <c r="AK223" s="2">
        <v>1.6584403812885284E-2</v>
      </c>
      <c r="AL223" s="6">
        <f t="shared" si="75"/>
        <v>8.4257670767326945E-2</v>
      </c>
      <c r="AM223" s="4">
        <v>0.26457077264785767</v>
      </c>
      <c r="AN223" s="2">
        <v>3.1138952821493149E-2</v>
      </c>
      <c r="AO223" s="6">
        <f t="shared" si="76"/>
        <v>0.11769611779052758</v>
      </c>
      <c r="AP223" s="4">
        <v>0.16711093485355377</v>
      </c>
      <c r="AQ223" s="2">
        <v>1.1328672058880329E-2</v>
      </c>
      <c r="AR223" s="6">
        <f t="shared" si="77"/>
        <v>6.7791327173222463E-2</v>
      </c>
      <c r="AS223" s="4">
        <v>0.29024621844291687</v>
      </c>
      <c r="AT223" s="2">
        <v>1.6351612284779549E-2</v>
      </c>
      <c r="AU223" s="6">
        <f t="shared" si="78"/>
        <v>5.6337038161947468E-2</v>
      </c>
      <c r="AV223" s="4">
        <v>45.501358032226563</v>
      </c>
      <c r="AW223" s="2">
        <v>1.6185543537139893</v>
      </c>
      <c r="AX223" s="6">
        <f t="shared" si="79"/>
        <v>3.5571561459058876E-2</v>
      </c>
      <c r="AY223" s="4">
        <v>57.017238616943359</v>
      </c>
      <c r="AZ223" s="2">
        <v>1.8282806873321533</v>
      </c>
      <c r="BA223" s="6">
        <f t="shared" si="80"/>
        <v>3.2065402178015297E-2</v>
      </c>
      <c r="BB223" s="4">
        <v>67.465354919433594</v>
      </c>
      <c r="BC223" s="2">
        <v>2.1483097076416016</v>
      </c>
      <c r="BD223" s="6">
        <f t="shared" si="81"/>
        <v>3.1843154315382913E-2</v>
      </c>
      <c r="BE223" s="4">
        <v>78.062751770019531</v>
      </c>
      <c r="BF223" s="2">
        <v>2.4485628604888916</v>
      </c>
      <c r="BG223" s="6">
        <f t="shared" si="82"/>
        <v>3.1366596807944923E-2</v>
      </c>
      <c r="BH223" s="4">
        <v>89.941581726074219</v>
      </c>
      <c r="BI223" s="2">
        <v>2.7437112331390381</v>
      </c>
      <c r="BJ223" s="6">
        <f t="shared" si="83"/>
        <v>3.0505481229975207E-2</v>
      </c>
      <c r="BK223" s="4">
        <v>103.91191101074219</v>
      </c>
      <c r="BL223" s="2">
        <v>3.3142147064208984</v>
      </c>
      <c r="BM223" s="6">
        <f t="shared" si="84"/>
        <v>3.1894464014604468E-2</v>
      </c>
      <c r="BN223" s="4">
        <v>122.18926239013672</v>
      </c>
      <c r="BO223" s="2">
        <v>4.4014425277709961</v>
      </c>
      <c r="BP223" s="6">
        <f t="shared" si="85"/>
        <v>3.6021516471043749E-2</v>
      </c>
      <c r="BQ223" s="4">
        <v>148.70037841796875</v>
      </c>
      <c r="BR223" s="2">
        <v>6.0444202423095703</v>
      </c>
      <c r="BS223" s="6">
        <f t="shared" si="86"/>
        <v>4.0648317822835955E-2</v>
      </c>
      <c r="BT223" s="4">
        <v>199.8172607421875</v>
      </c>
      <c r="BU223" s="2">
        <v>9.9877786636352539</v>
      </c>
      <c r="BV223" s="6">
        <f t="shared" si="87"/>
        <v>4.9984564028839829E-2</v>
      </c>
    </row>
    <row r="224" spans="1:74">
      <c r="A224" s="7">
        <v>1</v>
      </c>
      <c r="B224" s="8" t="s">
        <v>265</v>
      </c>
      <c r="C224" s="8">
        <v>6</v>
      </c>
      <c r="D224" s="8" t="s">
        <v>6</v>
      </c>
      <c r="E224" s="8" t="s">
        <v>268</v>
      </c>
      <c r="F224" s="8" t="s">
        <v>268</v>
      </c>
      <c r="G224" t="s">
        <v>1399</v>
      </c>
      <c r="H224">
        <f t="shared" si="66"/>
        <v>1</v>
      </c>
      <c r="I224" s="8">
        <v>43576</v>
      </c>
      <c r="J224" s="2">
        <v>13.834225654602051</v>
      </c>
      <c r="K224" s="2">
        <v>1551.0179443359375</v>
      </c>
      <c r="L224" s="19">
        <v>78.169631958007813</v>
      </c>
      <c r="M224" s="2">
        <v>2.4316720962524414</v>
      </c>
      <c r="N224" s="20">
        <f t="shared" si="67"/>
        <v>3.1107631382462166E-2</v>
      </c>
      <c r="O224" s="19">
        <v>0.71236532926559448</v>
      </c>
      <c r="P224" s="2">
        <v>1.3442718423902988E-2</v>
      </c>
      <c r="Q224" s="6">
        <f t="shared" si="68"/>
        <v>1.887053997667407E-2</v>
      </c>
      <c r="R224" s="4">
        <v>0.31034314632415771</v>
      </c>
      <c r="S224" s="2">
        <v>1.1101800017058849E-2</v>
      </c>
      <c r="T224" s="5">
        <f t="shared" si="69"/>
        <v>3.5772660516442872E-2</v>
      </c>
      <c r="U224" s="4">
        <v>0.16636675596237183</v>
      </c>
      <c r="V224" s="2">
        <v>8.113417774438858E-3</v>
      </c>
      <c r="W224" s="5">
        <f t="shared" si="70"/>
        <v>4.876826339195986E-2</v>
      </c>
      <c r="X224" s="4">
        <v>0.38564923405647278</v>
      </c>
      <c r="Y224" s="2">
        <v>1.1490872129797935E-2</v>
      </c>
      <c r="Z224" s="5">
        <f t="shared" si="71"/>
        <v>2.9796175163971057E-2</v>
      </c>
      <c r="AA224" s="4">
        <v>5.4223313331604004</v>
      </c>
      <c r="AB224" s="2">
        <v>0.24123525619506836</v>
      </c>
      <c r="AC224" s="6">
        <f t="shared" si="72"/>
        <v>4.4489213471664527E-2</v>
      </c>
      <c r="AD224" s="4">
        <v>8.902104377746582</v>
      </c>
      <c r="AE224" s="2">
        <v>0.52834302186965942</v>
      </c>
      <c r="AF224" s="20">
        <f t="shared" si="73"/>
        <v>5.9350351270920573E-2</v>
      </c>
      <c r="AG224" s="4">
        <v>0.24271304905414581</v>
      </c>
      <c r="AH224" s="2">
        <v>1.4552421867847443E-2</v>
      </c>
      <c r="AI224" s="6">
        <f t="shared" si="74"/>
        <v>5.9957311420042375E-2</v>
      </c>
      <c r="AJ224" s="4">
        <v>0.26864674687385559</v>
      </c>
      <c r="AK224" s="2">
        <v>1.8839647993445396E-2</v>
      </c>
      <c r="AL224" s="20">
        <f t="shared" si="75"/>
        <v>7.0127958788541167E-2</v>
      </c>
      <c r="AM224" s="4">
        <v>0.39511922001838684</v>
      </c>
      <c r="AN224" s="2">
        <v>3.9937745779752731E-2</v>
      </c>
      <c r="AO224" s="6">
        <f t="shared" si="76"/>
        <v>0.10107770960343117</v>
      </c>
      <c r="AP224" s="4">
        <v>0.21542121469974518</v>
      </c>
      <c r="AQ224" s="2">
        <v>1.1409052647650242E-2</v>
      </c>
      <c r="AR224" s="6">
        <f t="shared" si="77"/>
        <v>5.2961602057402836E-2</v>
      </c>
      <c r="AS224" s="4">
        <v>0.35456785559654236</v>
      </c>
      <c r="AT224" s="2">
        <v>1.4357187785208225E-2</v>
      </c>
      <c r="AU224" s="6">
        <f t="shared" si="78"/>
        <v>4.0492073826187622E-2</v>
      </c>
      <c r="AV224" s="4">
        <v>27.464754104614258</v>
      </c>
      <c r="AW224" s="2">
        <v>0.89106440544128418</v>
      </c>
      <c r="AX224" s="6">
        <f t="shared" si="79"/>
        <v>3.2443924385675803E-2</v>
      </c>
      <c r="AY224" s="4">
        <v>34.978836059570313</v>
      </c>
      <c r="AZ224" s="2">
        <v>1.0819883346557617</v>
      </c>
      <c r="BA224" s="6">
        <f t="shared" si="80"/>
        <v>3.0932656901821825E-2</v>
      </c>
      <c r="BB224" s="4">
        <v>42.001075744628906</v>
      </c>
      <c r="BC224" s="2">
        <v>1.2532135248184204</v>
      </c>
      <c r="BD224" s="6">
        <f t="shared" si="81"/>
        <v>2.9837653026748519E-2</v>
      </c>
      <c r="BE224" s="4">
        <v>49.426418304443359</v>
      </c>
      <c r="BF224" s="2">
        <v>1.4358774423599243</v>
      </c>
      <c r="BG224" s="6">
        <f t="shared" si="82"/>
        <v>2.9050809093946448E-2</v>
      </c>
      <c r="BH224" s="4">
        <v>57.869743347167969</v>
      </c>
      <c r="BI224" s="2">
        <v>1.693568229675293</v>
      </c>
      <c r="BJ224" s="6">
        <f t="shared" si="83"/>
        <v>2.926517609582889E-2</v>
      </c>
      <c r="BK224" s="4">
        <v>68.213859558105469</v>
      </c>
      <c r="BL224" s="2">
        <v>1.964411735534668</v>
      </c>
      <c r="BM224" s="6">
        <f t="shared" si="84"/>
        <v>2.8797838859438176E-2</v>
      </c>
      <c r="BN224" s="4">
        <v>82.187759399414063</v>
      </c>
      <c r="BO224" s="2">
        <v>2.3156523704528809</v>
      </c>
      <c r="BP224" s="6">
        <f t="shared" si="85"/>
        <v>2.8175149041347266E-2</v>
      </c>
      <c r="BQ224" s="4">
        <v>103.99514007568359</v>
      </c>
      <c r="BR224" s="2">
        <v>3.0787932872772217</v>
      </c>
      <c r="BS224" s="6">
        <f t="shared" si="86"/>
        <v>2.9605165059026762E-2</v>
      </c>
      <c r="BT224" s="19">
        <v>148.80943298339844</v>
      </c>
      <c r="BU224" s="2">
        <v>5.7868762016296387</v>
      </c>
      <c r="BV224" s="6">
        <f t="shared" si="87"/>
        <v>3.8887831810200078E-2</v>
      </c>
    </row>
    <row r="225" spans="1:74">
      <c r="A225" s="7">
        <v>1</v>
      </c>
      <c r="B225" s="8" t="s">
        <v>265</v>
      </c>
      <c r="C225" s="8">
        <v>6</v>
      </c>
      <c r="D225" s="8" t="s">
        <v>22</v>
      </c>
      <c r="E225" s="8" t="s">
        <v>289</v>
      </c>
      <c r="F225" s="8" t="s">
        <v>289</v>
      </c>
      <c r="G225" t="s">
        <v>1399</v>
      </c>
      <c r="H225">
        <f t="shared" si="66"/>
        <v>1</v>
      </c>
      <c r="I225" s="8">
        <v>9848</v>
      </c>
      <c r="J225" s="2">
        <v>13.851193428039551</v>
      </c>
      <c r="K225" s="2">
        <v>1548.52294921875</v>
      </c>
      <c r="L225" s="4">
        <v>126.33049011230469</v>
      </c>
      <c r="M225" s="2">
        <v>6.7623457908630371</v>
      </c>
      <c r="N225" s="6">
        <f t="shared" si="67"/>
        <v>5.3529007802087039E-2</v>
      </c>
      <c r="O225" s="4">
        <v>0.43727442622184753</v>
      </c>
      <c r="P225" s="2">
        <v>1.943456195294857E-2</v>
      </c>
      <c r="Q225" s="6">
        <f t="shared" si="68"/>
        <v>4.4444771492510304E-2</v>
      </c>
      <c r="R225" s="4">
        <v>0.16528481245040894</v>
      </c>
      <c r="S225" s="2">
        <v>1.0209424421191216E-2</v>
      </c>
      <c r="T225" s="5">
        <f t="shared" si="69"/>
        <v>6.176867837905186E-2</v>
      </c>
      <c r="U225" s="4">
        <v>8.2185782492160797E-2</v>
      </c>
      <c r="V225" s="2">
        <v>6.5951352007687092E-3</v>
      </c>
      <c r="W225" s="20">
        <f t="shared" si="70"/>
        <v>8.0246667985399769E-2</v>
      </c>
      <c r="X225" s="4">
        <v>0.39883384108543396</v>
      </c>
      <c r="Y225" s="2">
        <v>1.3100522570312023E-2</v>
      </c>
      <c r="Z225" s="6">
        <f t="shared" si="71"/>
        <v>3.2847068680678396E-2</v>
      </c>
      <c r="AA225" s="4">
        <v>6.7956786155700684</v>
      </c>
      <c r="AB225" s="2">
        <v>0.51114010810852051</v>
      </c>
      <c r="AC225" s="6">
        <f t="shared" si="72"/>
        <v>7.5215462211148512E-2</v>
      </c>
      <c r="AD225" s="4">
        <v>11.083070755004883</v>
      </c>
      <c r="AE225" s="2">
        <v>0.94856750965118408</v>
      </c>
      <c r="AF225" s="6">
        <f t="shared" si="73"/>
        <v>8.558706613172444E-2</v>
      </c>
      <c r="AG225" s="4">
        <v>0.27113157510757446</v>
      </c>
      <c r="AH225" s="2">
        <v>1.8928360193967819E-2</v>
      </c>
      <c r="AI225" s="6">
        <f t="shared" si="74"/>
        <v>6.981245244659455E-2</v>
      </c>
      <c r="AJ225" s="4">
        <v>0.26916703581809998</v>
      </c>
      <c r="AK225" s="2">
        <v>1.870318315923214E-2</v>
      </c>
      <c r="AL225" s="6">
        <f t="shared" si="75"/>
        <v>6.9485414892600517E-2</v>
      </c>
      <c r="AM225" s="4">
        <v>0.34663951396942139</v>
      </c>
      <c r="AN225" s="2">
        <v>3.1812991946935654E-2</v>
      </c>
      <c r="AO225" s="6">
        <f t="shared" si="76"/>
        <v>9.1775434319764301E-2</v>
      </c>
      <c r="AP225" s="4">
        <v>0.23734848201274872</v>
      </c>
      <c r="AQ225" s="2">
        <v>1.4456944540143013E-2</v>
      </c>
      <c r="AR225" s="6">
        <f t="shared" si="77"/>
        <v>6.0910204344034886E-2</v>
      </c>
      <c r="AS225" s="4">
        <v>0.41181358695030212</v>
      </c>
      <c r="AT225" s="2">
        <v>2.147173136472702E-2</v>
      </c>
      <c r="AU225" s="6">
        <f t="shared" si="78"/>
        <v>5.2139443780222436E-2</v>
      </c>
      <c r="AV225" s="4">
        <v>36.920295715332031</v>
      </c>
      <c r="AW225" s="2">
        <v>1.7788543701171875</v>
      </c>
      <c r="AX225" s="6">
        <f t="shared" si="79"/>
        <v>4.8180935056229141E-2</v>
      </c>
      <c r="AY225" s="4">
        <v>50.089504241943359</v>
      </c>
      <c r="AZ225" s="2">
        <v>2.1168594360351562</v>
      </c>
      <c r="BA225" s="6">
        <f t="shared" si="80"/>
        <v>4.2261536984080694E-2</v>
      </c>
      <c r="BB225" s="4">
        <v>63.479110717773438</v>
      </c>
      <c r="BC225" s="2">
        <v>2.4532938003540039</v>
      </c>
      <c r="BD225" s="6">
        <f t="shared" si="81"/>
        <v>3.8647261636371812E-2</v>
      </c>
      <c r="BE225" s="4">
        <v>78.254371643066406</v>
      </c>
      <c r="BF225" s="2">
        <v>3.0097901821136475</v>
      </c>
      <c r="BG225" s="6">
        <f t="shared" si="82"/>
        <v>3.84616235351284E-2</v>
      </c>
      <c r="BH225" s="4">
        <v>95.852058410644531</v>
      </c>
      <c r="BI225" s="2">
        <v>4.100095272064209</v>
      </c>
      <c r="BJ225" s="6">
        <f t="shared" si="83"/>
        <v>4.2775244893529449E-2</v>
      </c>
      <c r="BK225" s="4">
        <v>117.18034362792969</v>
      </c>
      <c r="BL225" s="2">
        <v>5.8478617668151855</v>
      </c>
      <c r="BM225" s="6">
        <f t="shared" si="84"/>
        <v>4.9904801315340738E-2</v>
      </c>
      <c r="BN225" s="19">
        <v>144.57850646972656</v>
      </c>
      <c r="BO225" s="2">
        <v>8.0099611282348633</v>
      </c>
      <c r="BP225" s="6">
        <f t="shared" si="85"/>
        <v>5.5402157096650306E-2</v>
      </c>
      <c r="BQ225" s="4">
        <v>183.0264892578125</v>
      </c>
      <c r="BR225" s="2">
        <v>11.246278762817383</v>
      </c>
      <c r="BS225" s="6">
        <f t="shared" si="86"/>
        <v>6.1446180869348312E-2</v>
      </c>
      <c r="BT225" s="4">
        <v>250.47445678710938</v>
      </c>
      <c r="BU225" s="2">
        <v>17.118488311767578</v>
      </c>
      <c r="BV225" s="6">
        <f t="shared" si="87"/>
        <v>6.8344247678386733E-2</v>
      </c>
    </row>
    <row r="226" spans="1:74">
      <c r="A226" s="7">
        <v>1</v>
      </c>
      <c r="B226" s="8" t="s">
        <v>265</v>
      </c>
      <c r="C226" s="8">
        <v>6</v>
      </c>
      <c r="D226" s="8" t="s">
        <v>22</v>
      </c>
      <c r="E226" s="8" t="s">
        <v>290</v>
      </c>
      <c r="F226" s="8" t="s">
        <v>290</v>
      </c>
      <c r="G226" t="s">
        <v>1748</v>
      </c>
      <c r="H226">
        <f t="shared" si="66"/>
        <v>1</v>
      </c>
      <c r="I226" s="8">
        <v>10436</v>
      </c>
      <c r="J226" s="2">
        <v>13.834847450256348</v>
      </c>
      <c r="K226" s="2">
        <v>705.25762939453125</v>
      </c>
      <c r="L226" s="4">
        <v>54.215873718261719</v>
      </c>
      <c r="M226" s="2">
        <v>1.8251298666000366</v>
      </c>
      <c r="N226" s="5">
        <f t="shared" si="67"/>
        <v>3.3664123464734866E-2</v>
      </c>
      <c r="O226" s="4">
        <v>0.8675239086151123</v>
      </c>
      <c r="P226" s="2">
        <v>1.5899945050477982E-2</v>
      </c>
      <c r="Q226" s="6">
        <f t="shared" si="68"/>
        <v>1.8327961791693038E-2</v>
      </c>
      <c r="R226" s="4">
        <v>0.40675655007362366</v>
      </c>
      <c r="S226" s="2">
        <v>1.5700507909059525E-2</v>
      </c>
      <c r="T226" s="5">
        <f t="shared" si="69"/>
        <v>3.8599274937841085E-2</v>
      </c>
      <c r="U226" s="4">
        <v>0.22650784254074097</v>
      </c>
      <c r="V226" s="2">
        <v>1.2157314456999302E-2</v>
      </c>
      <c r="W226" s="6">
        <f t="shared" si="70"/>
        <v>5.3672819098140583E-2</v>
      </c>
      <c r="X226" s="4">
        <v>0.29122325778007507</v>
      </c>
      <c r="Y226" s="2">
        <v>8.7249213829636574E-3</v>
      </c>
      <c r="Z226" s="20">
        <f t="shared" si="71"/>
        <v>2.9959562465826518E-2</v>
      </c>
      <c r="AA226" s="4">
        <v>3.7835359573364258</v>
      </c>
      <c r="AB226" s="2">
        <v>0.17772157490253448</v>
      </c>
      <c r="AC226" s="20">
        <f t="shared" si="72"/>
        <v>4.6972349914615012E-2</v>
      </c>
      <c r="AD226" s="4">
        <v>5.4707765579223633</v>
      </c>
      <c r="AE226" s="2">
        <v>0.30641093850135803</v>
      </c>
      <c r="AF226" s="5">
        <f t="shared" si="73"/>
        <v>5.6008673587232688E-2</v>
      </c>
      <c r="AG226" s="4">
        <v>0.13714084029197693</v>
      </c>
      <c r="AH226" s="2">
        <v>8.2196230068802834E-3</v>
      </c>
      <c r="AI226" s="20">
        <f t="shared" si="74"/>
        <v>5.993563251749414E-2</v>
      </c>
      <c r="AJ226" s="4">
        <v>0.14195097982883453</v>
      </c>
      <c r="AK226" s="2">
        <v>8.8158650323748589E-3</v>
      </c>
      <c r="AL226" s="6">
        <f t="shared" si="75"/>
        <v>6.2104995985269626E-2</v>
      </c>
      <c r="AM226" s="4">
        <v>0.17077715694904327</v>
      </c>
      <c r="AN226" s="2">
        <v>1.342190895229578E-2</v>
      </c>
      <c r="AO226" s="6">
        <f t="shared" si="76"/>
        <v>7.8593116269646227E-2</v>
      </c>
      <c r="AP226" s="4">
        <v>0.12812337279319763</v>
      </c>
      <c r="AQ226" s="2">
        <v>7.179581094533205E-3</v>
      </c>
      <c r="AR226" s="6">
        <f t="shared" si="77"/>
        <v>5.60364665557289E-2</v>
      </c>
      <c r="AS226" s="4">
        <v>0.23195904493331909</v>
      </c>
      <c r="AT226" s="2">
        <v>1.1831430718302727E-2</v>
      </c>
      <c r="AU226" s="6">
        <f t="shared" si="78"/>
        <v>5.1006550409378903E-2</v>
      </c>
      <c r="AV226" s="4">
        <v>24.44819450378418</v>
      </c>
      <c r="AW226" s="2">
        <v>0.95818078517913818</v>
      </c>
      <c r="AX226" s="6">
        <f t="shared" si="79"/>
        <v>3.9192292299164565E-2</v>
      </c>
      <c r="AY226" s="4">
        <v>30.256616592407227</v>
      </c>
      <c r="AZ226" s="2">
        <v>1.156264066696167</v>
      </c>
      <c r="BA226" s="6">
        <f t="shared" si="80"/>
        <v>3.8215246677195447E-2</v>
      </c>
      <c r="BB226" s="4">
        <v>35.565952301025391</v>
      </c>
      <c r="BC226" s="2">
        <v>1.3067057132720947</v>
      </c>
      <c r="BD226" s="6">
        <f t="shared" si="81"/>
        <v>3.6740354994920843E-2</v>
      </c>
      <c r="BE226" s="4">
        <v>40.879127502441406</v>
      </c>
      <c r="BF226" s="2">
        <v>1.4754488468170166</v>
      </c>
      <c r="BG226" s="6">
        <f t="shared" si="82"/>
        <v>3.6092963254386948E-2</v>
      </c>
      <c r="BH226" s="4">
        <v>46.603061676025391</v>
      </c>
      <c r="BI226" s="2">
        <v>1.7243953943252563</v>
      </c>
      <c r="BJ226" s="6">
        <f t="shared" si="83"/>
        <v>3.7001761951025613E-2</v>
      </c>
      <c r="BK226" s="19">
        <v>53.1947021484375</v>
      </c>
      <c r="BL226" s="2">
        <v>1.9554338455200195</v>
      </c>
      <c r="BM226" s="6">
        <f t="shared" si="84"/>
        <v>3.6759935981283749E-2</v>
      </c>
      <c r="BN226" s="4">
        <v>61.369441986083984</v>
      </c>
      <c r="BO226" s="2">
        <v>2.3080267906188965</v>
      </c>
      <c r="BP226" s="6">
        <f t="shared" si="85"/>
        <v>3.7608730272344015E-2</v>
      </c>
      <c r="BQ226" s="4">
        <v>72.700782775878906</v>
      </c>
      <c r="BR226" s="2">
        <v>2.8526265621185303</v>
      </c>
      <c r="BS226" s="6">
        <f t="shared" si="86"/>
        <v>3.9237907120100383E-2</v>
      </c>
      <c r="BT226" s="4">
        <v>92.398658752441406</v>
      </c>
      <c r="BU226" s="2">
        <v>3.6925303936004639</v>
      </c>
      <c r="BV226" s="6">
        <f t="shared" si="87"/>
        <v>3.9963030237199174E-2</v>
      </c>
    </row>
    <row r="227" spans="1:74">
      <c r="A227" s="7">
        <v>1</v>
      </c>
      <c r="B227" s="8" t="s">
        <v>265</v>
      </c>
      <c r="C227" s="8">
        <v>6</v>
      </c>
      <c r="D227" s="8" t="s">
        <v>22</v>
      </c>
      <c r="E227" s="8" t="s">
        <v>291</v>
      </c>
      <c r="F227" s="8" t="s">
        <v>291</v>
      </c>
      <c r="G227" t="s">
        <v>1749</v>
      </c>
      <c r="H227">
        <f t="shared" si="66"/>
        <v>1</v>
      </c>
      <c r="I227" s="8">
        <v>2391</v>
      </c>
      <c r="J227" s="2">
        <v>13.839590072631836</v>
      </c>
      <c r="K227" s="2">
        <v>1551.0179443359375</v>
      </c>
      <c r="L227" s="4">
        <v>81.115264892578125</v>
      </c>
      <c r="M227" s="2">
        <v>4.8399472236633301</v>
      </c>
      <c r="N227" s="20">
        <f t="shared" si="67"/>
        <v>5.9667526575582629E-2</v>
      </c>
      <c r="O227" s="4">
        <v>0.68954646587371826</v>
      </c>
      <c r="P227" s="2">
        <v>2.202468179166317E-2</v>
      </c>
      <c r="Q227" s="6">
        <f t="shared" si="68"/>
        <v>3.1940823253667018E-2</v>
      </c>
      <c r="R227" s="19">
        <v>0.32787877321243286</v>
      </c>
      <c r="S227" s="2">
        <v>1.6599288210272789E-2</v>
      </c>
      <c r="T227" s="5">
        <f t="shared" si="69"/>
        <v>5.0626297175749464E-2</v>
      </c>
      <c r="U227" s="19">
        <v>0.18605911731719971</v>
      </c>
      <c r="V227" s="2">
        <v>1.3735608197748661E-2</v>
      </c>
      <c r="W227" s="5">
        <f t="shared" si="70"/>
        <v>7.3823892082276965E-2</v>
      </c>
      <c r="X227" s="4">
        <v>0.41989657282829285</v>
      </c>
      <c r="Y227" s="2">
        <v>2.4048734456300735E-2</v>
      </c>
      <c r="Z227" s="20">
        <f t="shared" si="71"/>
        <v>5.7272995333865033E-2</v>
      </c>
      <c r="AA227" s="4">
        <v>6.7166557312011719</v>
      </c>
      <c r="AB227" s="2">
        <v>0.76489716768264771</v>
      </c>
      <c r="AC227" s="20">
        <f t="shared" si="72"/>
        <v>0.11388065702540592</v>
      </c>
      <c r="AD227" s="4">
        <v>10.75791072845459</v>
      </c>
      <c r="AE227" s="2">
        <v>1.4894020557403564</v>
      </c>
      <c r="AF227" s="20">
        <f t="shared" si="73"/>
        <v>0.13844714771622893</v>
      </c>
      <c r="AG227" s="4">
        <v>0.29013824462890625</v>
      </c>
      <c r="AH227" s="2">
        <v>3.4995350986719131E-2</v>
      </c>
      <c r="AI227" s="6">
        <f t="shared" si="74"/>
        <v>0.12061612570751926</v>
      </c>
      <c r="AJ227" s="19">
        <v>0.30827644467353821</v>
      </c>
      <c r="AK227" s="2">
        <v>3.9696879684925079E-2</v>
      </c>
      <c r="AL227" s="6">
        <f t="shared" si="75"/>
        <v>0.12877039543830116</v>
      </c>
      <c r="AM227" s="4">
        <v>0.43024060130119324</v>
      </c>
      <c r="AN227" s="2">
        <v>7.716166228055954E-2</v>
      </c>
      <c r="AO227" s="6">
        <f t="shared" si="76"/>
        <v>0.17934537569721815</v>
      </c>
      <c r="AP227" s="4">
        <v>0.25138914585113525</v>
      </c>
      <c r="AQ227" s="2">
        <v>2.5951031595468521E-2</v>
      </c>
      <c r="AR227" s="6">
        <f t="shared" si="77"/>
        <v>0.10323051740203575</v>
      </c>
      <c r="AS227" s="4">
        <v>0.40640822052955627</v>
      </c>
      <c r="AT227" s="2">
        <v>3.2494045794010162E-2</v>
      </c>
      <c r="AU227" s="6">
        <f t="shared" si="78"/>
        <v>7.995420405539512E-2</v>
      </c>
      <c r="AV227" s="4">
        <v>25.278953552246094</v>
      </c>
      <c r="AW227" s="2">
        <v>1.5478427410125732</v>
      </c>
      <c r="AX227" s="6">
        <f t="shared" si="79"/>
        <v>6.1230491120351137E-2</v>
      </c>
      <c r="AY227" s="4">
        <v>31.925710678100586</v>
      </c>
      <c r="AZ227" s="2">
        <v>1.8400373458862305</v>
      </c>
      <c r="BA227" s="6">
        <f t="shared" si="80"/>
        <v>5.7634969020389025E-2</v>
      </c>
      <c r="BB227" s="4">
        <v>38.371013641357422</v>
      </c>
      <c r="BC227" s="2">
        <v>2.2273263931274414</v>
      </c>
      <c r="BD227" s="6">
        <f t="shared" si="81"/>
        <v>5.8047108526910599E-2</v>
      </c>
      <c r="BE227" s="4">
        <v>45.75604248046875</v>
      </c>
      <c r="BF227" s="2">
        <v>2.5123875141143799</v>
      </c>
      <c r="BG227" s="6">
        <f t="shared" si="82"/>
        <v>5.4908322003302798E-2</v>
      </c>
      <c r="BH227" s="19">
        <v>55.054058074951172</v>
      </c>
      <c r="BI227" s="2">
        <v>2.8439795970916748</v>
      </c>
      <c r="BJ227" s="6">
        <f t="shared" si="83"/>
        <v>5.1657946689776274E-2</v>
      </c>
      <c r="BK227" s="4">
        <v>67.781089782714844</v>
      </c>
      <c r="BL227" s="2">
        <v>3.4489214420318604</v>
      </c>
      <c r="BM227" s="6">
        <f t="shared" si="84"/>
        <v>5.0883239751500497E-2</v>
      </c>
      <c r="BN227" s="4">
        <v>86.944580078125</v>
      </c>
      <c r="BO227" s="2">
        <v>5.2676353454589844</v>
      </c>
      <c r="BP227" s="6">
        <f t="shared" si="85"/>
        <v>6.058612671112671E-2</v>
      </c>
      <c r="BQ227" s="4">
        <v>115.90991973876953</v>
      </c>
      <c r="BR227" s="2">
        <v>8.4374103546142578</v>
      </c>
      <c r="BS227" s="6">
        <f t="shared" si="86"/>
        <v>7.2792823717158645E-2</v>
      </c>
      <c r="BT227" s="4">
        <v>169.06494140625</v>
      </c>
      <c r="BU227" s="2">
        <v>15.595370292663574</v>
      </c>
      <c r="BV227" s="6">
        <f t="shared" si="87"/>
        <v>9.22448507830438E-2</v>
      </c>
    </row>
    <row r="228" spans="1:74">
      <c r="A228" s="7">
        <v>1</v>
      </c>
      <c r="B228" s="8" t="s">
        <v>265</v>
      </c>
      <c r="C228" s="8">
        <v>6</v>
      </c>
      <c r="D228" s="8" t="s">
        <v>22</v>
      </c>
      <c r="E228" s="8" t="s">
        <v>292</v>
      </c>
      <c r="F228" s="8" t="s">
        <v>292</v>
      </c>
      <c r="G228" t="s">
        <v>1750</v>
      </c>
      <c r="H228">
        <f t="shared" si="66"/>
        <v>1</v>
      </c>
      <c r="I228" s="8">
        <v>2352</v>
      </c>
      <c r="J228" s="2">
        <v>13.839804649353027</v>
      </c>
      <c r="K228" s="2">
        <v>1427.0382080078125</v>
      </c>
      <c r="L228" s="4">
        <v>87.592094421386719</v>
      </c>
      <c r="M228" s="2">
        <v>5.0008449554443359</v>
      </c>
      <c r="N228" s="5">
        <f t="shared" si="67"/>
        <v>5.7092423562637364E-2</v>
      </c>
      <c r="O228" s="4">
        <v>0.63523972034454346</v>
      </c>
      <c r="P228" s="2">
        <v>3.3126369118690491E-2</v>
      </c>
      <c r="Q228" s="6">
        <f t="shared" si="68"/>
        <v>5.2147823975369961E-2</v>
      </c>
      <c r="R228" s="4">
        <v>0.25637117028236389</v>
      </c>
      <c r="S228" s="2">
        <v>1.8475994467735291E-2</v>
      </c>
      <c r="T228" s="5">
        <f t="shared" si="69"/>
        <v>7.2067364077583559E-2</v>
      </c>
      <c r="U228" s="4">
        <v>0.13132339715957642</v>
      </c>
      <c r="V228" s="2">
        <v>1.2256251648068428E-2</v>
      </c>
      <c r="W228" s="5">
        <f t="shared" si="70"/>
        <v>9.3328773951646682E-2</v>
      </c>
      <c r="X228" s="4">
        <v>0.372374027967453</v>
      </c>
      <c r="Y228" s="2">
        <v>1.6413265839219093E-2</v>
      </c>
      <c r="Z228" s="5">
        <f t="shared" si="71"/>
        <v>4.4077364709908501E-2</v>
      </c>
      <c r="AA228" s="4">
        <v>5.3884515762329102</v>
      </c>
      <c r="AB228" s="2">
        <v>0.4328063428401947</v>
      </c>
      <c r="AC228" s="6">
        <f t="shared" si="72"/>
        <v>8.0321097205214464E-2</v>
      </c>
      <c r="AD228" s="4">
        <v>8.6277618408203125</v>
      </c>
      <c r="AE228" s="2">
        <v>0.83024269342422485</v>
      </c>
      <c r="AF228" s="6">
        <f t="shared" si="73"/>
        <v>9.6229208541213834E-2</v>
      </c>
      <c r="AG228" s="4">
        <v>0.22795625030994415</v>
      </c>
      <c r="AH228" s="2">
        <v>2.0332546904683113E-2</v>
      </c>
      <c r="AI228" s="6">
        <f t="shared" si="74"/>
        <v>8.9194952439503886E-2</v>
      </c>
      <c r="AJ228" s="4">
        <v>0.24208210408687592</v>
      </c>
      <c r="AK228" s="2">
        <v>2.4571370333433151E-2</v>
      </c>
      <c r="AL228" s="6">
        <f t="shared" si="75"/>
        <v>0.10150015188489618</v>
      </c>
      <c r="AM228" s="4">
        <v>0.32897919416427612</v>
      </c>
      <c r="AN228" s="2">
        <v>5.0034552812576294E-2</v>
      </c>
      <c r="AO228" s="6">
        <f t="shared" si="76"/>
        <v>0.15209032577176138</v>
      </c>
      <c r="AP228" s="4">
        <v>0.20367798209190369</v>
      </c>
      <c r="AQ228" s="2">
        <v>1.6191642731428146E-2</v>
      </c>
      <c r="AR228" s="6">
        <f t="shared" si="77"/>
        <v>7.9496284110484483E-2</v>
      </c>
      <c r="AS228" s="4">
        <v>0.34599953889846802</v>
      </c>
      <c r="AT228" s="2">
        <v>2.2542558610439301E-2</v>
      </c>
      <c r="AU228" s="6">
        <f t="shared" si="78"/>
        <v>6.5151990324051598E-2</v>
      </c>
      <c r="AV228" s="19">
        <v>30.889184951782227</v>
      </c>
      <c r="AW228" s="2">
        <v>1.9262827634811401</v>
      </c>
      <c r="AX228" s="6">
        <f t="shared" si="79"/>
        <v>6.2361074482478324E-2</v>
      </c>
      <c r="AY228" s="4">
        <v>39.613147735595703</v>
      </c>
      <c r="AZ228" s="2">
        <v>2.2004275321960449</v>
      </c>
      <c r="BA228" s="6">
        <f t="shared" si="80"/>
        <v>5.5547909165995862E-2</v>
      </c>
      <c r="BB228" s="19">
        <v>47.998237609863281</v>
      </c>
      <c r="BC228" s="2">
        <v>2.5167849063873291</v>
      </c>
      <c r="BD228" s="6">
        <f t="shared" si="81"/>
        <v>5.243494410865928E-2</v>
      </c>
      <c r="BE228" s="4">
        <v>56.932720184326172</v>
      </c>
      <c r="BF228" s="2">
        <v>3.008697509765625</v>
      </c>
      <c r="BG228" s="6">
        <f t="shared" si="82"/>
        <v>5.2846544131821278E-2</v>
      </c>
      <c r="BH228" s="4">
        <v>67.173751831054688</v>
      </c>
      <c r="BI228" s="2">
        <v>3.7338368892669678</v>
      </c>
      <c r="BJ228" s="6">
        <f t="shared" si="83"/>
        <v>5.5584760229825371E-2</v>
      </c>
      <c r="BK228" s="4">
        <v>79.457160949707031</v>
      </c>
      <c r="BL228" s="2">
        <v>4.5377569198608398</v>
      </c>
      <c r="BM228" s="6">
        <f t="shared" si="84"/>
        <v>5.7109477177683769E-2</v>
      </c>
      <c r="BN228" s="4">
        <v>95.345626831054687</v>
      </c>
      <c r="BO228" s="2">
        <v>5.7530345916748047</v>
      </c>
      <c r="BP228" s="6">
        <f t="shared" si="85"/>
        <v>6.0338735848564418E-2</v>
      </c>
      <c r="BQ228" s="19">
        <v>119.87686920166016</v>
      </c>
      <c r="BR228" s="2">
        <v>7.52716064453125</v>
      </c>
      <c r="BS228" s="6">
        <f t="shared" si="86"/>
        <v>6.2790767682369603E-2</v>
      </c>
      <c r="BT228" s="4">
        <v>166.04383850097656</v>
      </c>
      <c r="BU228" s="2">
        <v>12.535355567932129</v>
      </c>
      <c r="BV228" s="6">
        <f t="shared" si="87"/>
        <v>7.5494253090628252E-2</v>
      </c>
    </row>
    <row r="229" spans="1:74">
      <c r="A229" s="7">
        <v>1</v>
      </c>
      <c r="B229" s="8" t="s">
        <v>265</v>
      </c>
      <c r="C229" s="8">
        <v>6</v>
      </c>
      <c r="D229" s="8" t="s">
        <v>22</v>
      </c>
      <c r="E229" s="8" t="s">
        <v>293</v>
      </c>
      <c r="F229" s="8" t="s">
        <v>293</v>
      </c>
      <c r="G229" t="s">
        <v>1751</v>
      </c>
      <c r="H229">
        <f t="shared" si="66"/>
        <v>1</v>
      </c>
      <c r="I229" s="8">
        <v>2084</v>
      </c>
      <c r="J229" s="2">
        <v>13.834225654602051</v>
      </c>
      <c r="K229" s="2">
        <v>709.00677490234375</v>
      </c>
      <c r="L229" s="19">
        <v>65.689056396484375</v>
      </c>
      <c r="M229" s="2">
        <v>3.1809604167938232</v>
      </c>
      <c r="N229" s="20">
        <f t="shared" si="67"/>
        <v>4.8424510737287221E-2</v>
      </c>
      <c r="O229" s="4">
        <v>0.77164369821548462</v>
      </c>
      <c r="P229" s="2">
        <v>2.9455235227942467E-2</v>
      </c>
      <c r="Q229" s="6">
        <f t="shared" si="68"/>
        <v>3.817206736225684E-2</v>
      </c>
      <c r="R229" s="4">
        <v>0.32660964131355286</v>
      </c>
      <c r="S229" s="2">
        <v>2.176312729716301E-2</v>
      </c>
      <c r="T229" s="5">
        <f t="shared" si="69"/>
        <v>6.6633450285289955E-2</v>
      </c>
      <c r="U229" s="4">
        <v>0.17112460732460022</v>
      </c>
      <c r="V229" s="2">
        <v>1.5061906538903713E-2</v>
      </c>
      <c r="W229" s="6">
        <f t="shared" si="70"/>
        <v>8.8017186858073054E-2</v>
      </c>
      <c r="X229" s="4">
        <v>0.3057200014591217</v>
      </c>
      <c r="Y229" s="2">
        <v>1.1190902441740036E-2</v>
      </c>
      <c r="Z229" s="6">
        <f t="shared" si="71"/>
        <v>3.6605071268902202E-2</v>
      </c>
      <c r="AA229" s="4">
        <v>4.1044116020202637</v>
      </c>
      <c r="AB229" s="2">
        <v>0.2884373664855957</v>
      </c>
      <c r="AC229" s="6">
        <f t="shared" si="72"/>
        <v>7.0274961298623595E-2</v>
      </c>
      <c r="AD229" s="4">
        <v>6.0966329574584961</v>
      </c>
      <c r="AE229" s="2">
        <v>0.55635225772857666</v>
      </c>
      <c r="AF229" s="6">
        <f t="shared" si="73"/>
        <v>9.1255658920379429E-2</v>
      </c>
      <c r="AG229" s="19">
        <v>0.15252366662025452</v>
      </c>
      <c r="AH229" s="2">
        <v>1.1508873663842678E-2</v>
      </c>
      <c r="AI229" s="20">
        <f t="shared" si="74"/>
        <v>7.545631388797433E-2</v>
      </c>
      <c r="AJ229" s="4">
        <v>0.15661218762397766</v>
      </c>
      <c r="AK229" s="2">
        <v>1.2964860536158085E-2</v>
      </c>
      <c r="AL229" s="6">
        <f t="shared" si="75"/>
        <v>8.2783215871337065E-2</v>
      </c>
      <c r="AM229" s="4">
        <v>0.18910148739814758</v>
      </c>
      <c r="AN229" s="2">
        <v>2.2709973156452179E-2</v>
      </c>
      <c r="AO229" s="6">
        <f t="shared" si="76"/>
        <v>0.12009410115657633</v>
      </c>
      <c r="AP229" s="4">
        <v>0.14140520989894867</v>
      </c>
      <c r="AQ229" s="2">
        <v>9.8599931225180626E-3</v>
      </c>
      <c r="AR229" s="6">
        <f t="shared" si="77"/>
        <v>6.9728641042039644E-2</v>
      </c>
      <c r="AS229" s="19">
        <v>0.25565731525421143</v>
      </c>
      <c r="AT229" s="2">
        <v>1.6262911260128021E-2</v>
      </c>
      <c r="AU229" s="6">
        <f t="shared" si="78"/>
        <v>6.3612149114360708E-2</v>
      </c>
      <c r="AV229" s="4">
        <v>27.940240859985352</v>
      </c>
      <c r="AW229" s="2">
        <v>1.7928487062454224</v>
      </c>
      <c r="AX229" s="6">
        <f t="shared" si="79"/>
        <v>6.4167260233359433E-2</v>
      </c>
      <c r="AY229" s="4">
        <v>35.282138824462891</v>
      </c>
      <c r="AZ229" s="2">
        <v>1.9909318685531616</v>
      </c>
      <c r="BA229" s="6">
        <f t="shared" si="80"/>
        <v>5.6428888238848715E-2</v>
      </c>
      <c r="BB229" s="4">
        <v>42.007591247558594</v>
      </c>
      <c r="BC229" s="2">
        <v>2.2287418842315674</v>
      </c>
      <c r="BD229" s="6">
        <f t="shared" si="81"/>
        <v>5.3055693460193287E-2</v>
      </c>
      <c r="BE229" s="4">
        <v>48.510601043701172</v>
      </c>
      <c r="BF229" s="2">
        <v>2.6084492206573486</v>
      </c>
      <c r="BG229" s="6">
        <f t="shared" si="82"/>
        <v>5.3770705052850323E-2</v>
      </c>
      <c r="BH229" s="4">
        <v>55.711753845214844</v>
      </c>
      <c r="BI229" s="2">
        <v>2.9274473190307617</v>
      </c>
      <c r="BJ229" s="6">
        <f t="shared" si="83"/>
        <v>5.2546314143405916E-2</v>
      </c>
      <c r="BK229" s="4">
        <v>64.045745849609375</v>
      </c>
      <c r="BL229" s="2">
        <v>3.4980225563049316</v>
      </c>
      <c r="BM229" s="6">
        <f t="shared" si="84"/>
        <v>5.461756296068284E-2</v>
      </c>
      <c r="BN229" s="4">
        <v>74.440010070800781</v>
      </c>
      <c r="BO229" s="2">
        <v>3.9895856380462646</v>
      </c>
      <c r="BP229" s="6">
        <f t="shared" si="85"/>
        <v>5.3594641299104101E-2</v>
      </c>
      <c r="BQ229" s="4">
        <v>89.020294189453125</v>
      </c>
      <c r="BR229" s="2">
        <v>5.0413084030151367</v>
      </c>
      <c r="BS229" s="6">
        <f t="shared" si="86"/>
        <v>5.6631001379148629E-2</v>
      </c>
      <c r="BT229" s="4">
        <v>114.36435699462891</v>
      </c>
      <c r="BU229" s="2">
        <v>6.8060927391052246</v>
      </c>
      <c r="BV229" s="6">
        <f t="shared" si="87"/>
        <v>5.9512359601907011E-2</v>
      </c>
    </row>
    <row r="230" spans="1:74">
      <c r="A230" s="7">
        <v>1</v>
      </c>
      <c r="B230" s="8" t="s">
        <v>265</v>
      </c>
      <c r="C230" s="8">
        <v>6</v>
      </c>
      <c r="D230" s="8" t="s">
        <v>22</v>
      </c>
      <c r="E230" s="8" t="s">
        <v>294</v>
      </c>
      <c r="F230" s="8" t="s">
        <v>294</v>
      </c>
      <c r="G230" t="s">
        <v>1752</v>
      </c>
      <c r="H230">
        <f t="shared" si="66"/>
        <v>1</v>
      </c>
      <c r="I230" s="8">
        <v>345</v>
      </c>
      <c r="J230" s="2">
        <v>14.028582572937012</v>
      </c>
      <c r="K230" s="2">
        <v>412.69708251953125</v>
      </c>
      <c r="L230" s="4">
        <v>73.01904296875</v>
      </c>
      <c r="M230" s="2">
        <v>7.2883448600769043</v>
      </c>
      <c r="N230" s="6">
        <f t="shared" si="67"/>
        <v>9.9814302731906543E-2</v>
      </c>
      <c r="O230" s="4">
        <v>0.69903349876403809</v>
      </c>
      <c r="P230" s="2">
        <v>8.0314509570598602E-2</v>
      </c>
      <c r="Q230" s="6">
        <f t="shared" si="68"/>
        <v>0.11489364917790461</v>
      </c>
      <c r="R230" s="4">
        <v>0.25370162725448608</v>
      </c>
      <c r="S230" s="2">
        <v>4.2235951870679855E-2</v>
      </c>
      <c r="T230" s="5">
        <f t="shared" si="69"/>
        <v>0.16647883708019465</v>
      </c>
      <c r="U230" s="4">
        <v>0.11914499849081039</v>
      </c>
      <c r="V230" s="2">
        <v>2.5820566341280937E-2</v>
      </c>
      <c r="W230" s="20">
        <f t="shared" si="70"/>
        <v>0.21671548674594568</v>
      </c>
      <c r="X230" s="19">
        <v>0.26216089725494385</v>
      </c>
      <c r="Y230" s="2">
        <v>2.3425804451107979E-2</v>
      </c>
      <c r="Z230" s="20">
        <f t="shared" si="71"/>
        <v>8.9356592445314478E-2</v>
      </c>
      <c r="AA230" s="4">
        <v>3.4745955467224121</v>
      </c>
      <c r="AB230" s="2">
        <v>0.51280993223190308</v>
      </c>
      <c r="AC230" s="6">
        <f t="shared" si="72"/>
        <v>0.14758838124789431</v>
      </c>
      <c r="AD230" s="19">
        <v>4.995729923248291</v>
      </c>
      <c r="AE230" s="2">
        <v>0.93599355220794678</v>
      </c>
      <c r="AF230" s="20">
        <f t="shared" si="73"/>
        <v>0.18735871766249348</v>
      </c>
      <c r="AG230" s="4">
        <v>0.1145716980099678</v>
      </c>
      <c r="AH230" s="2">
        <v>2.0674329251050949E-2</v>
      </c>
      <c r="AI230" s="6">
        <f t="shared" si="74"/>
        <v>0.18044883343923446</v>
      </c>
      <c r="AJ230" s="4">
        <v>0.11324375867843628</v>
      </c>
      <c r="AK230" s="2">
        <v>2.1501939743757248E-2</v>
      </c>
      <c r="AL230" s="6">
        <f t="shared" si="75"/>
        <v>0.18987306668982559</v>
      </c>
      <c r="AM230" s="4">
        <v>0.12557843327522278</v>
      </c>
      <c r="AN230" s="2">
        <v>2.9663519933819771E-2</v>
      </c>
      <c r="AO230" s="20">
        <f t="shared" si="76"/>
        <v>0.23621508216150458</v>
      </c>
      <c r="AP230" s="4">
        <v>0.1080634593963623</v>
      </c>
      <c r="AQ230" s="2">
        <v>1.8419660627841949E-2</v>
      </c>
      <c r="AR230" s="6">
        <f t="shared" si="77"/>
        <v>0.17045225768944802</v>
      </c>
      <c r="AS230" s="4">
        <v>0.20547424256801605</v>
      </c>
      <c r="AT230" s="2">
        <v>3.351699560880661E-2</v>
      </c>
      <c r="AU230" s="6">
        <f t="shared" si="78"/>
        <v>0.16312018085532945</v>
      </c>
      <c r="AV230" s="19">
        <v>34.98681640625</v>
      </c>
      <c r="AW230" s="2">
        <v>5.3283958435058594</v>
      </c>
      <c r="AX230" s="6">
        <f t="shared" si="79"/>
        <v>0.15229724767281203</v>
      </c>
      <c r="AY230" s="4">
        <v>43.580410003662109</v>
      </c>
      <c r="AZ230" s="2">
        <v>5.526648998260498</v>
      </c>
      <c r="BA230" s="6">
        <f t="shared" si="80"/>
        <v>0.12681498402140062</v>
      </c>
      <c r="BB230" s="4">
        <v>50.820117950439453</v>
      </c>
      <c r="BC230" s="2">
        <v>6.044743537902832</v>
      </c>
      <c r="BD230" s="6">
        <f t="shared" si="81"/>
        <v>0.1189439100436122</v>
      </c>
      <c r="BE230" s="4">
        <v>57.566925048828125</v>
      </c>
      <c r="BF230" s="2">
        <v>6.3716096878051758</v>
      </c>
      <c r="BG230" s="6">
        <f t="shared" si="82"/>
        <v>0.1106817792056948</v>
      </c>
      <c r="BH230" s="4">
        <v>65.121345520019531</v>
      </c>
      <c r="BI230" s="2">
        <v>7.0601539611816406</v>
      </c>
      <c r="BJ230" s="6">
        <f t="shared" si="83"/>
        <v>0.10841535758826137</v>
      </c>
      <c r="BK230" s="4">
        <v>73.7152099609375</v>
      </c>
      <c r="BL230" s="2">
        <v>7.9620475769042969</v>
      </c>
      <c r="BM230" s="6">
        <f t="shared" si="84"/>
        <v>0.1080109190643759</v>
      </c>
      <c r="BN230" s="4">
        <v>84.465576171875</v>
      </c>
      <c r="BO230" s="2">
        <v>9.2319936752319336</v>
      </c>
      <c r="BP230" s="6">
        <f t="shared" si="85"/>
        <v>0.10929888948423423</v>
      </c>
      <c r="BQ230" s="4">
        <v>98.0179443359375</v>
      </c>
      <c r="BR230" s="2">
        <v>9.9992332458496094</v>
      </c>
      <c r="BS230" s="6">
        <f t="shared" si="86"/>
        <v>0.10201431292600033</v>
      </c>
      <c r="BT230" s="4">
        <v>119.73432922363281</v>
      </c>
      <c r="BU230" s="2">
        <v>13.699644088745117</v>
      </c>
      <c r="BV230" s="6">
        <f t="shared" si="87"/>
        <v>0.11441701120785268</v>
      </c>
    </row>
    <row r="231" spans="1:74">
      <c r="A231" s="7">
        <v>1</v>
      </c>
      <c r="B231" s="8" t="s">
        <v>265</v>
      </c>
      <c r="C231" s="8">
        <v>6</v>
      </c>
      <c r="D231" s="8" t="s">
        <v>22</v>
      </c>
      <c r="E231" s="8" t="s">
        <v>295</v>
      </c>
      <c r="F231" s="8" t="s">
        <v>295</v>
      </c>
      <c r="G231" t="s">
        <v>1753</v>
      </c>
      <c r="H231">
        <f t="shared" si="66"/>
        <v>1</v>
      </c>
      <c r="I231" s="8">
        <v>905</v>
      </c>
      <c r="J231" s="2">
        <v>13.847639083862305</v>
      </c>
      <c r="K231" s="2">
        <v>1250.1883544921875</v>
      </c>
      <c r="L231" s="4">
        <v>69.142311096191406</v>
      </c>
      <c r="M231" s="2">
        <v>4.4713530540466309</v>
      </c>
      <c r="N231" s="5">
        <f t="shared" si="67"/>
        <v>6.4668840007763753E-2</v>
      </c>
      <c r="O231" s="4">
        <v>0.74898827075958252</v>
      </c>
      <c r="P231" s="2">
        <v>3.7171699106693268E-2</v>
      </c>
      <c r="Q231" s="6">
        <f t="shared" si="68"/>
        <v>4.9629213911448554E-2</v>
      </c>
      <c r="R231" s="4">
        <v>0.33090490102767944</v>
      </c>
      <c r="S231" s="2">
        <v>3.0071105808019638E-2</v>
      </c>
      <c r="T231" s="5">
        <f t="shared" si="69"/>
        <v>9.0875371487786627E-2</v>
      </c>
      <c r="U231" s="4">
        <v>0.17937538027763367</v>
      </c>
      <c r="V231" s="2">
        <v>2.3014392703771591E-2</v>
      </c>
      <c r="W231" s="6">
        <f t="shared" si="70"/>
        <v>0.12830296258132173</v>
      </c>
      <c r="X231" s="4">
        <v>0.34442132711410522</v>
      </c>
      <c r="Y231" s="2">
        <v>2.6049764826893806E-2</v>
      </c>
      <c r="Z231" s="20">
        <f t="shared" si="71"/>
        <v>7.5633425621937853E-2</v>
      </c>
      <c r="AA231" s="4">
        <v>4.7438058853149414</v>
      </c>
      <c r="AB231" s="2">
        <v>0.64692819118499756</v>
      </c>
      <c r="AC231" s="6">
        <f t="shared" si="72"/>
        <v>0.13637324267159553</v>
      </c>
      <c r="AD231" s="4">
        <v>7.2368879318237305</v>
      </c>
      <c r="AE231" s="2">
        <v>1.2094175815582275</v>
      </c>
      <c r="AF231" s="6">
        <f t="shared" si="73"/>
        <v>0.16711846210024819</v>
      </c>
      <c r="AG231" s="4">
        <v>0.19520574808120728</v>
      </c>
      <c r="AH231" s="2">
        <v>3.0290555208921432E-2</v>
      </c>
      <c r="AI231" s="6">
        <f t="shared" si="74"/>
        <v>0.15517245525126802</v>
      </c>
      <c r="AJ231" s="4">
        <v>0.2100655734539032</v>
      </c>
      <c r="AK231" s="2">
        <v>3.8916192948818207E-2</v>
      </c>
      <c r="AL231" s="6">
        <f t="shared" si="75"/>
        <v>0.18525735706692548</v>
      </c>
      <c r="AM231" s="4">
        <v>0.29006421566009521</v>
      </c>
      <c r="AN231" s="2">
        <v>9.7263537347316742E-2</v>
      </c>
      <c r="AO231" s="6">
        <f t="shared" si="76"/>
        <v>0.33531725768370091</v>
      </c>
      <c r="AP231" s="19">
        <v>0.17696173489093781</v>
      </c>
      <c r="AQ231" s="2">
        <v>2.485237829387188E-2</v>
      </c>
      <c r="AR231" s="6">
        <f t="shared" si="77"/>
        <v>0.140439278068722</v>
      </c>
      <c r="AS231" s="4">
        <v>0.30384710431098938</v>
      </c>
      <c r="AT231" s="2">
        <v>3.5688977688550949E-2</v>
      </c>
      <c r="AU231" s="6">
        <f t="shared" si="78"/>
        <v>0.11745702750559393</v>
      </c>
      <c r="AV231" s="4">
        <v>26.542098999023437</v>
      </c>
      <c r="AW231" s="2">
        <v>3.0217444896697998</v>
      </c>
      <c r="AX231" s="6">
        <f t="shared" si="79"/>
        <v>0.1138472315162783</v>
      </c>
      <c r="AY231" s="4">
        <v>33.765453338623047</v>
      </c>
      <c r="AZ231" s="2">
        <v>3.348679780960083</v>
      </c>
      <c r="BA231" s="6">
        <f t="shared" si="80"/>
        <v>9.9174731859135223E-2</v>
      </c>
      <c r="BB231" s="4">
        <v>40.51763916015625</v>
      </c>
      <c r="BC231" s="2">
        <v>3.4379937648773193</v>
      </c>
      <c r="BD231" s="6">
        <f t="shared" si="81"/>
        <v>8.4851779031048097E-2</v>
      </c>
      <c r="BE231" s="4">
        <v>47.169990539550781</v>
      </c>
      <c r="BF231" s="2">
        <v>3.8243491649627686</v>
      </c>
      <c r="BG231" s="6">
        <f t="shared" si="82"/>
        <v>8.1075894254338546E-2</v>
      </c>
      <c r="BH231" s="4">
        <v>55.278423309326172</v>
      </c>
      <c r="BI231" s="2">
        <v>4.134831428527832</v>
      </c>
      <c r="BJ231" s="6">
        <f t="shared" si="83"/>
        <v>7.4800097053966327E-2</v>
      </c>
      <c r="BK231" s="4">
        <v>64.505210876464844</v>
      </c>
      <c r="BL231" s="2">
        <v>5.0547041893005371</v>
      </c>
      <c r="BM231" s="6">
        <f t="shared" si="84"/>
        <v>7.8361176106855876E-2</v>
      </c>
      <c r="BN231" s="4">
        <v>76.889450073242188</v>
      </c>
      <c r="BO231" s="2">
        <v>5.8363189697265625</v>
      </c>
      <c r="BP231" s="6">
        <f t="shared" si="85"/>
        <v>7.5905328548547174E-2</v>
      </c>
      <c r="BQ231" s="4">
        <v>93.85260009765625</v>
      </c>
      <c r="BR231" s="2">
        <v>6.9443778991699219</v>
      </c>
      <c r="BS231" s="6">
        <f t="shared" si="86"/>
        <v>7.3992386912500055E-2</v>
      </c>
      <c r="BT231" s="19">
        <v>124.41575622558594</v>
      </c>
      <c r="BU231" s="2">
        <v>10.23137378692627</v>
      </c>
      <c r="BV231" s="6">
        <f t="shared" si="87"/>
        <v>8.2235354245447256E-2</v>
      </c>
    </row>
    <row r="232" spans="1:74">
      <c r="A232" s="7">
        <v>1</v>
      </c>
      <c r="B232" s="8" t="s">
        <v>265</v>
      </c>
      <c r="C232" s="8">
        <v>6</v>
      </c>
      <c r="D232" s="8" t="s">
        <v>22</v>
      </c>
      <c r="E232" s="8" t="s">
        <v>296</v>
      </c>
      <c r="F232" s="8" t="s">
        <v>296</v>
      </c>
      <c r="G232" t="s">
        <v>1754</v>
      </c>
      <c r="H232">
        <f t="shared" si="66"/>
        <v>1</v>
      </c>
      <c r="I232" s="8">
        <v>803</v>
      </c>
      <c r="J232" s="2">
        <v>13.972086906433105</v>
      </c>
      <c r="K232" s="2">
        <v>596.428466796875</v>
      </c>
      <c r="L232" s="4">
        <v>72.859535217285156</v>
      </c>
      <c r="M232" s="2">
        <v>5.5087323188781738</v>
      </c>
      <c r="N232" s="20">
        <f t="shared" si="67"/>
        <v>7.5607568761587224E-2</v>
      </c>
      <c r="O232" s="4">
        <v>0.71017253398895264</v>
      </c>
      <c r="P232" s="2">
        <v>4.7841835767030716E-2</v>
      </c>
      <c r="Q232" s="6">
        <f t="shared" si="68"/>
        <v>6.7366496840294499E-2</v>
      </c>
      <c r="R232" s="19">
        <v>0.28781676292419434</v>
      </c>
      <c r="S232" s="2">
        <v>3.2982431352138519E-2</v>
      </c>
      <c r="T232" s="5">
        <f t="shared" si="69"/>
        <v>0.11459524114245384</v>
      </c>
      <c r="U232" s="19">
        <v>0.14737476408481598</v>
      </c>
      <c r="V232" s="2">
        <v>2.2521484643220901E-2</v>
      </c>
      <c r="W232" s="5">
        <f t="shared" si="70"/>
        <v>0.15281778249537697</v>
      </c>
      <c r="X232" s="4">
        <v>0.3135325014591217</v>
      </c>
      <c r="Y232" s="2">
        <v>1.8811432644724846E-2</v>
      </c>
      <c r="Z232" s="6">
        <f t="shared" si="71"/>
        <v>5.9998349635779234E-2</v>
      </c>
      <c r="AA232" s="4">
        <v>4.390021800994873</v>
      </c>
      <c r="AB232" s="2">
        <v>0.49774959683418274</v>
      </c>
      <c r="AC232" s="20">
        <f t="shared" si="72"/>
        <v>0.11338203302803235</v>
      </c>
      <c r="AD232" s="4">
        <v>6.5581884384155273</v>
      </c>
      <c r="AE232" s="2">
        <v>0.89474081993103027</v>
      </c>
      <c r="AF232" s="6">
        <f t="shared" si="73"/>
        <v>0.13643109348459062</v>
      </c>
      <c r="AG232" s="4">
        <v>0.16174454987049103</v>
      </c>
      <c r="AH232" s="2">
        <v>1.9453408196568489E-2</v>
      </c>
      <c r="AI232" s="6">
        <f t="shared" si="74"/>
        <v>0.12027241852751668</v>
      </c>
      <c r="AJ232" s="4">
        <v>0.16318038105964661</v>
      </c>
      <c r="AK232" s="2">
        <v>2.0751744508743286E-2</v>
      </c>
      <c r="AL232" s="6">
        <f t="shared" si="75"/>
        <v>0.12717058493176328</v>
      </c>
      <c r="AM232" s="4">
        <v>0.19232833385467529</v>
      </c>
      <c r="AN232" s="2">
        <v>3.1110908836126328E-2</v>
      </c>
      <c r="AO232" s="6">
        <f t="shared" si="76"/>
        <v>0.16175936333766588</v>
      </c>
      <c r="AP232" s="4">
        <v>0.14918212592601776</v>
      </c>
      <c r="AQ232" s="2">
        <v>1.6556300222873688E-2</v>
      </c>
      <c r="AR232" s="6">
        <f t="shared" si="77"/>
        <v>0.11098045506526881</v>
      </c>
      <c r="AS232" s="4">
        <v>0.27080291509628296</v>
      </c>
      <c r="AT232" s="2">
        <v>2.6865806430578232E-2</v>
      </c>
      <c r="AU232" s="6">
        <f t="shared" si="78"/>
        <v>9.9207966136650325E-2</v>
      </c>
      <c r="AV232" s="4">
        <v>29.939216613769531</v>
      </c>
      <c r="AW232" s="2">
        <v>3.5343954563140869</v>
      </c>
      <c r="AX232" s="6">
        <f t="shared" si="79"/>
        <v>0.11805236930242728</v>
      </c>
      <c r="AY232" s="4">
        <v>38.447216033935547</v>
      </c>
      <c r="AZ232" s="2">
        <v>3.4942500591278076</v>
      </c>
      <c r="BA232" s="6">
        <f t="shared" si="80"/>
        <v>9.0884345333186095E-2</v>
      </c>
      <c r="BB232" s="4">
        <v>45.418914794921875</v>
      </c>
      <c r="BC232" s="2">
        <v>4.015385627746582</v>
      </c>
      <c r="BD232" s="6">
        <f t="shared" si="81"/>
        <v>8.8407784419268595E-2</v>
      </c>
      <c r="BE232" s="4">
        <v>53.040409088134766</v>
      </c>
      <c r="BF232" s="2">
        <v>4.6430873870849609</v>
      </c>
      <c r="BG232" s="6">
        <f t="shared" si="82"/>
        <v>8.7538679789776128E-2</v>
      </c>
      <c r="BH232" s="4">
        <v>61.16107177734375</v>
      </c>
      <c r="BI232" s="2">
        <v>5.312659740447998</v>
      </c>
      <c r="BJ232" s="6">
        <f t="shared" si="83"/>
        <v>8.6863417956256239E-2</v>
      </c>
      <c r="BK232" s="4">
        <v>70.746078491210937</v>
      </c>
      <c r="BL232" s="2">
        <v>5.8612847328186035</v>
      </c>
      <c r="BM232" s="6">
        <f t="shared" si="84"/>
        <v>8.2849606053383915E-2</v>
      </c>
      <c r="BN232" s="19">
        <v>83.185821533203125</v>
      </c>
      <c r="BO232" s="2">
        <v>6.9301056861877441</v>
      </c>
      <c r="BP232" s="6">
        <f t="shared" si="85"/>
        <v>8.3308736494495439E-2</v>
      </c>
      <c r="BQ232" s="4">
        <v>100.59855651855469</v>
      </c>
      <c r="BR232" s="2">
        <v>8.5371646881103516</v>
      </c>
      <c r="BS232" s="6">
        <f t="shared" si="86"/>
        <v>8.4863689734312756E-2</v>
      </c>
      <c r="BT232" s="4">
        <v>130.14567565917969</v>
      </c>
      <c r="BU232" s="2">
        <v>10.956423759460449</v>
      </c>
      <c r="BV232" s="6">
        <f t="shared" si="87"/>
        <v>8.4185845622352415E-2</v>
      </c>
    </row>
    <row r="233" spans="1:74">
      <c r="A233" s="7">
        <v>1</v>
      </c>
      <c r="B233" s="8" t="s">
        <v>265</v>
      </c>
      <c r="C233" s="8">
        <v>6</v>
      </c>
      <c r="D233" s="8" t="s">
        <v>22</v>
      </c>
      <c r="E233" s="8" t="s">
        <v>297</v>
      </c>
      <c r="F233" s="8" t="s">
        <v>297</v>
      </c>
      <c r="G233" t="s">
        <v>1755</v>
      </c>
      <c r="H233">
        <f t="shared" si="66"/>
        <v>1</v>
      </c>
      <c r="I233" s="8">
        <v>3861</v>
      </c>
      <c r="J233" s="2">
        <v>13.835654258728027</v>
      </c>
      <c r="K233" s="2">
        <v>1301.7945556640625</v>
      </c>
      <c r="L233" s="4">
        <v>73.714622497558594</v>
      </c>
      <c r="M233" s="2">
        <v>2.9054889678955078</v>
      </c>
      <c r="N233" s="5">
        <f t="shared" si="67"/>
        <v>3.9415367934519864E-2</v>
      </c>
      <c r="O233" s="19">
        <v>0.70839583873748779</v>
      </c>
      <c r="P233" s="2">
        <v>2.4176694452762604E-2</v>
      </c>
      <c r="Q233" s="6">
        <f t="shared" si="68"/>
        <v>3.4128792308902631E-2</v>
      </c>
      <c r="R233" s="4">
        <v>0.29758772253990173</v>
      </c>
      <c r="S233" s="2">
        <v>1.8194280564785004E-2</v>
      </c>
      <c r="T233" s="5">
        <f t="shared" si="69"/>
        <v>6.1139217738881826E-2</v>
      </c>
      <c r="U233" s="4">
        <v>0.15675888955593109</v>
      </c>
      <c r="V233" s="2">
        <v>1.3375123962759972E-2</v>
      </c>
      <c r="W233" s="20">
        <f t="shared" si="70"/>
        <v>8.5322905773632496E-2</v>
      </c>
      <c r="X233" s="4">
        <v>0.33801645040512085</v>
      </c>
      <c r="Y233" s="2">
        <v>1.3904214836657047E-2</v>
      </c>
      <c r="Z233" s="5">
        <f t="shared" si="71"/>
        <v>4.1134728265421729E-2</v>
      </c>
      <c r="AA233" s="4">
        <v>4.7200002670288086</v>
      </c>
      <c r="AB233" s="2">
        <v>0.34101575613021851</v>
      </c>
      <c r="AC233" s="20">
        <f t="shared" si="72"/>
        <v>7.224909678763311E-2</v>
      </c>
      <c r="AD233" s="4">
        <v>7.2333984375</v>
      </c>
      <c r="AE233" s="2">
        <v>0.62499749660491943</v>
      </c>
      <c r="AF233" s="6">
        <f t="shared" si="73"/>
        <v>8.6404406173003573E-2</v>
      </c>
      <c r="AG233" s="4">
        <v>0.18774779140949249</v>
      </c>
      <c r="AH233" s="2">
        <v>1.5582137741148472E-2</v>
      </c>
      <c r="AI233" s="6">
        <f t="shared" si="74"/>
        <v>8.2995052161027136E-2</v>
      </c>
      <c r="AJ233" s="4">
        <v>0.19515427947044373</v>
      </c>
      <c r="AK233" s="2">
        <v>1.7857855185866356E-2</v>
      </c>
      <c r="AL233" s="6">
        <f t="shared" si="75"/>
        <v>9.1506346846833772E-2</v>
      </c>
      <c r="AM233" s="19">
        <v>0.25053152441978455</v>
      </c>
      <c r="AN233" s="2">
        <v>3.3950649201869965E-2</v>
      </c>
      <c r="AO233" s="6">
        <f t="shared" si="76"/>
        <v>0.13551447978651612</v>
      </c>
      <c r="AP233" s="4">
        <v>0.17107662558555603</v>
      </c>
      <c r="AQ233" s="2">
        <v>1.2923537753522396E-2</v>
      </c>
      <c r="AR233" s="6">
        <f t="shared" si="77"/>
        <v>7.5542393411654529E-2</v>
      </c>
      <c r="AS233" s="4">
        <v>0.3016740083694458</v>
      </c>
      <c r="AT233" s="2">
        <v>1.9512291997671127E-2</v>
      </c>
      <c r="AU233" s="6">
        <f t="shared" si="78"/>
        <v>6.4680056804149177E-2</v>
      </c>
      <c r="AV233" s="4">
        <v>28.44481086730957</v>
      </c>
      <c r="AW233" s="2">
        <v>1.8123559951782227</v>
      </c>
      <c r="AX233" s="6">
        <f t="shared" si="79"/>
        <v>6.3714819677746129E-2</v>
      </c>
      <c r="AY233" s="4">
        <v>36.311679840087891</v>
      </c>
      <c r="AZ233" s="2">
        <v>2.1374611854553223</v>
      </c>
      <c r="BA233" s="6">
        <f t="shared" si="80"/>
        <v>5.8864288153796102E-2</v>
      </c>
      <c r="BB233" s="4">
        <v>43.662860870361328</v>
      </c>
      <c r="BC233" s="2">
        <v>2.3499686717987061</v>
      </c>
      <c r="BD233" s="6">
        <f t="shared" si="81"/>
        <v>5.3820767236850531E-2</v>
      </c>
      <c r="BE233" s="4">
        <v>51.429000854492187</v>
      </c>
      <c r="BF233" s="2">
        <v>2.5509757995605469</v>
      </c>
      <c r="BG233" s="6">
        <f t="shared" si="82"/>
        <v>4.9601893040426934E-2</v>
      </c>
      <c r="BH233" s="4">
        <v>59.996910095214844</v>
      </c>
      <c r="BI233" s="2">
        <v>2.8827879428863525</v>
      </c>
      <c r="BJ233" s="6">
        <f t="shared" si="83"/>
        <v>4.8048940158941192E-2</v>
      </c>
      <c r="BK233" s="4">
        <v>70.245193481445312</v>
      </c>
      <c r="BL233" s="2">
        <v>3.2347562313079834</v>
      </c>
      <c r="BM233" s="6">
        <f t="shared" si="84"/>
        <v>4.6049502762952992E-2</v>
      </c>
      <c r="BN233" s="4">
        <v>83.076385498046875</v>
      </c>
      <c r="BO233" s="2">
        <v>3.5564475059509277</v>
      </c>
      <c r="BP233" s="6">
        <f t="shared" si="85"/>
        <v>4.2809367362697068E-2</v>
      </c>
      <c r="BQ233" s="4">
        <v>101.26313781738281</v>
      </c>
      <c r="BR233" s="2">
        <v>4.3750848770141602</v>
      </c>
      <c r="BS233" s="6">
        <f t="shared" si="86"/>
        <v>4.3205108703071753E-2</v>
      </c>
      <c r="BT233" s="4">
        <v>133.80276489257812</v>
      </c>
      <c r="BU233" s="2">
        <v>6.63861083984375</v>
      </c>
      <c r="BV233" s="6">
        <f t="shared" si="87"/>
        <v>4.9614900298760457E-2</v>
      </c>
    </row>
    <row r="234" spans="1:74">
      <c r="A234" s="7">
        <v>1</v>
      </c>
      <c r="B234" s="8" t="s">
        <v>265</v>
      </c>
      <c r="C234" s="8">
        <v>6</v>
      </c>
      <c r="D234" s="8" t="s">
        <v>22</v>
      </c>
      <c r="E234" s="8" t="s">
        <v>298</v>
      </c>
      <c r="F234" s="8" t="s">
        <v>298</v>
      </c>
      <c r="G234" t="s">
        <v>1756</v>
      </c>
      <c r="H234">
        <f t="shared" si="66"/>
        <v>1</v>
      </c>
      <c r="I234" s="8">
        <v>10551</v>
      </c>
      <c r="J234" s="2">
        <v>13.834481239318848</v>
      </c>
      <c r="K234" s="2">
        <v>944.15093994140625</v>
      </c>
      <c r="L234" s="19">
        <v>59.420314788818359</v>
      </c>
      <c r="M234" s="2">
        <v>1.979570746421814</v>
      </c>
      <c r="N234" s="20">
        <f t="shared" si="67"/>
        <v>3.331471321646931E-2</v>
      </c>
      <c r="O234" s="4">
        <v>0.82612580060958862</v>
      </c>
      <c r="P234" s="2">
        <v>1.877707801759243E-2</v>
      </c>
      <c r="Q234" s="6">
        <f t="shared" si="68"/>
        <v>2.2729078311967792E-2</v>
      </c>
      <c r="R234" s="4">
        <v>0.36212089657783508</v>
      </c>
      <c r="S234" s="2">
        <v>1.5453098341822624E-2</v>
      </c>
      <c r="T234" s="5">
        <f t="shared" si="69"/>
        <v>4.2673865241856047E-2</v>
      </c>
      <c r="U234" s="4">
        <v>0.19349214434623718</v>
      </c>
      <c r="V234" s="2">
        <v>1.113295741379261E-2</v>
      </c>
      <c r="W234" s="5">
        <f t="shared" si="70"/>
        <v>5.7536999506662974E-2</v>
      </c>
      <c r="X234" s="4">
        <v>0.28950598835945129</v>
      </c>
      <c r="Y234" s="2">
        <v>8.4405243396759033E-3</v>
      </c>
      <c r="Z234" s="6">
        <f t="shared" si="71"/>
        <v>2.9154921414599994E-2</v>
      </c>
      <c r="AA234" s="4">
        <v>3.802217960357666</v>
      </c>
      <c r="AB234" s="2">
        <v>0.16927526891231537</v>
      </c>
      <c r="AC234" s="6">
        <f t="shared" si="72"/>
        <v>4.4520138160725545E-2</v>
      </c>
      <c r="AD234" s="4">
        <v>5.4992895126342773</v>
      </c>
      <c r="AE234" s="2">
        <v>0.29905590415000916</v>
      </c>
      <c r="AF234" s="6">
        <f t="shared" si="73"/>
        <v>5.4380825643557541E-2</v>
      </c>
      <c r="AG234" s="4">
        <v>0.13639217615127563</v>
      </c>
      <c r="AH234" s="2">
        <v>7.9950401559472084E-3</v>
      </c>
      <c r="AI234" s="6">
        <f t="shared" si="74"/>
        <v>5.8618026206134648E-2</v>
      </c>
      <c r="AJ234" s="4">
        <v>0.13955341279506683</v>
      </c>
      <c r="AK234" s="2">
        <v>8.7271034717559814E-3</v>
      </c>
      <c r="AL234" s="6">
        <f t="shared" si="75"/>
        <v>6.2535937294286525E-2</v>
      </c>
      <c r="AM234" s="4">
        <v>0.16646850109100342</v>
      </c>
      <c r="AN234" s="2">
        <v>1.4635173603892326E-2</v>
      </c>
      <c r="AO234" s="6">
        <f t="shared" si="76"/>
        <v>8.7915572663754021E-2</v>
      </c>
      <c r="AP234" s="4">
        <v>0.12747198343276978</v>
      </c>
      <c r="AQ234" s="2">
        <v>6.9814869202673435E-3</v>
      </c>
      <c r="AR234" s="6">
        <f t="shared" si="77"/>
        <v>5.476879493249167E-2</v>
      </c>
      <c r="AS234" s="4">
        <v>0.23345634341239929</v>
      </c>
      <c r="AT234" s="2">
        <v>1.1548060923814774E-2</v>
      </c>
      <c r="AU234" s="6">
        <f t="shared" si="78"/>
        <v>4.9465612092686601E-2</v>
      </c>
      <c r="AV234" s="4">
        <v>26.623893737792969</v>
      </c>
      <c r="AW234" s="2">
        <v>1.0345399379730225</v>
      </c>
      <c r="AX234" s="6">
        <f t="shared" si="79"/>
        <v>3.8857574634339809E-2</v>
      </c>
      <c r="AY234" s="19">
        <v>33.180023193359375</v>
      </c>
      <c r="AZ234" s="2">
        <v>1.1684592962265015</v>
      </c>
      <c r="BA234" s="6">
        <f t="shared" si="80"/>
        <v>3.521574681901838E-2</v>
      </c>
      <c r="BB234" s="4">
        <v>39.125835418701172</v>
      </c>
      <c r="BC234" s="2">
        <v>1.3857036828994751</v>
      </c>
      <c r="BD234" s="6">
        <f t="shared" si="81"/>
        <v>3.5416590293101916E-2</v>
      </c>
      <c r="BE234" s="4">
        <v>45.137722015380859</v>
      </c>
      <c r="BF234" s="2">
        <v>1.5531870126724243</v>
      </c>
      <c r="BG234" s="6">
        <f t="shared" si="82"/>
        <v>3.4409955649582172E-2</v>
      </c>
      <c r="BH234" s="4">
        <v>51.513126373291016</v>
      </c>
      <c r="BI234" s="2">
        <v>1.8803068399429321</v>
      </c>
      <c r="BJ234" s="6">
        <f t="shared" si="83"/>
        <v>3.6501508883721147E-2</v>
      </c>
      <c r="BK234" s="4">
        <v>58.78643798828125</v>
      </c>
      <c r="BL234" s="2">
        <v>2.0943408012390137</v>
      </c>
      <c r="BM234" s="6">
        <f t="shared" si="84"/>
        <v>3.5626257907589311E-2</v>
      </c>
      <c r="BN234" s="4">
        <v>67.83416748046875</v>
      </c>
      <c r="BO234" s="2">
        <v>2.4667916297912598</v>
      </c>
      <c r="BP234" s="6">
        <f t="shared" si="85"/>
        <v>3.636503139072967E-2</v>
      </c>
      <c r="BQ234" s="4">
        <v>80.116836547851563</v>
      </c>
      <c r="BR234" s="2">
        <v>3.0344500541687012</v>
      </c>
      <c r="BS234" s="6">
        <f t="shared" si="86"/>
        <v>3.787531042062936E-2</v>
      </c>
      <c r="BT234" s="4">
        <v>101.13004302978516</v>
      </c>
      <c r="BU234" s="2">
        <v>3.9966034889221191</v>
      </c>
      <c r="BV234" s="6">
        <f t="shared" si="87"/>
        <v>3.9519448120327864E-2</v>
      </c>
    </row>
    <row r="235" spans="1:74">
      <c r="A235" s="7">
        <v>1</v>
      </c>
      <c r="B235" s="8" t="s">
        <v>265</v>
      </c>
      <c r="C235" s="8">
        <v>6</v>
      </c>
      <c r="D235" s="8" t="s">
        <v>6</v>
      </c>
      <c r="E235" s="8" t="s">
        <v>269</v>
      </c>
      <c r="F235" s="8" t="s">
        <v>269</v>
      </c>
      <c r="G235" t="s">
        <v>1400</v>
      </c>
      <c r="H235">
        <f t="shared" si="66"/>
        <v>1</v>
      </c>
      <c r="I235" s="8">
        <v>44853</v>
      </c>
      <c r="J235" s="2">
        <v>13.835342407226562</v>
      </c>
      <c r="K235" s="2">
        <v>1313.251953125</v>
      </c>
      <c r="L235" s="4">
        <v>77.146469116210937</v>
      </c>
      <c r="M235" s="2">
        <v>1.900335431098938</v>
      </c>
      <c r="N235" s="6">
        <f t="shared" si="67"/>
        <v>2.4632824455469691E-2</v>
      </c>
      <c r="O235" s="4">
        <v>0.67544370889663696</v>
      </c>
      <c r="P235" s="2">
        <v>1.6631957143545151E-2</v>
      </c>
      <c r="Q235" s="6">
        <f t="shared" si="68"/>
        <v>2.4623750172629612E-2</v>
      </c>
      <c r="R235" s="4">
        <v>0.251456618309021</v>
      </c>
      <c r="S235" s="2">
        <v>1.0014543309807777E-2</v>
      </c>
      <c r="T235" s="5">
        <f t="shared" si="69"/>
        <v>3.9826127373989689E-2</v>
      </c>
      <c r="U235" s="4">
        <v>0.12136133760213852</v>
      </c>
      <c r="V235" s="2">
        <v>6.3489507883787155E-3</v>
      </c>
      <c r="W235" s="20">
        <f t="shared" si="70"/>
        <v>5.2314443082298726E-2</v>
      </c>
      <c r="X235" s="4">
        <v>0.30067232251167297</v>
      </c>
      <c r="Y235" s="2">
        <v>7.7832485549151897E-3</v>
      </c>
      <c r="Z235" s="20">
        <f t="shared" si="71"/>
        <v>2.588614904723404E-2</v>
      </c>
      <c r="AA235" s="4">
        <v>3.9815139770507813</v>
      </c>
      <c r="AB235" s="2">
        <v>0.15423470735549927</v>
      </c>
      <c r="AC235" s="6">
        <f t="shared" si="72"/>
        <v>3.8737703357190074E-2</v>
      </c>
      <c r="AD235" s="4">
        <v>5.9403371810913086</v>
      </c>
      <c r="AE235" s="2">
        <v>0.28207218647003174</v>
      </c>
      <c r="AF235" s="20">
        <f t="shared" si="73"/>
        <v>4.7484204662303665E-2</v>
      </c>
      <c r="AG235" s="4">
        <v>0.14860208332538605</v>
      </c>
      <c r="AH235" s="2">
        <v>7.8452350571751595E-3</v>
      </c>
      <c r="AI235" s="6">
        <f t="shared" si="74"/>
        <v>5.2793573828954117E-2</v>
      </c>
      <c r="AJ235" s="4">
        <v>0.15200504660606384</v>
      </c>
      <c r="AK235" s="2">
        <v>8.503391407430172E-3</v>
      </c>
      <c r="AL235" s="6">
        <f t="shared" si="75"/>
        <v>5.5941507188689295E-2</v>
      </c>
      <c r="AM235" s="4">
        <v>0.18423867225646973</v>
      </c>
      <c r="AN235" s="2">
        <v>1.3338391669094563E-2</v>
      </c>
      <c r="AO235" s="6">
        <f t="shared" si="76"/>
        <v>7.2397350163959248E-2</v>
      </c>
      <c r="AP235" s="4">
        <v>0.13806171715259552</v>
      </c>
      <c r="AQ235" s="2">
        <v>6.7653846926987171E-3</v>
      </c>
      <c r="AR235" s="6">
        <f t="shared" si="77"/>
        <v>4.9002611529314372E-2</v>
      </c>
      <c r="AS235" s="4">
        <v>0.25285077095031738</v>
      </c>
      <c r="AT235" s="2">
        <v>1.1100190691649914E-2</v>
      </c>
      <c r="AU235" s="6">
        <f t="shared" si="78"/>
        <v>4.3900165500507765E-2</v>
      </c>
      <c r="AV235" s="4">
        <v>33.339736938476563</v>
      </c>
      <c r="AW235" s="2">
        <v>0.99728500843048096</v>
      </c>
      <c r="AX235" s="6">
        <f t="shared" si="79"/>
        <v>2.9912803759394369E-2</v>
      </c>
      <c r="AY235" s="4">
        <v>42.24432373046875</v>
      </c>
      <c r="AZ235" s="2">
        <v>1.097874641418457</v>
      </c>
      <c r="BA235" s="6">
        <f t="shared" si="80"/>
        <v>2.59886901829278E-2</v>
      </c>
      <c r="BB235" s="19">
        <v>50.058780670166016</v>
      </c>
      <c r="BC235" s="2">
        <v>1.2430975437164307</v>
      </c>
      <c r="BD235" s="6">
        <f t="shared" si="81"/>
        <v>2.4832757152179114E-2</v>
      </c>
      <c r="BE235" s="4">
        <v>57.846797943115234</v>
      </c>
      <c r="BF235" s="2">
        <v>1.418529748916626</v>
      </c>
      <c r="BG235" s="6">
        <f t="shared" si="82"/>
        <v>2.4522182719803515E-2</v>
      </c>
      <c r="BH235" s="4">
        <v>66.191864013671875</v>
      </c>
      <c r="BI235" s="2">
        <v>1.6051043272018433</v>
      </c>
      <c r="BJ235" s="6">
        <f t="shared" si="83"/>
        <v>2.4249269168040204E-2</v>
      </c>
      <c r="BK235" s="4">
        <v>75.727432250976563</v>
      </c>
      <c r="BL235" s="2">
        <v>1.8663601875305176</v>
      </c>
      <c r="BM235" s="6">
        <f t="shared" si="84"/>
        <v>2.4645760882859587E-2</v>
      </c>
      <c r="BN235" s="4">
        <v>87.555343627929688</v>
      </c>
      <c r="BO235" s="2">
        <v>2.1827566623687744</v>
      </c>
      <c r="BP235" s="6">
        <f t="shared" si="85"/>
        <v>2.4930022222795396E-2</v>
      </c>
      <c r="BQ235" s="19">
        <v>103.98581695556641</v>
      </c>
      <c r="BR235" s="2">
        <v>2.7457947731018066</v>
      </c>
      <c r="BS235" s="6">
        <f t="shared" si="86"/>
        <v>2.6405473876068088E-2</v>
      </c>
      <c r="BT235" s="4">
        <v>132.64607238769531</v>
      </c>
      <c r="BU235" s="2">
        <v>4.081233024597168</v>
      </c>
      <c r="BV235" s="6">
        <f t="shared" si="87"/>
        <v>3.0767839191413227E-2</v>
      </c>
    </row>
    <row r="236" spans="1:74">
      <c r="A236" s="7">
        <v>1</v>
      </c>
      <c r="B236" s="8" t="s">
        <v>265</v>
      </c>
      <c r="C236" s="8">
        <v>6</v>
      </c>
      <c r="D236" s="8" t="s">
        <v>22</v>
      </c>
      <c r="E236" s="8" t="s">
        <v>299</v>
      </c>
      <c r="F236" s="8" t="s">
        <v>299</v>
      </c>
      <c r="G236" t="s">
        <v>1757</v>
      </c>
      <c r="H236">
        <f t="shared" si="66"/>
        <v>1</v>
      </c>
      <c r="I236" s="8">
        <v>18536</v>
      </c>
      <c r="J236" s="2">
        <v>13.871444702148438</v>
      </c>
      <c r="K236" s="2">
        <v>1313.251953125</v>
      </c>
      <c r="L236" s="4">
        <v>84.978134155273437</v>
      </c>
      <c r="M236" s="2">
        <v>2.3078901767730713</v>
      </c>
      <c r="N236" s="5">
        <f t="shared" si="67"/>
        <v>2.7158635568016315E-2</v>
      </c>
      <c r="O236" s="4">
        <v>0.61685639619827271</v>
      </c>
      <c r="P236" s="2">
        <v>1.7786230891942978E-2</v>
      </c>
      <c r="Q236" s="6">
        <f t="shared" si="68"/>
        <v>2.8833665341821389E-2</v>
      </c>
      <c r="R236" s="4">
        <v>0.21806180477142334</v>
      </c>
      <c r="S236" s="2">
        <v>9.6499314531683922E-3</v>
      </c>
      <c r="T236" s="5">
        <f t="shared" si="69"/>
        <v>4.4253194470639363E-2</v>
      </c>
      <c r="U236" s="19">
        <v>0.10150696337223053</v>
      </c>
      <c r="V236" s="2">
        <v>5.8852541260421276E-3</v>
      </c>
      <c r="W236" s="20">
        <f t="shared" si="70"/>
        <v>5.7978821654438031E-2</v>
      </c>
      <c r="X236" s="4">
        <v>0.30896022915840149</v>
      </c>
      <c r="Y236" s="2">
        <v>9.113105945289135E-3</v>
      </c>
      <c r="Z236" s="5">
        <f t="shared" si="71"/>
        <v>2.9496048634197889E-2</v>
      </c>
      <c r="AA236" s="4">
        <v>4.0903096199035645</v>
      </c>
      <c r="AB236" s="2">
        <v>0.17357726395130157</v>
      </c>
      <c r="AC236" s="6">
        <f t="shared" si="72"/>
        <v>4.2436216345743023E-2</v>
      </c>
      <c r="AD236" s="4">
        <v>6.1673541069030762</v>
      </c>
      <c r="AE236" s="2">
        <v>0.33095839619636536</v>
      </c>
      <c r="AF236" s="6">
        <f t="shared" si="73"/>
        <v>5.3662946939584018E-2</v>
      </c>
      <c r="AG236" s="4">
        <v>0.15663847327232361</v>
      </c>
      <c r="AH236" s="2">
        <v>9.3619553372263908E-3</v>
      </c>
      <c r="AI236" s="20">
        <f t="shared" si="74"/>
        <v>5.9767917432074151E-2</v>
      </c>
      <c r="AJ236" s="19">
        <v>0.16179506480693817</v>
      </c>
      <c r="AK236" s="2">
        <v>1.0576843284070492E-2</v>
      </c>
      <c r="AL236" s="20">
        <f t="shared" si="75"/>
        <v>6.537185356482475E-2</v>
      </c>
      <c r="AM236" s="4">
        <v>0.2000938355922699</v>
      </c>
      <c r="AN236" s="2">
        <v>1.769607700407505E-2</v>
      </c>
      <c r="AO236" s="6">
        <f t="shared" si="76"/>
        <v>8.8438891441584677E-2</v>
      </c>
      <c r="AP236" s="4">
        <v>0.14494980871677399</v>
      </c>
      <c r="AQ236" s="2">
        <v>8.0023203045129776E-3</v>
      </c>
      <c r="AR236" s="6">
        <f t="shared" si="77"/>
        <v>5.5207525800528547E-2</v>
      </c>
      <c r="AS236" s="4">
        <v>0.2625066339969635</v>
      </c>
      <c r="AT236" s="2">
        <v>1.2630967423319817E-2</v>
      </c>
      <c r="AU236" s="6">
        <f t="shared" si="78"/>
        <v>4.8116755112047653E-2</v>
      </c>
      <c r="AV236" s="4">
        <v>36.194065093994141</v>
      </c>
      <c r="AW236" s="2">
        <v>1.1037056446075439</v>
      </c>
      <c r="AX236" s="6">
        <f t="shared" si="79"/>
        <v>3.0494105642493507E-2</v>
      </c>
      <c r="AY236" s="4">
        <v>45.752113342285156</v>
      </c>
      <c r="AZ236" s="2">
        <v>1.2633469104766846</v>
      </c>
      <c r="BA236" s="6">
        <f t="shared" si="80"/>
        <v>2.7612864591089178E-2</v>
      </c>
      <c r="BB236" s="4">
        <v>54.190349578857422</v>
      </c>
      <c r="BC236" s="2">
        <v>1.4026740789413452</v>
      </c>
      <c r="BD236" s="6">
        <f t="shared" si="81"/>
        <v>2.5884204288075013E-2</v>
      </c>
      <c r="BE236" s="19">
        <v>62.642913818359375</v>
      </c>
      <c r="BF236" s="2">
        <v>1.5472853183746338</v>
      </c>
      <c r="BG236" s="6">
        <f t="shared" si="82"/>
        <v>2.4700085357797576E-2</v>
      </c>
      <c r="BH236" s="4">
        <v>71.750511169433594</v>
      </c>
      <c r="BI236" s="2">
        <v>1.8025064468383789</v>
      </c>
      <c r="BJ236" s="6">
        <f t="shared" si="83"/>
        <v>2.5121862094917922E-2</v>
      </c>
      <c r="BK236" s="4">
        <v>82.325607299804688</v>
      </c>
      <c r="BL236" s="2">
        <v>2.0992043018341064</v>
      </c>
      <c r="BM236" s="6">
        <f t="shared" si="84"/>
        <v>2.5498801292645753E-2</v>
      </c>
      <c r="BN236" s="4">
        <v>95.764320373535156</v>
      </c>
      <c r="BO236" s="2">
        <v>2.6793227195739746</v>
      </c>
      <c r="BP236" s="6">
        <f t="shared" si="85"/>
        <v>2.7978298275632266E-2</v>
      </c>
      <c r="BQ236" s="4">
        <v>114.38938903808594</v>
      </c>
      <c r="BR236" s="2">
        <v>3.5316050052642822</v>
      </c>
      <c r="BS236" s="6">
        <f t="shared" si="86"/>
        <v>3.0873536741143313E-2</v>
      </c>
      <c r="BT236" s="4">
        <v>147.94000244140625</v>
      </c>
      <c r="BU236" s="2">
        <v>5.3707232475280762</v>
      </c>
      <c r="BV236" s="6">
        <f t="shared" si="87"/>
        <v>3.6303387582105981E-2</v>
      </c>
    </row>
    <row r="237" spans="1:74">
      <c r="A237" s="7">
        <v>1</v>
      </c>
      <c r="B237" s="8" t="s">
        <v>265</v>
      </c>
      <c r="C237" s="8">
        <v>6</v>
      </c>
      <c r="D237" s="8" t="s">
        <v>22</v>
      </c>
      <c r="E237" s="8" t="s">
        <v>300</v>
      </c>
      <c r="F237" s="8" t="s">
        <v>300</v>
      </c>
      <c r="G237" t="s">
        <v>1758</v>
      </c>
      <c r="H237">
        <f t="shared" si="66"/>
        <v>1</v>
      </c>
      <c r="I237" s="8">
        <v>962</v>
      </c>
      <c r="J237" s="2">
        <v>13.836775779724121</v>
      </c>
      <c r="K237" s="2">
        <v>521.47039794921875</v>
      </c>
      <c r="L237" s="4">
        <v>65.044708251953125</v>
      </c>
      <c r="M237" s="2">
        <v>5.1264867782592773</v>
      </c>
      <c r="N237" s="20">
        <f t="shared" si="67"/>
        <v>7.8814817008658694E-2</v>
      </c>
      <c r="O237" s="4">
        <v>0.77564489841461182</v>
      </c>
      <c r="P237" s="2">
        <v>4.6824876219034195E-2</v>
      </c>
      <c r="Q237" s="6">
        <f t="shared" si="68"/>
        <v>6.0368960480166156E-2</v>
      </c>
      <c r="R237" s="19">
        <v>0.31765130162239075</v>
      </c>
      <c r="S237" s="2">
        <v>3.4875836223363876E-2</v>
      </c>
      <c r="T237" s="5">
        <f t="shared" si="69"/>
        <v>0.10979283272329438</v>
      </c>
      <c r="U237" s="4">
        <v>0.16229121387004852</v>
      </c>
      <c r="V237" s="2">
        <v>2.3885739967226982E-2</v>
      </c>
      <c r="W237" s="5">
        <f t="shared" si="70"/>
        <v>0.14717826922135793</v>
      </c>
      <c r="X237" s="4">
        <v>0.28263652324676514</v>
      </c>
      <c r="Y237" s="2">
        <v>1.4667119830846786E-2</v>
      </c>
      <c r="Z237" s="20">
        <f t="shared" si="71"/>
        <v>5.1893929568476806E-2</v>
      </c>
      <c r="AA237" s="4">
        <v>3.7564191818237305</v>
      </c>
      <c r="AB237" s="2">
        <v>0.35336393117904663</v>
      </c>
      <c r="AC237" s="6">
        <f t="shared" si="72"/>
        <v>9.4069355435324312E-2</v>
      </c>
      <c r="AD237" s="4">
        <v>5.4357566833496094</v>
      </c>
      <c r="AE237" s="2">
        <v>0.62250334024429321</v>
      </c>
      <c r="AF237" s="5">
        <f t="shared" si="73"/>
        <v>0.11452008919955844</v>
      </c>
      <c r="AG237" s="4">
        <v>0.13060535490512848</v>
      </c>
      <c r="AH237" s="2">
        <v>1.3993063010275364E-2</v>
      </c>
      <c r="AI237" s="6">
        <f t="shared" si="74"/>
        <v>0.10714004047108101</v>
      </c>
      <c r="AJ237" s="4">
        <v>0.13098372519016266</v>
      </c>
      <c r="AK237" s="2">
        <v>1.4190142042934895E-2</v>
      </c>
      <c r="AL237" s="6">
        <f t="shared" si="75"/>
        <v>0.10833515402263597</v>
      </c>
      <c r="AM237" s="4">
        <v>0.14918561279773712</v>
      </c>
      <c r="AN237" s="2">
        <v>1.9450049847364426E-2</v>
      </c>
      <c r="AO237" s="6">
        <f t="shared" si="76"/>
        <v>0.13037483630364824</v>
      </c>
      <c r="AP237" s="4">
        <v>0.12235105037689209</v>
      </c>
      <c r="AQ237" s="2">
        <v>1.2249832041561604E-2</v>
      </c>
      <c r="AR237" s="6">
        <f t="shared" si="77"/>
        <v>0.10012036679560191</v>
      </c>
      <c r="AS237" s="4">
        <v>0.22731547057628632</v>
      </c>
      <c r="AT237" s="2">
        <v>2.1516259759664536E-2</v>
      </c>
      <c r="AU237" s="6">
        <f t="shared" si="78"/>
        <v>9.4653741362683674E-2</v>
      </c>
      <c r="AV237" s="4">
        <v>29.695766448974609</v>
      </c>
      <c r="AW237" s="2">
        <v>2.880223274230957</v>
      </c>
      <c r="AX237" s="6">
        <f t="shared" si="79"/>
        <v>9.6991040092531802E-2</v>
      </c>
      <c r="AY237" s="4">
        <v>36.926334381103516</v>
      </c>
      <c r="AZ237" s="2">
        <v>3.3806314468383789</v>
      </c>
      <c r="BA237" s="6">
        <f t="shared" si="80"/>
        <v>9.1550691491554204E-2</v>
      </c>
      <c r="BB237" s="4">
        <v>43.237052917480469</v>
      </c>
      <c r="BC237" s="2">
        <v>3.5802314281463623</v>
      </c>
      <c r="BD237" s="6">
        <f t="shared" si="81"/>
        <v>8.2804705375719476E-2</v>
      </c>
      <c r="BE237" s="4">
        <v>49.896003723144531</v>
      </c>
      <c r="BF237" s="2">
        <v>4.2773284912109375</v>
      </c>
      <c r="BG237" s="6">
        <f t="shared" si="82"/>
        <v>8.5724871172936756E-2</v>
      </c>
      <c r="BH237" s="4">
        <v>56.921169281005859</v>
      </c>
      <c r="BI237" s="2">
        <v>4.8349761962890625</v>
      </c>
      <c r="BJ237" s="6">
        <f t="shared" si="83"/>
        <v>8.494161763297535E-2</v>
      </c>
      <c r="BK237" s="4">
        <v>64.677825927734375</v>
      </c>
      <c r="BL237" s="2">
        <v>5.3658547401428223</v>
      </c>
      <c r="BM237" s="6">
        <f t="shared" si="84"/>
        <v>8.2962818603986202E-2</v>
      </c>
      <c r="BN237" s="4">
        <v>74.661399841308594</v>
      </c>
      <c r="BO237" s="2">
        <v>5.890958309173584</v>
      </c>
      <c r="BP237" s="6">
        <f t="shared" si="85"/>
        <v>7.8902328669094149E-2</v>
      </c>
      <c r="BQ237" s="4">
        <v>87.873855590820312</v>
      </c>
      <c r="BR237" s="2">
        <v>6.9818525314331055</v>
      </c>
      <c r="BS237" s="6">
        <f t="shared" si="86"/>
        <v>7.9453126125974383E-2</v>
      </c>
      <c r="BT237" s="4">
        <v>111.03189086914062</v>
      </c>
      <c r="BU237" s="2">
        <v>10.628347396850586</v>
      </c>
      <c r="BV237" s="6">
        <f t="shared" si="87"/>
        <v>9.5723375632473795E-2</v>
      </c>
    </row>
    <row r="238" spans="1:74">
      <c r="A238" s="7">
        <v>1</v>
      </c>
      <c r="B238" s="8" t="s">
        <v>265</v>
      </c>
      <c r="C238" s="8">
        <v>6</v>
      </c>
      <c r="D238" s="8" t="s">
        <v>22</v>
      </c>
      <c r="E238" s="8" t="s">
        <v>301</v>
      </c>
      <c r="F238" s="8" t="s">
        <v>301</v>
      </c>
      <c r="G238" t="s">
        <v>1759</v>
      </c>
      <c r="H238">
        <f t="shared" si="66"/>
        <v>1</v>
      </c>
      <c r="I238" s="8">
        <v>15827</v>
      </c>
      <c r="J238" s="2">
        <v>13.835342407226562</v>
      </c>
      <c r="K238" s="2">
        <v>789.30908203125</v>
      </c>
      <c r="L238" s="4">
        <v>74.27166748046875</v>
      </c>
      <c r="M238" s="2">
        <v>2.2962985038757324</v>
      </c>
      <c r="N238" s="5">
        <f t="shared" si="67"/>
        <v>3.0917556879675429E-2</v>
      </c>
      <c r="O238" s="4">
        <v>0.69521212577819824</v>
      </c>
      <c r="P238" s="2">
        <v>2.1851018071174622E-2</v>
      </c>
      <c r="Q238" s="6">
        <f t="shared" si="68"/>
        <v>3.143072058289445E-2</v>
      </c>
      <c r="R238" s="4">
        <v>0.25717812776565552</v>
      </c>
      <c r="S238" s="2">
        <v>1.2588109821081161E-2</v>
      </c>
      <c r="T238" s="5">
        <f t="shared" si="69"/>
        <v>4.8947046665459945E-2</v>
      </c>
      <c r="U238" s="4">
        <v>0.12301036715507507</v>
      </c>
      <c r="V238" s="2">
        <v>7.6526342891156673E-3</v>
      </c>
      <c r="W238" s="20">
        <f t="shared" si="70"/>
        <v>6.2211295406250158E-2</v>
      </c>
      <c r="X238" s="4">
        <v>0.28484559059143066</v>
      </c>
      <c r="Y238" s="2">
        <v>8.0574331805109978E-3</v>
      </c>
      <c r="Z238" s="6">
        <f t="shared" si="71"/>
        <v>2.8287020921690192E-2</v>
      </c>
      <c r="AA238" s="4">
        <v>3.7401866912841797</v>
      </c>
      <c r="AB238" s="2">
        <v>0.15806029736995697</v>
      </c>
      <c r="AC238" s="5">
        <f t="shared" si="72"/>
        <v>4.2260002084464808E-2</v>
      </c>
      <c r="AD238" s="4">
        <v>5.4589190483093262</v>
      </c>
      <c r="AE238" s="2">
        <v>0.27646583318710327</v>
      </c>
      <c r="AF238" s="20">
        <f t="shared" si="73"/>
        <v>5.0644794462143032E-2</v>
      </c>
      <c r="AG238" s="4">
        <v>0.13296470046043396</v>
      </c>
      <c r="AH238" s="2">
        <v>7.6915551908314228E-3</v>
      </c>
      <c r="AI238" s="6">
        <f t="shared" si="74"/>
        <v>5.7846595105294003E-2</v>
      </c>
      <c r="AJ238" s="4">
        <v>0.13378690183162689</v>
      </c>
      <c r="AK238" s="2">
        <v>8.1179440021514893E-3</v>
      </c>
      <c r="AL238" s="6">
        <f t="shared" si="75"/>
        <v>6.0678167227222746E-2</v>
      </c>
      <c r="AM238" s="4">
        <v>0.15450631082057953</v>
      </c>
      <c r="AN238" s="2">
        <v>1.1540159583091736E-2</v>
      </c>
      <c r="AO238" s="6">
        <f t="shared" si="76"/>
        <v>7.4690538669923631E-2</v>
      </c>
      <c r="AP238" s="4">
        <v>0.12447836250066757</v>
      </c>
      <c r="AQ238" s="2">
        <v>6.7354040220379829E-3</v>
      </c>
      <c r="AR238" s="6">
        <f t="shared" si="77"/>
        <v>5.4109034588255139E-2</v>
      </c>
      <c r="AS238" s="4">
        <v>0.23186320066452026</v>
      </c>
      <c r="AT238" s="2">
        <v>1.1373914778232574E-2</v>
      </c>
      <c r="AU238" s="6">
        <f t="shared" si="78"/>
        <v>4.9054419785610301E-2</v>
      </c>
      <c r="AV238" s="4">
        <v>33.61932373046875</v>
      </c>
      <c r="AW238" s="2">
        <v>1.1158990859985352</v>
      </c>
      <c r="AX238" s="6">
        <f t="shared" si="79"/>
        <v>3.3192193125146374E-2</v>
      </c>
      <c r="AY238" s="4">
        <v>42.151290893554688</v>
      </c>
      <c r="AZ238" s="2">
        <v>1.2563780546188354</v>
      </c>
      <c r="BA238" s="6">
        <f t="shared" si="80"/>
        <v>2.9806395675795235E-2</v>
      </c>
      <c r="BB238" s="4">
        <v>49.627399444580078</v>
      </c>
      <c r="BC238" s="2">
        <v>1.4465347528457642</v>
      </c>
      <c r="BD238" s="6">
        <f t="shared" si="81"/>
        <v>2.9147905573032068E-2</v>
      </c>
      <c r="BE238" s="4">
        <v>57.021442413330078</v>
      </c>
      <c r="BF238" s="2">
        <v>1.7272082567214966</v>
      </c>
      <c r="BG238" s="6">
        <f t="shared" si="82"/>
        <v>3.0290504477272252E-2</v>
      </c>
      <c r="BH238" s="4">
        <v>64.924781799316406</v>
      </c>
      <c r="BI238" s="2">
        <v>1.955222487449646</v>
      </c>
      <c r="BJ238" s="6">
        <f t="shared" si="83"/>
        <v>3.0115195357810699E-2</v>
      </c>
      <c r="BK238" s="19">
        <v>73.963607788085938</v>
      </c>
      <c r="BL238" s="2">
        <v>2.3509030342102051</v>
      </c>
      <c r="BM238" s="6">
        <f t="shared" si="84"/>
        <v>3.1784591159287508E-2</v>
      </c>
      <c r="BN238" s="4">
        <v>84.934761047363281</v>
      </c>
      <c r="BO238" s="2">
        <v>2.7129106521606445</v>
      </c>
      <c r="BP238" s="6">
        <f t="shared" si="85"/>
        <v>3.1941111256530277E-2</v>
      </c>
      <c r="BQ238" s="4">
        <v>100.02156829833984</v>
      </c>
      <c r="BR238" s="2">
        <v>3.3422999382019043</v>
      </c>
      <c r="BS238" s="6">
        <f t="shared" si="86"/>
        <v>3.3415792164272429E-2</v>
      </c>
      <c r="BT238" s="4">
        <v>125.65419006347656</v>
      </c>
      <c r="BU238" s="2">
        <v>4.919710636138916</v>
      </c>
      <c r="BV238" s="6">
        <f t="shared" si="87"/>
        <v>3.9152778221352047E-2</v>
      </c>
    </row>
    <row r="239" spans="1:74">
      <c r="A239" s="7">
        <v>1</v>
      </c>
      <c r="B239" s="8" t="s">
        <v>265</v>
      </c>
      <c r="C239" s="8">
        <v>6</v>
      </c>
      <c r="D239" s="8" t="s">
        <v>22</v>
      </c>
      <c r="E239" s="8" t="s">
        <v>302</v>
      </c>
      <c r="F239" s="8" t="s">
        <v>302</v>
      </c>
      <c r="G239" t="s">
        <v>1760</v>
      </c>
      <c r="H239">
        <f t="shared" si="66"/>
        <v>1</v>
      </c>
      <c r="I239" s="8">
        <v>3878</v>
      </c>
      <c r="J239" s="2">
        <v>13.835674285888672</v>
      </c>
      <c r="K239" s="2">
        <v>671.544677734375</v>
      </c>
      <c r="L239" s="19">
        <v>56.194164276123047</v>
      </c>
      <c r="M239" s="2">
        <v>2.2406082153320312</v>
      </c>
      <c r="N239" s="5">
        <f t="shared" si="67"/>
        <v>3.9872613894963958E-2</v>
      </c>
      <c r="O239" s="4">
        <v>0.8501778244972229</v>
      </c>
      <c r="P239" s="2">
        <v>1.9697237759828568E-2</v>
      </c>
      <c r="Q239" s="6">
        <f t="shared" si="68"/>
        <v>2.3168373947505743E-2</v>
      </c>
      <c r="R239" s="4">
        <v>0.38897466659545898</v>
      </c>
      <c r="S239" s="2">
        <v>1.8879704177379608E-2</v>
      </c>
      <c r="T239" s="5">
        <f t="shared" si="69"/>
        <v>4.8537104852164725E-2</v>
      </c>
      <c r="U239" s="4">
        <v>0.21414396166801453</v>
      </c>
      <c r="V239" s="2">
        <v>1.4911280944943428E-2</v>
      </c>
      <c r="W239" s="5">
        <f t="shared" si="70"/>
        <v>6.9632040188274152E-2</v>
      </c>
      <c r="X239" s="19">
        <v>0.29152694344520569</v>
      </c>
      <c r="Y239" s="2">
        <v>1.124921627342701E-2</v>
      </c>
      <c r="Z239" s="5">
        <f t="shared" si="71"/>
        <v>3.8587226760196075E-2</v>
      </c>
      <c r="AA239" s="4">
        <v>3.8714799880981445</v>
      </c>
      <c r="AB239" s="2">
        <v>0.24113613367080688</v>
      </c>
      <c r="AC239" s="20">
        <f t="shared" si="72"/>
        <v>6.2285258973859357E-2</v>
      </c>
      <c r="AD239" s="4">
        <v>5.5667428970336914</v>
      </c>
      <c r="AE239" s="2">
        <v>0.39173483848571777</v>
      </c>
      <c r="AF239" s="6">
        <f t="shared" si="73"/>
        <v>7.0370564211697031E-2</v>
      </c>
      <c r="AG239" s="19">
        <v>0.13806045055389404</v>
      </c>
      <c r="AH239" s="2">
        <v>1.0683769360184669E-2</v>
      </c>
      <c r="AI239" s="20">
        <f t="shared" si="74"/>
        <v>7.7384720369386983E-2</v>
      </c>
      <c r="AJ239" s="4">
        <v>0.14091296494007111</v>
      </c>
      <c r="AK239" s="2">
        <v>1.1363084428012371E-2</v>
      </c>
      <c r="AL239" s="6">
        <f t="shared" si="75"/>
        <v>8.0639027309126449E-2</v>
      </c>
      <c r="AM239" s="4">
        <v>0.16649134457111359</v>
      </c>
      <c r="AN239" s="2">
        <v>1.7200261354446411E-2</v>
      </c>
      <c r="AO239" s="6">
        <f t="shared" si="76"/>
        <v>0.10331024353701251</v>
      </c>
      <c r="AP239" s="4">
        <v>0.12890471518039703</v>
      </c>
      <c r="AQ239" s="2">
        <v>9.3184886500239372E-3</v>
      </c>
      <c r="AR239" s="6">
        <f t="shared" si="77"/>
        <v>7.2289742364994816E-2</v>
      </c>
      <c r="AS239" s="4">
        <v>0.23547734320163727</v>
      </c>
      <c r="AT239" s="2">
        <v>1.5345566906034946E-2</v>
      </c>
      <c r="AU239" s="6">
        <f t="shared" si="78"/>
        <v>6.5167912536259032E-2</v>
      </c>
      <c r="AV239" s="4">
        <v>24.922269821166992</v>
      </c>
      <c r="AW239" s="2">
        <v>1.44170081615448</v>
      </c>
      <c r="AX239" s="6">
        <f t="shared" si="79"/>
        <v>5.7847893731172675E-2</v>
      </c>
      <c r="AY239" s="4">
        <v>31.133295059204102</v>
      </c>
      <c r="AZ239" s="2">
        <v>1.6553473472595215</v>
      </c>
      <c r="BA239" s="6">
        <f t="shared" si="80"/>
        <v>5.3169680373107257E-2</v>
      </c>
      <c r="BB239" s="4">
        <v>36.7723388671875</v>
      </c>
      <c r="BC239" s="2">
        <v>1.867948055267334</v>
      </c>
      <c r="BD239" s="6">
        <f t="shared" si="81"/>
        <v>5.0797640639990177E-2</v>
      </c>
      <c r="BE239" s="4">
        <v>42.488479614257813</v>
      </c>
      <c r="BF239" s="2">
        <v>2.0528302192687988</v>
      </c>
      <c r="BG239" s="6">
        <f t="shared" si="82"/>
        <v>4.8314984153491169E-2</v>
      </c>
      <c r="BH239" s="4">
        <v>48.517017364501953</v>
      </c>
      <c r="BI239" s="2">
        <v>2.1492919921875</v>
      </c>
      <c r="BJ239" s="6">
        <f t="shared" si="83"/>
        <v>4.4299755198060772E-2</v>
      </c>
      <c r="BK239" s="4">
        <v>55.534832000732422</v>
      </c>
      <c r="BL239" s="2">
        <v>2.3137505054473877</v>
      </c>
      <c r="BM239" s="6">
        <f t="shared" si="84"/>
        <v>4.1663050415221795E-2</v>
      </c>
      <c r="BN239" s="4">
        <v>64.186805725097656</v>
      </c>
      <c r="BO239" s="2">
        <v>2.7661266326904297</v>
      </c>
      <c r="BP239" s="6">
        <f t="shared" si="85"/>
        <v>4.3094941420474014E-2</v>
      </c>
      <c r="BQ239" s="4">
        <v>76.037185668945313</v>
      </c>
      <c r="BR239" s="2">
        <v>3.249931812286377</v>
      </c>
      <c r="BS239" s="6">
        <f t="shared" si="86"/>
        <v>4.2741347982500309E-2</v>
      </c>
      <c r="BT239" s="4">
        <v>96.254783630371094</v>
      </c>
      <c r="BU239" s="2">
        <v>4.6993823051452637</v>
      </c>
      <c r="BV239" s="6">
        <f t="shared" si="87"/>
        <v>4.8822324750023918E-2</v>
      </c>
    </row>
    <row r="240" spans="1:74">
      <c r="A240" s="7">
        <v>1</v>
      </c>
      <c r="B240" s="8" t="s">
        <v>265</v>
      </c>
      <c r="C240" s="8">
        <v>6</v>
      </c>
      <c r="D240" s="8" t="s">
        <v>22</v>
      </c>
      <c r="E240" s="8" t="s">
        <v>303</v>
      </c>
      <c r="F240" s="8" t="s">
        <v>303</v>
      </c>
      <c r="G240" t="s">
        <v>1761</v>
      </c>
      <c r="H240">
        <f t="shared" si="66"/>
        <v>1</v>
      </c>
      <c r="I240" s="8">
        <v>5650</v>
      </c>
      <c r="J240" s="2">
        <v>13.840864181518555</v>
      </c>
      <c r="K240" s="2">
        <v>1030.319091796875</v>
      </c>
      <c r="L240" s="4">
        <v>75.975975036621094</v>
      </c>
      <c r="M240" s="2">
        <v>2.5117001533508301</v>
      </c>
      <c r="N240" s="6">
        <f t="shared" si="67"/>
        <v>3.3059136814501802E-2</v>
      </c>
      <c r="O240" s="19">
        <v>0.67507493495941162</v>
      </c>
      <c r="P240" s="2">
        <v>2.6411192491650581E-2</v>
      </c>
      <c r="Q240" s="6">
        <f t="shared" si="68"/>
        <v>3.9123349311196889E-2</v>
      </c>
      <c r="R240" s="4">
        <v>0.23922590911388397</v>
      </c>
      <c r="S240" s="2">
        <v>1.4974622987210751E-2</v>
      </c>
      <c r="T240" s="5">
        <f t="shared" si="69"/>
        <v>6.2596158763397372E-2</v>
      </c>
      <c r="U240" s="4">
        <v>0.11116787791252136</v>
      </c>
      <c r="V240" s="2">
        <v>8.8767064735293388E-3</v>
      </c>
      <c r="W240" s="5">
        <f t="shared" si="70"/>
        <v>7.9849563023182565E-2</v>
      </c>
      <c r="X240" s="4">
        <v>0.27369657158851624</v>
      </c>
      <c r="Y240" s="2">
        <v>7.7920039184391499E-3</v>
      </c>
      <c r="Z240" s="20">
        <f t="shared" si="71"/>
        <v>2.8469497711333724E-2</v>
      </c>
      <c r="AA240" s="4">
        <v>3.5787839889526367</v>
      </c>
      <c r="AB240" s="2">
        <v>0.15770749747753143</v>
      </c>
      <c r="AC240" s="6">
        <f t="shared" si="72"/>
        <v>4.4067341858116997E-2</v>
      </c>
      <c r="AD240" s="4">
        <v>5.1217532157897949</v>
      </c>
      <c r="AE240" s="2">
        <v>0.28568306565284729</v>
      </c>
      <c r="AF240" s="6">
        <f t="shared" si="73"/>
        <v>5.5778373852945158E-2</v>
      </c>
      <c r="AG240" s="4">
        <v>0.12328971177339554</v>
      </c>
      <c r="AH240" s="2">
        <v>7.2632147930562496E-3</v>
      </c>
      <c r="AI240" s="6">
        <f t="shared" si="74"/>
        <v>5.891176715868976E-2</v>
      </c>
      <c r="AJ240" s="4">
        <v>0.12351839989423752</v>
      </c>
      <c r="AK240" s="2">
        <v>7.4419882148504257E-3</v>
      </c>
      <c r="AL240" s="6">
        <f t="shared" si="75"/>
        <v>6.0250037413232517E-2</v>
      </c>
      <c r="AM240" s="4">
        <v>0.14175282418727875</v>
      </c>
      <c r="AN240" s="2">
        <v>1.1301916092634201E-2</v>
      </c>
      <c r="AO240" s="6">
        <f t="shared" si="76"/>
        <v>7.97297419464639E-2</v>
      </c>
      <c r="AP240" s="4">
        <v>0.11596938967704773</v>
      </c>
      <c r="AQ240" s="2">
        <v>6.4217154867947102E-3</v>
      </c>
      <c r="AR240" s="6">
        <f t="shared" si="77"/>
        <v>5.5374228532873569E-2</v>
      </c>
      <c r="AS240" s="4">
        <v>0.21855798363685608</v>
      </c>
      <c r="AT240" s="2">
        <v>1.1614223942160606E-2</v>
      </c>
      <c r="AU240" s="6">
        <f t="shared" si="78"/>
        <v>5.314024108795843E-2</v>
      </c>
      <c r="AV240" s="4">
        <v>35.280269622802734</v>
      </c>
      <c r="AW240" s="2">
        <v>1.4607640504837036</v>
      </c>
      <c r="AX240" s="6">
        <f t="shared" si="79"/>
        <v>4.1404560285434058E-2</v>
      </c>
      <c r="AY240" s="4">
        <v>44.306663513183594</v>
      </c>
      <c r="AZ240" s="2">
        <v>1.6782238483428955</v>
      </c>
      <c r="BA240" s="6">
        <f t="shared" si="80"/>
        <v>3.7877459399386609E-2</v>
      </c>
      <c r="BB240" s="4">
        <v>51.970165252685547</v>
      </c>
      <c r="BC240" s="2">
        <v>1.9173671007156372</v>
      </c>
      <c r="BD240" s="6">
        <f t="shared" si="81"/>
        <v>3.689361177500889E-2</v>
      </c>
      <c r="BE240" s="4">
        <v>59.579425811767578</v>
      </c>
      <c r="BF240" s="2">
        <v>2.242255687713623</v>
      </c>
      <c r="BG240" s="6">
        <f t="shared" si="82"/>
        <v>3.7634731405396547E-2</v>
      </c>
      <c r="BH240" s="4">
        <v>67.537017822265625</v>
      </c>
      <c r="BI240" s="2">
        <v>2.492661714553833</v>
      </c>
      <c r="BJ240" s="6">
        <f t="shared" si="83"/>
        <v>3.6908080855948773E-2</v>
      </c>
      <c r="BK240" s="4">
        <v>76.382858276367188</v>
      </c>
      <c r="BL240" s="2">
        <v>2.7517402172088623</v>
      </c>
      <c r="BM240" s="6">
        <f t="shared" si="84"/>
        <v>3.6025625111495062E-2</v>
      </c>
      <c r="BN240" s="4">
        <v>87.296516418457031</v>
      </c>
      <c r="BO240" s="2">
        <v>3.0460293292999268</v>
      </c>
      <c r="BP240" s="6">
        <f t="shared" si="85"/>
        <v>3.4892908151096705E-2</v>
      </c>
      <c r="BQ240" s="4">
        <v>101.78289031982422</v>
      </c>
      <c r="BR240" s="2">
        <v>3.5804157257080078</v>
      </c>
      <c r="BS240" s="6">
        <f t="shared" si="86"/>
        <v>3.5176990105680379E-2</v>
      </c>
      <c r="BT240" s="2">
        <v>126.11342620849609</v>
      </c>
      <c r="BU240" s="2">
        <v>4.7809872627258301</v>
      </c>
      <c r="BV240" s="6">
        <f t="shared" si="87"/>
        <v>3.7910216274845296E-2</v>
      </c>
    </row>
    <row r="241" spans="1:74">
      <c r="A241" s="7">
        <v>1</v>
      </c>
      <c r="B241" s="8" t="s">
        <v>265</v>
      </c>
      <c r="C241" s="8">
        <v>6</v>
      </c>
      <c r="D241" s="8" t="s">
        <v>6</v>
      </c>
      <c r="E241" s="8" t="s">
        <v>270</v>
      </c>
      <c r="F241" s="8" t="s">
        <v>270</v>
      </c>
      <c r="G241" t="s">
        <v>1401</v>
      </c>
      <c r="H241">
        <f t="shared" si="66"/>
        <v>1</v>
      </c>
      <c r="I241" s="8">
        <v>11803</v>
      </c>
      <c r="J241" s="2">
        <v>13.842024803161621</v>
      </c>
      <c r="K241" s="2">
        <v>1556.6309814453125</v>
      </c>
      <c r="L241" s="4">
        <v>92.910102844238281</v>
      </c>
      <c r="M241" s="2">
        <v>3.9137790203094482</v>
      </c>
      <c r="N241" s="5">
        <f t="shared" si="67"/>
        <v>4.2124364310206518E-2</v>
      </c>
      <c r="O241" s="4">
        <v>0.56247901916503906</v>
      </c>
      <c r="P241" s="2">
        <v>2.8996726498007774E-2</v>
      </c>
      <c r="Q241" s="6">
        <f t="shared" si="68"/>
        <v>5.1551658835295576E-2</v>
      </c>
      <c r="R241" s="4">
        <v>0.19477277994155884</v>
      </c>
      <c r="S241" s="2">
        <v>1.7115073278546333E-2</v>
      </c>
      <c r="T241" s="5">
        <f t="shared" si="69"/>
        <v>8.7871997738501628E-2</v>
      </c>
      <c r="U241" s="4">
        <v>8.9934185147285461E-2</v>
      </c>
      <c r="V241" s="2">
        <v>1.0622571222484112E-2</v>
      </c>
      <c r="W241" s="6">
        <f t="shared" si="70"/>
        <v>0.11811494377902572</v>
      </c>
      <c r="X241" s="4">
        <v>0.32304543256759644</v>
      </c>
      <c r="Y241" s="2">
        <v>1.1169656179845333E-2</v>
      </c>
      <c r="Z241" s="6">
        <f t="shared" si="71"/>
        <v>3.4576115474123321E-2</v>
      </c>
      <c r="AA241" s="4">
        <v>4.3682703971862793</v>
      </c>
      <c r="AB241" s="2">
        <v>0.241382896900177</v>
      </c>
      <c r="AC241" s="6">
        <f t="shared" si="72"/>
        <v>5.525823150866719E-2</v>
      </c>
      <c r="AD241" s="19">
        <v>6.7217593193054199</v>
      </c>
      <c r="AE241" s="2">
        <v>0.48361966013908386</v>
      </c>
      <c r="AF241" s="20">
        <f t="shared" si="73"/>
        <v>7.1948374996124942E-2</v>
      </c>
      <c r="AG241" s="4">
        <v>0.17188005149364471</v>
      </c>
      <c r="AH241" s="2">
        <v>1.2250609695911407E-2</v>
      </c>
      <c r="AI241" s="6">
        <f t="shared" si="74"/>
        <v>7.1274179810007651E-2</v>
      </c>
      <c r="AJ241" s="4">
        <v>0.17830619215965271</v>
      </c>
      <c r="AK241" s="2">
        <v>1.3577853329479694E-2</v>
      </c>
      <c r="AL241" s="6">
        <f t="shared" si="75"/>
        <v>7.6149084701008507E-2</v>
      </c>
      <c r="AM241" s="4">
        <v>0.22616614401340485</v>
      </c>
      <c r="AN241" s="2">
        <v>2.3910492658615112E-2</v>
      </c>
      <c r="AO241" s="6">
        <f t="shared" si="76"/>
        <v>0.10572091929549783</v>
      </c>
      <c r="AP241" s="4">
        <v>0.15785731375217438</v>
      </c>
      <c r="AQ241" s="2">
        <v>1.030558068305254E-2</v>
      </c>
      <c r="AR241" s="6">
        <f t="shared" si="77"/>
        <v>6.5284150845437705E-2</v>
      </c>
      <c r="AS241" s="4">
        <v>0.28302457928657532</v>
      </c>
      <c r="AT241" s="2">
        <v>1.6466690227389336E-2</v>
      </c>
      <c r="AU241" s="6">
        <f t="shared" si="78"/>
        <v>5.8181131366389416E-2</v>
      </c>
      <c r="AV241" s="4">
        <v>37.7772216796875</v>
      </c>
      <c r="AW241" s="2">
        <v>2.2024943828582764</v>
      </c>
      <c r="AX241" s="6">
        <f t="shared" si="79"/>
        <v>5.8302180121481494E-2</v>
      </c>
      <c r="AY241" s="4">
        <v>48.263271331787109</v>
      </c>
      <c r="AZ241" s="2">
        <v>2.4765377044677734</v>
      </c>
      <c r="BA241" s="6">
        <f t="shared" si="80"/>
        <v>5.1313092464096578E-2</v>
      </c>
      <c r="BB241" s="4">
        <v>57.544765472412109</v>
      </c>
      <c r="BC241" s="2">
        <v>2.7801923751831055</v>
      </c>
      <c r="BD241" s="6">
        <f t="shared" si="81"/>
        <v>4.8313558190031629E-2</v>
      </c>
      <c r="BE241" s="4">
        <v>66.859405517578125</v>
      </c>
      <c r="BF241" s="2">
        <v>2.9446823596954346</v>
      </c>
      <c r="BG241" s="6">
        <f t="shared" si="82"/>
        <v>4.4042903715637183E-2</v>
      </c>
      <c r="BH241" s="4">
        <v>77.154754638671875</v>
      </c>
      <c r="BI241" s="2">
        <v>3.3242077827453613</v>
      </c>
      <c r="BJ241" s="6">
        <f t="shared" si="83"/>
        <v>4.3084937516983376E-2</v>
      </c>
      <c r="BK241" s="4">
        <v>89.093132019042969</v>
      </c>
      <c r="BL241" s="2">
        <v>3.6968073844909668</v>
      </c>
      <c r="BM241" s="6">
        <f t="shared" si="84"/>
        <v>4.1493741444635739E-2</v>
      </c>
      <c r="BN241" s="4">
        <v>104.23312377929687</v>
      </c>
      <c r="BO241" s="2">
        <v>4.3981451988220215</v>
      </c>
      <c r="BP241" s="6">
        <f t="shared" si="85"/>
        <v>4.2195273818471088E-2</v>
      </c>
      <c r="BQ241" s="4">
        <v>125.84484100341797</v>
      </c>
      <c r="BR241" s="2">
        <v>5.4567570686340332</v>
      </c>
      <c r="BS241" s="6">
        <f t="shared" si="86"/>
        <v>4.3360991401195592E-2</v>
      </c>
      <c r="BT241" s="4">
        <v>164.65458679199219</v>
      </c>
      <c r="BU241" s="2">
        <v>7.4002065658569336</v>
      </c>
      <c r="BV241" s="6">
        <f t="shared" si="87"/>
        <v>4.4943822762773075E-2</v>
      </c>
    </row>
    <row r="242" spans="1:74">
      <c r="A242" s="7">
        <v>1</v>
      </c>
      <c r="B242" s="8" t="s">
        <v>265</v>
      </c>
      <c r="C242" s="8">
        <v>6</v>
      </c>
      <c r="D242" s="8" t="s">
        <v>22</v>
      </c>
      <c r="E242" s="8" t="s">
        <v>304</v>
      </c>
      <c r="F242" s="8" t="s">
        <v>304</v>
      </c>
      <c r="G242" t="s">
        <v>1401</v>
      </c>
      <c r="H242">
        <f t="shared" si="66"/>
        <v>1</v>
      </c>
      <c r="I242" s="8">
        <v>11803</v>
      </c>
      <c r="J242" s="2">
        <v>13.842024803161621</v>
      </c>
      <c r="K242" s="2">
        <v>1556.6309814453125</v>
      </c>
      <c r="L242" s="4">
        <v>92.910102844238281</v>
      </c>
      <c r="M242" s="2">
        <v>3.9137790203094482</v>
      </c>
      <c r="N242" s="20">
        <f t="shared" si="67"/>
        <v>4.2124364310206518E-2</v>
      </c>
      <c r="O242" s="4">
        <v>0.56247901916503906</v>
      </c>
      <c r="P242" s="2">
        <v>2.8996726498007774E-2</v>
      </c>
      <c r="Q242" s="6">
        <f t="shared" si="68"/>
        <v>5.1551658835295576E-2</v>
      </c>
      <c r="R242" s="19">
        <v>0.19477277994155884</v>
      </c>
      <c r="S242" s="2">
        <v>1.7115073278546333E-2</v>
      </c>
      <c r="T242" s="5">
        <f t="shared" si="69"/>
        <v>8.7871997738501628E-2</v>
      </c>
      <c r="U242" s="4">
        <v>8.9934185147285461E-2</v>
      </c>
      <c r="V242" s="2">
        <v>1.0622571222484112E-2</v>
      </c>
      <c r="W242" s="5">
        <f t="shared" si="70"/>
        <v>0.11811494377902572</v>
      </c>
      <c r="X242" s="4">
        <v>0.32304543256759644</v>
      </c>
      <c r="Y242" s="2">
        <v>1.1169656179845333E-2</v>
      </c>
      <c r="Z242" s="5">
        <f t="shared" si="71"/>
        <v>3.4576115474123321E-2</v>
      </c>
      <c r="AA242" s="4">
        <v>4.3682703971862793</v>
      </c>
      <c r="AB242" s="2">
        <v>0.241382896900177</v>
      </c>
      <c r="AC242" s="6">
        <f t="shared" si="72"/>
        <v>5.525823150866719E-2</v>
      </c>
      <c r="AD242" s="4">
        <v>6.7217593193054199</v>
      </c>
      <c r="AE242" s="2">
        <v>0.48361966013908386</v>
      </c>
      <c r="AF242" s="6">
        <f t="shared" si="73"/>
        <v>7.1948374996124942E-2</v>
      </c>
      <c r="AG242" s="4">
        <v>0.17188005149364471</v>
      </c>
      <c r="AH242" s="2">
        <v>1.2250609695911407E-2</v>
      </c>
      <c r="AI242" s="6">
        <f t="shared" si="74"/>
        <v>7.1274179810007651E-2</v>
      </c>
      <c r="AJ242" s="4">
        <v>0.17830619215965271</v>
      </c>
      <c r="AK242" s="2">
        <v>1.3577853329479694E-2</v>
      </c>
      <c r="AL242" s="6">
        <f t="shared" si="75"/>
        <v>7.6149084701008507E-2</v>
      </c>
      <c r="AM242" s="4">
        <v>0.22616614401340485</v>
      </c>
      <c r="AN242" s="2">
        <v>2.3910492658615112E-2</v>
      </c>
      <c r="AO242" s="6">
        <f t="shared" si="76"/>
        <v>0.10572091929549783</v>
      </c>
      <c r="AP242" s="4">
        <v>0.15785731375217438</v>
      </c>
      <c r="AQ242" s="2">
        <v>1.030558068305254E-2</v>
      </c>
      <c r="AR242" s="6">
        <f t="shared" si="77"/>
        <v>6.5284150845437705E-2</v>
      </c>
      <c r="AS242" s="19">
        <v>0.28302457928657532</v>
      </c>
      <c r="AT242" s="2">
        <v>1.6466690227389336E-2</v>
      </c>
      <c r="AU242" s="6">
        <f t="shared" si="78"/>
        <v>5.8181131366389416E-2</v>
      </c>
      <c r="AV242" s="4">
        <v>37.7772216796875</v>
      </c>
      <c r="AW242" s="2">
        <v>2.2024943828582764</v>
      </c>
      <c r="AX242" s="6">
        <f t="shared" si="79"/>
        <v>5.8302180121481494E-2</v>
      </c>
      <c r="AY242" s="4">
        <v>48.263271331787109</v>
      </c>
      <c r="AZ242" s="2">
        <v>2.4765377044677734</v>
      </c>
      <c r="BA242" s="6">
        <f t="shared" si="80"/>
        <v>5.1313092464096578E-2</v>
      </c>
      <c r="BB242" s="4">
        <v>57.544765472412109</v>
      </c>
      <c r="BC242" s="2">
        <v>2.7801923751831055</v>
      </c>
      <c r="BD242" s="6">
        <f t="shared" si="81"/>
        <v>4.8313558190031629E-2</v>
      </c>
      <c r="BE242" s="4">
        <v>66.859405517578125</v>
      </c>
      <c r="BF242" s="2">
        <v>2.9446823596954346</v>
      </c>
      <c r="BG242" s="6">
        <f t="shared" si="82"/>
        <v>4.4042903715637183E-2</v>
      </c>
      <c r="BH242" s="4">
        <v>77.154754638671875</v>
      </c>
      <c r="BI242" s="2">
        <v>3.3242077827453613</v>
      </c>
      <c r="BJ242" s="6">
        <f t="shared" si="83"/>
        <v>4.3084937516983376E-2</v>
      </c>
      <c r="BK242" s="4">
        <v>89.093132019042969</v>
      </c>
      <c r="BL242" s="2">
        <v>3.6968073844909668</v>
      </c>
      <c r="BM242" s="6">
        <f t="shared" si="84"/>
        <v>4.1493741444635739E-2</v>
      </c>
      <c r="BN242" s="4">
        <v>104.23312377929687</v>
      </c>
      <c r="BO242" s="2">
        <v>4.3981451988220215</v>
      </c>
      <c r="BP242" s="6">
        <f t="shared" si="85"/>
        <v>4.2195273818471088E-2</v>
      </c>
      <c r="BQ242" s="4">
        <v>125.84484100341797</v>
      </c>
      <c r="BR242" s="2">
        <v>5.4567570686340332</v>
      </c>
      <c r="BS242" s="6">
        <f t="shared" si="86"/>
        <v>4.3360991401195592E-2</v>
      </c>
      <c r="BT242" s="4">
        <v>164.65458679199219</v>
      </c>
      <c r="BU242" s="2">
        <v>7.4002065658569336</v>
      </c>
      <c r="BV242" s="6">
        <f t="shared" si="87"/>
        <v>4.4943822762773075E-2</v>
      </c>
    </row>
    <row r="243" spans="1:74">
      <c r="A243" s="7">
        <v>1</v>
      </c>
      <c r="B243" s="8" t="s">
        <v>265</v>
      </c>
      <c r="C243" s="8">
        <v>6</v>
      </c>
      <c r="D243" s="8" t="s">
        <v>6</v>
      </c>
      <c r="E243" s="8" t="s">
        <v>271</v>
      </c>
      <c r="F243" s="8" t="s">
        <v>271</v>
      </c>
      <c r="G243" t="s">
        <v>1402</v>
      </c>
      <c r="H243">
        <f t="shared" si="66"/>
        <v>1</v>
      </c>
      <c r="I243" s="8">
        <v>12589</v>
      </c>
      <c r="J243" s="2">
        <v>13.854554176330566</v>
      </c>
      <c r="K243" s="2">
        <v>1529.4217529296875</v>
      </c>
      <c r="L243" s="4">
        <v>93.610069274902344</v>
      </c>
      <c r="M243" s="2">
        <v>3.6172573566436768</v>
      </c>
      <c r="N243" s="5">
        <f t="shared" si="67"/>
        <v>3.8641754937932669E-2</v>
      </c>
      <c r="O243" s="4">
        <v>0.58967489004135132</v>
      </c>
      <c r="P243" s="2">
        <v>2.1387437358498573E-2</v>
      </c>
      <c r="Q243" s="6">
        <f t="shared" si="68"/>
        <v>3.6269879758656108E-2</v>
      </c>
      <c r="R243" s="4">
        <v>0.22232106328010559</v>
      </c>
      <c r="S243" s="2">
        <v>1.1971532367169857E-2</v>
      </c>
      <c r="T243" s="5">
        <f t="shared" si="69"/>
        <v>5.3847944906986821E-2</v>
      </c>
      <c r="U243" s="4">
        <v>0.10904443264007568</v>
      </c>
      <c r="V243" s="2">
        <v>7.5956820510327816E-3</v>
      </c>
      <c r="W243" s="20">
        <f t="shared" si="70"/>
        <v>6.9656761625822239E-2</v>
      </c>
      <c r="X243" s="4">
        <v>0.36270350217819214</v>
      </c>
      <c r="Y243" s="2">
        <v>1.2913040816783905E-2</v>
      </c>
      <c r="Z243" s="6">
        <f t="shared" si="71"/>
        <v>3.5602195013931442E-2</v>
      </c>
      <c r="AA243" s="4">
        <v>5.1438469886779785</v>
      </c>
      <c r="AB243" s="2">
        <v>0.29658344388008118</v>
      </c>
      <c r="AC243" s="6">
        <f t="shared" si="72"/>
        <v>5.7657905558405068E-2</v>
      </c>
      <c r="AD243" s="4">
        <v>8.2903327941894531</v>
      </c>
      <c r="AE243" s="2">
        <v>0.60293328762054443</v>
      </c>
      <c r="AF243" s="6">
        <f t="shared" si="73"/>
        <v>7.2727271942946564E-2</v>
      </c>
      <c r="AG243" s="4">
        <v>0.216839998960495</v>
      </c>
      <c r="AH243" s="2">
        <v>1.559170987457037E-2</v>
      </c>
      <c r="AI243" s="6">
        <f t="shared" si="74"/>
        <v>7.1904214855723861E-2</v>
      </c>
      <c r="AJ243" s="4">
        <v>0.23014126718044281</v>
      </c>
      <c r="AK243" s="2">
        <v>1.878628134727478E-2</v>
      </c>
      <c r="AL243" s="20">
        <f t="shared" si="75"/>
        <v>8.1629346954735199E-2</v>
      </c>
      <c r="AM243" s="4">
        <v>0.31364816427230835</v>
      </c>
      <c r="AN243" s="2">
        <v>3.7216436117887497E-2</v>
      </c>
      <c r="AO243" s="6">
        <f t="shared" si="76"/>
        <v>0.1186566361841554</v>
      </c>
      <c r="AP243" s="4">
        <v>0.19484448432922363</v>
      </c>
      <c r="AQ243" s="2">
        <v>1.2528005056083202E-2</v>
      </c>
      <c r="AR243" s="6">
        <f t="shared" si="77"/>
        <v>6.4297458043076849E-2</v>
      </c>
      <c r="AS243" s="4">
        <v>0.33535343408584595</v>
      </c>
      <c r="AT243" s="2">
        <v>1.719958707690239E-2</v>
      </c>
      <c r="AU243" s="6">
        <f t="shared" si="78"/>
        <v>5.1287940807248536E-2</v>
      </c>
      <c r="AV243" s="19">
        <v>33.918720245361328</v>
      </c>
      <c r="AW243" s="2">
        <v>1.3788577318191528</v>
      </c>
      <c r="AX243" s="6">
        <f t="shared" si="79"/>
        <v>4.0651820641957249E-2</v>
      </c>
      <c r="AY243" s="4">
        <v>43.9315185546875</v>
      </c>
      <c r="AZ243" s="2">
        <v>1.568448543548584</v>
      </c>
      <c r="BA243" s="6">
        <f t="shared" si="80"/>
        <v>3.5702124468930528E-2</v>
      </c>
      <c r="BB243" s="4">
        <v>52.931278228759766</v>
      </c>
      <c r="BC243" s="2">
        <v>1.8778356313705444</v>
      </c>
      <c r="BD243" s="6">
        <f t="shared" si="81"/>
        <v>3.5476861587488327E-2</v>
      </c>
      <c r="BE243" s="19">
        <v>62.407730102539063</v>
      </c>
      <c r="BF243" s="2">
        <v>2.0493409633636475</v>
      </c>
      <c r="BG243" s="6">
        <f t="shared" si="82"/>
        <v>3.2837934659640342E-2</v>
      </c>
      <c r="BH243" s="19">
        <v>73.153030395507812</v>
      </c>
      <c r="BI243" s="2">
        <v>2.438370943069458</v>
      </c>
      <c r="BJ243" s="6">
        <f t="shared" si="83"/>
        <v>3.3332466609875315E-2</v>
      </c>
      <c r="BK243" s="4">
        <v>85.780548095703125</v>
      </c>
      <c r="BL243" s="2">
        <v>2.9566628932952881</v>
      </c>
      <c r="BM243" s="6">
        <f t="shared" si="84"/>
        <v>3.446775474081392E-2</v>
      </c>
      <c r="BN243" s="19">
        <v>102.50887298583984</v>
      </c>
      <c r="BO243" s="2">
        <v>3.6968579292297363</v>
      </c>
      <c r="BP243" s="6">
        <f t="shared" si="85"/>
        <v>3.6063784739301594E-2</v>
      </c>
      <c r="BQ243" s="4">
        <v>127.21755218505859</v>
      </c>
      <c r="BR243" s="2">
        <v>5.1350693702697754</v>
      </c>
      <c r="BS243" s="6">
        <f t="shared" si="86"/>
        <v>4.0364472370919252E-2</v>
      </c>
      <c r="BT243" s="4">
        <v>174.26518249511719</v>
      </c>
      <c r="BU243" s="2">
        <v>8.8805093765258789</v>
      </c>
      <c r="BV243" s="6">
        <f t="shared" si="87"/>
        <v>5.0959745655301543E-2</v>
      </c>
    </row>
    <row r="244" spans="1:74">
      <c r="A244" s="7">
        <v>1</v>
      </c>
      <c r="B244" s="8" t="s">
        <v>265</v>
      </c>
      <c r="C244" s="8">
        <v>6</v>
      </c>
      <c r="D244" s="8" t="s">
        <v>22</v>
      </c>
      <c r="E244" s="8" t="s">
        <v>305</v>
      </c>
      <c r="F244" s="8" t="s">
        <v>305</v>
      </c>
      <c r="G244" t="s">
        <v>1402</v>
      </c>
      <c r="H244">
        <f t="shared" si="66"/>
        <v>1</v>
      </c>
      <c r="I244" s="8">
        <v>7329</v>
      </c>
      <c r="J244" s="2">
        <v>13.864667892456055</v>
      </c>
      <c r="K244" s="2">
        <v>1529.4217529296875</v>
      </c>
      <c r="L244" s="19">
        <v>106.08625793457031</v>
      </c>
      <c r="M244" s="2">
        <v>5.1028904914855957</v>
      </c>
      <c r="N244" s="5">
        <f t="shared" si="67"/>
        <v>4.8101333677287882E-2</v>
      </c>
      <c r="O244" s="4">
        <v>0.52175849676132202</v>
      </c>
      <c r="P244" s="2">
        <v>2.2923147305846214E-2</v>
      </c>
      <c r="Q244" s="6">
        <f t="shared" si="68"/>
        <v>4.3934401544269225E-2</v>
      </c>
      <c r="R244" s="4">
        <v>0.19821296632289886</v>
      </c>
      <c r="S244" s="2">
        <v>1.140707079321146E-2</v>
      </c>
      <c r="T244" s="5">
        <f t="shared" si="69"/>
        <v>5.754956905608672E-2</v>
      </c>
      <c r="U244" s="4">
        <v>9.8604395985603333E-2</v>
      </c>
      <c r="V244" s="2">
        <v>7.1848714724183083E-3</v>
      </c>
      <c r="W244" s="5">
        <f t="shared" si="70"/>
        <v>7.2865630386979199E-2</v>
      </c>
      <c r="X244" s="4">
        <v>0.38273614645004272</v>
      </c>
      <c r="Y244" s="2">
        <v>1.431959867477417E-2</v>
      </c>
      <c r="Z244" s="20">
        <f t="shared" si="71"/>
        <v>3.7413760909680002E-2</v>
      </c>
      <c r="AA244" s="4">
        <v>5.9509305953979492</v>
      </c>
      <c r="AB244" s="2">
        <v>0.45494216680526733</v>
      </c>
      <c r="AC244" s="20">
        <f t="shared" si="72"/>
        <v>7.6448911563023289E-2</v>
      </c>
      <c r="AD244" s="4">
        <v>9.6800718307495117</v>
      </c>
      <c r="AE244" s="2">
        <v>0.80642354488372803</v>
      </c>
      <c r="AF244" s="6">
        <f t="shared" si="73"/>
        <v>8.3307599259962103E-2</v>
      </c>
      <c r="AG244" s="4">
        <v>0.24466104805469513</v>
      </c>
      <c r="AH244" s="2">
        <v>1.8951345235109329E-2</v>
      </c>
      <c r="AI244" s="6">
        <f t="shared" si="74"/>
        <v>7.7459593121961393E-2</v>
      </c>
      <c r="AJ244" s="4">
        <v>0.25200781226158142</v>
      </c>
      <c r="AK244" s="2">
        <v>2.103128470480442E-2</v>
      </c>
      <c r="AL244" s="6">
        <f t="shared" si="75"/>
        <v>8.3454891799045389E-2</v>
      </c>
      <c r="AM244" s="4">
        <v>0.33542594313621521</v>
      </c>
      <c r="AN244" s="2">
        <v>4.0202118456363678E-2</v>
      </c>
      <c r="AO244" s="6">
        <f t="shared" si="76"/>
        <v>0.11985393282486129</v>
      </c>
      <c r="AP244" s="19">
        <v>0.21689113974571228</v>
      </c>
      <c r="AQ244" s="2">
        <v>1.4805612154304981E-2</v>
      </c>
      <c r="AR244" s="6">
        <f t="shared" si="77"/>
        <v>6.8262872202448616E-2</v>
      </c>
      <c r="AS244" s="4">
        <v>0.37380728125572205</v>
      </c>
      <c r="AT244" s="2">
        <v>2.0893590524792671E-2</v>
      </c>
      <c r="AU244" s="6">
        <f t="shared" si="78"/>
        <v>5.5894016977425701E-2</v>
      </c>
      <c r="AV244" s="4">
        <v>34.568599700927734</v>
      </c>
      <c r="AW244" s="2">
        <v>1.5406882762908936</v>
      </c>
      <c r="AX244" s="6">
        <f t="shared" si="79"/>
        <v>4.4569010304734598E-2</v>
      </c>
      <c r="AY244" s="4">
        <v>45.734645843505859</v>
      </c>
      <c r="AZ244" s="2">
        <v>1.7286816835403442</v>
      </c>
      <c r="BA244" s="6">
        <f t="shared" si="80"/>
        <v>3.7798077401878696E-2</v>
      </c>
      <c r="BB244" s="4">
        <v>56.474231719970703</v>
      </c>
      <c r="BC244" s="2">
        <v>2.1403882503509521</v>
      </c>
      <c r="BD244" s="6">
        <f t="shared" si="81"/>
        <v>3.790026327341886E-2</v>
      </c>
      <c r="BE244" s="4">
        <v>68.158805847167969</v>
      </c>
      <c r="BF244" s="2">
        <v>2.5570220947265625</v>
      </c>
      <c r="BG244" s="6">
        <f t="shared" si="82"/>
        <v>3.7515652789753329E-2</v>
      </c>
      <c r="BH244" s="4">
        <v>81.302787780761719</v>
      </c>
      <c r="BI244" s="2">
        <v>3.1208899021148682</v>
      </c>
      <c r="BJ244" s="6">
        <f t="shared" si="83"/>
        <v>3.8386013411133596E-2</v>
      </c>
      <c r="BK244" s="4">
        <v>97.102401733398438</v>
      </c>
      <c r="BL244" s="2">
        <v>4.1279544830322266</v>
      </c>
      <c r="BM244" s="6">
        <f t="shared" si="84"/>
        <v>4.2511353059688672E-2</v>
      </c>
      <c r="BN244" s="4">
        <v>117.93421173095703</v>
      </c>
      <c r="BO244" s="2">
        <v>5.5569310188293457</v>
      </c>
      <c r="BP244" s="6">
        <f t="shared" si="85"/>
        <v>4.7118905848171994E-2</v>
      </c>
      <c r="BQ244" s="19">
        <v>148.49940490722656</v>
      </c>
      <c r="BR244" s="2">
        <v>8.0515108108520508</v>
      </c>
      <c r="BS244" s="6">
        <f t="shared" si="86"/>
        <v>5.4219145294771703E-2</v>
      </c>
      <c r="BT244" s="4">
        <v>205.40452575683594</v>
      </c>
      <c r="BU244" s="2">
        <v>14.342631340026855</v>
      </c>
      <c r="BV244" s="6">
        <f t="shared" si="87"/>
        <v>6.9826267396883426E-2</v>
      </c>
    </row>
    <row r="245" spans="1:74">
      <c r="A245" s="7">
        <v>1</v>
      </c>
      <c r="B245" s="8" t="s">
        <v>265</v>
      </c>
      <c r="C245" s="8">
        <v>6</v>
      </c>
      <c r="D245" s="8" t="s">
        <v>22</v>
      </c>
      <c r="E245" s="8" t="s">
        <v>306</v>
      </c>
      <c r="F245" s="8" t="s">
        <v>306</v>
      </c>
      <c r="G245" t="s">
        <v>1762</v>
      </c>
      <c r="H245">
        <f t="shared" si="66"/>
        <v>1</v>
      </c>
      <c r="I245" s="8">
        <v>892</v>
      </c>
      <c r="J245" s="2">
        <v>13.996638298034668</v>
      </c>
      <c r="K245" s="2">
        <v>855.250732421875</v>
      </c>
      <c r="L245" s="4">
        <v>71.869194030761719</v>
      </c>
      <c r="M245" s="2">
        <v>4.5240764617919922</v>
      </c>
      <c r="N245" s="6">
        <f t="shared" si="67"/>
        <v>6.2948757430834418E-2</v>
      </c>
      <c r="O245" s="4">
        <v>0.71760028600692749</v>
      </c>
      <c r="P245" s="2">
        <v>4.6553980559110641E-2</v>
      </c>
      <c r="Q245" s="6">
        <f t="shared" si="68"/>
        <v>6.4874528991842151E-2</v>
      </c>
      <c r="R245" s="4">
        <v>0.26933097839355469</v>
      </c>
      <c r="S245" s="2">
        <v>3.0180694535374641E-2</v>
      </c>
      <c r="T245" s="5">
        <f t="shared" si="69"/>
        <v>0.11205801395513325</v>
      </c>
      <c r="U245" s="4">
        <v>0.12976783514022827</v>
      </c>
      <c r="V245" s="2">
        <v>1.9085604697465897E-2</v>
      </c>
      <c r="W245" s="5">
        <f t="shared" si="70"/>
        <v>0.14707500265255888</v>
      </c>
      <c r="X245" s="4">
        <v>0.27879104018211365</v>
      </c>
      <c r="Y245" s="2">
        <v>1.3901373371481895E-2</v>
      </c>
      <c r="Z245" s="5">
        <f t="shared" si="71"/>
        <v>4.9863056439694589E-2</v>
      </c>
      <c r="AA245" s="4">
        <v>3.6775288581848145</v>
      </c>
      <c r="AB245" s="2">
        <v>0.3130689263343811</v>
      </c>
      <c r="AC245" s="5">
        <f t="shared" si="72"/>
        <v>8.5130243271267836E-2</v>
      </c>
      <c r="AD245" s="4">
        <v>5.3652849197387695</v>
      </c>
      <c r="AE245" s="2">
        <v>0.55445754528045654</v>
      </c>
      <c r="AF245" s="6">
        <f t="shared" si="73"/>
        <v>0.10334167776265134</v>
      </c>
      <c r="AG245" s="4">
        <v>0.12820428609848022</v>
      </c>
      <c r="AH245" s="2">
        <v>1.2478497810661793E-2</v>
      </c>
      <c r="AI245" s="6">
        <f t="shared" si="74"/>
        <v>9.733292224782894E-2</v>
      </c>
      <c r="AJ245" s="4">
        <v>0.1292753666639328</v>
      </c>
      <c r="AK245" s="2">
        <v>1.3622063212096691E-2</v>
      </c>
      <c r="AL245" s="6">
        <f t="shared" si="75"/>
        <v>0.10537245852497884</v>
      </c>
      <c r="AM245" s="4">
        <v>0.150006502866745</v>
      </c>
      <c r="AN245" s="2">
        <v>2.2590713575482368E-2</v>
      </c>
      <c r="AO245" s="6">
        <f t="shared" si="76"/>
        <v>0.15059822836847503</v>
      </c>
      <c r="AP245" s="4">
        <v>0.12025856971740723</v>
      </c>
      <c r="AQ245" s="2">
        <v>1.0970171540975571E-2</v>
      </c>
      <c r="AR245" s="6">
        <f t="shared" si="77"/>
        <v>9.122153678323397E-2</v>
      </c>
      <c r="AS245" s="4">
        <v>0.22453644871711731</v>
      </c>
      <c r="AT245" s="2">
        <v>1.924009807407856E-2</v>
      </c>
      <c r="AU245" s="6">
        <f t="shared" si="78"/>
        <v>8.5688083979266264E-2</v>
      </c>
      <c r="AV245" s="4">
        <v>33.011085510253906</v>
      </c>
      <c r="AW245" s="2">
        <v>2.8969705104827881</v>
      </c>
      <c r="AX245" s="6">
        <f t="shared" si="79"/>
        <v>8.7757505265403365E-2</v>
      </c>
      <c r="AY245" s="4">
        <v>41.491809844970703</v>
      </c>
      <c r="AZ245" s="2">
        <v>3.2564599514007568</v>
      </c>
      <c r="BA245" s="6">
        <f t="shared" si="80"/>
        <v>7.8484403634551947E-2</v>
      </c>
      <c r="BB245" s="4">
        <v>48.804042816162109</v>
      </c>
      <c r="BC245" s="2">
        <v>3.8155953884124756</v>
      </c>
      <c r="BD245" s="6">
        <f t="shared" si="81"/>
        <v>7.8181953138293916E-2</v>
      </c>
      <c r="BE245" s="4">
        <v>55.696365356445313</v>
      </c>
      <c r="BF245" s="2">
        <v>4.0895228385925293</v>
      </c>
      <c r="BG245" s="6">
        <f t="shared" si="82"/>
        <v>7.3425309038039052E-2</v>
      </c>
      <c r="BH245" s="4">
        <v>63.178462982177734</v>
      </c>
      <c r="BI245" s="2">
        <v>4.5626068115234375</v>
      </c>
      <c r="BJ245" s="6">
        <f t="shared" si="83"/>
        <v>7.2217755800905156E-2</v>
      </c>
      <c r="BK245" s="19">
        <v>71.542488098144531</v>
      </c>
      <c r="BL245" s="2">
        <v>5.1278772354125977</v>
      </c>
      <c r="BM245" s="6">
        <f t="shared" si="84"/>
        <v>7.1675970066598649E-2</v>
      </c>
      <c r="BN245" s="4">
        <v>82.012474060058594</v>
      </c>
      <c r="BO245" s="2">
        <v>5.9994931221008301</v>
      </c>
      <c r="BP245" s="6">
        <f t="shared" si="85"/>
        <v>7.3153421974653979E-2</v>
      </c>
      <c r="BQ245" s="4">
        <v>96.57684326171875</v>
      </c>
      <c r="BR245" s="2">
        <v>7.0452885627746582</v>
      </c>
      <c r="BS245" s="6">
        <f t="shared" si="86"/>
        <v>7.2950081249624765E-2</v>
      </c>
      <c r="BT245" s="4">
        <v>120.78122711181641</v>
      </c>
      <c r="BU245" s="2">
        <v>8.5852241516113281</v>
      </c>
      <c r="BV245" s="6">
        <f t="shared" si="87"/>
        <v>7.108078264234996E-2</v>
      </c>
    </row>
    <row r="246" spans="1:74">
      <c r="A246" s="7">
        <v>1</v>
      </c>
      <c r="B246" s="8" t="s">
        <v>265</v>
      </c>
      <c r="C246" s="8">
        <v>6</v>
      </c>
      <c r="D246" s="8" t="s">
        <v>22</v>
      </c>
      <c r="E246" s="8" t="s">
        <v>307</v>
      </c>
      <c r="F246" s="8" t="s">
        <v>307</v>
      </c>
      <c r="G246" t="s">
        <v>1763</v>
      </c>
      <c r="H246">
        <f t="shared" si="66"/>
        <v>1</v>
      </c>
      <c r="I246" s="8">
        <v>878</v>
      </c>
      <c r="J246" s="2">
        <v>13.97304630279541</v>
      </c>
      <c r="K246" s="2">
        <v>735.64849853515625</v>
      </c>
      <c r="L246" s="4">
        <v>88.322494506835938</v>
      </c>
      <c r="M246" s="2">
        <v>5.9248719215393066</v>
      </c>
      <c r="N246" s="5">
        <f t="shared" si="67"/>
        <v>6.7082252993666713E-2</v>
      </c>
      <c r="O246" s="4">
        <v>0.56713825464248657</v>
      </c>
      <c r="P246" s="2">
        <v>5.3606312721967697E-2</v>
      </c>
      <c r="Q246" s="6">
        <f t="shared" si="68"/>
        <v>9.4520713923204006E-2</v>
      </c>
      <c r="R246" s="4">
        <v>0.19766448438167572</v>
      </c>
      <c r="S246" s="2">
        <v>2.4995692074298859E-2</v>
      </c>
      <c r="T246" s="5">
        <f t="shared" si="69"/>
        <v>0.1264551502637874</v>
      </c>
      <c r="U246" s="4">
        <v>9.2378236353397369E-2</v>
      </c>
      <c r="V246" s="2">
        <v>1.4555137604475021E-2</v>
      </c>
      <c r="W246" s="6">
        <f t="shared" si="70"/>
        <v>0.1575602455625332</v>
      </c>
      <c r="X246" s="4">
        <v>0.29790729284286499</v>
      </c>
      <c r="Y246" s="2">
        <v>1.6197489574551582E-2</v>
      </c>
      <c r="Z246" s="5">
        <f t="shared" si="71"/>
        <v>5.4370906532641199E-2</v>
      </c>
      <c r="AA246" s="4">
        <v>4.065514087677002</v>
      </c>
      <c r="AB246" s="2">
        <v>0.4140983521938324</v>
      </c>
      <c r="AC246" s="6">
        <f t="shared" si="72"/>
        <v>0.10185633188408023</v>
      </c>
      <c r="AD246" s="4">
        <v>6.1341028213500977</v>
      </c>
      <c r="AE246" s="2">
        <v>0.80272495746612549</v>
      </c>
      <c r="AF246" s="20">
        <f t="shared" si="73"/>
        <v>0.13086265112351803</v>
      </c>
      <c r="AG246" s="4">
        <v>0.14868578314781189</v>
      </c>
      <c r="AH246" s="2">
        <v>1.6560159623622894E-2</v>
      </c>
      <c r="AI246" s="20">
        <f t="shared" si="74"/>
        <v>0.11137688670045923</v>
      </c>
      <c r="AJ246" s="19">
        <v>0.14700272679328918</v>
      </c>
      <c r="AK246" s="2">
        <v>1.7980378121137619E-2</v>
      </c>
      <c r="AL246" s="6">
        <f t="shared" si="75"/>
        <v>0.12231322855950207</v>
      </c>
      <c r="AM246" s="4">
        <v>0.16950422525405884</v>
      </c>
      <c r="AN246" s="2">
        <v>2.9078345745801926E-2</v>
      </c>
      <c r="AO246" s="6">
        <f t="shared" si="76"/>
        <v>0.17154938587647764</v>
      </c>
      <c r="AP246" s="4">
        <v>0.13804343342781067</v>
      </c>
      <c r="AQ246" s="2">
        <v>1.4219688251614571E-2</v>
      </c>
      <c r="AR246" s="6">
        <f t="shared" si="77"/>
        <v>0.10300879874196049</v>
      </c>
      <c r="AS246" s="4">
        <v>0.25900229811668396</v>
      </c>
      <c r="AT246" s="2">
        <v>2.4682365357875824E-2</v>
      </c>
      <c r="AU246" s="6">
        <f t="shared" si="78"/>
        <v>9.5297862363970573E-2</v>
      </c>
      <c r="AV246" s="4">
        <v>37.671836853027344</v>
      </c>
      <c r="AW246" s="2">
        <v>3.2730305194854736</v>
      </c>
      <c r="AX246" s="6">
        <f t="shared" si="79"/>
        <v>8.6882689905853364E-2</v>
      </c>
      <c r="AY246" s="4">
        <v>47.72857666015625</v>
      </c>
      <c r="AZ246" s="2">
        <v>3.9728960990905762</v>
      </c>
      <c r="BA246" s="6">
        <f t="shared" si="80"/>
        <v>8.323935841160636E-2</v>
      </c>
      <c r="BB246" s="4">
        <v>57.451896667480469</v>
      </c>
      <c r="BC246" s="2">
        <v>4.4631748199462891</v>
      </c>
      <c r="BD246" s="6">
        <f t="shared" si="81"/>
        <v>7.7685421697706675E-2</v>
      </c>
      <c r="BE246" s="4">
        <v>67.029876708984375</v>
      </c>
      <c r="BF246" s="2">
        <v>5.0960845947265625</v>
      </c>
      <c r="BG246" s="6">
        <f t="shared" si="82"/>
        <v>7.6027062034615178E-2</v>
      </c>
      <c r="BH246" s="4">
        <v>76.996566772460938</v>
      </c>
      <c r="BI246" s="2">
        <v>5.8490586280822754</v>
      </c>
      <c r="BJ246" s="6">
        <f t="shared" si="83"/>
        <v>7.5965187452673347E-2</v>
      </c>
      <c r="BK246" s="4">
        <v>88.179542541503906</v>
      </c>
      <c r="BL246" s="2">
        <v>6.4793567657470703</v>
      </c>
      <c r="BM246" s="6">
        <f t="shared" si="84"/>
        <v>7.3479137892980093E-2</v>
      </c>
      <c r="BN246" s="4">
        <v>102.51110076904297</v>
      </c>
      <c r="BO246" s="2">
        <v>7.7538933753967285</v>
      </c>
      <c r="BP246" s="6">
        <f t="shared" si="85"/>
        <v>7.563954847062089E-2</v>
      </c>
      <c r="BQ246" s="4">
        <v>120.62998962402344</v>
      </c>
      <c r="BR246" s="2">
        <v>9.3126115798950195</v>
      </c>
      <c r="BS246" s="6">
        <f t="shared" si="86"/>
        <v>7.7199804202257971E-2</v>
      </c>
      <c r="BT246" s="4">
        <v>152.27546691894531</v>
      </c>
      <c r="BU246" s="2">
        <v>12.210926055908203</v>
      </c>
      <c r="BV246" s="6">
        <f t="shared" si="87"/>
        <v>8.0189713438264851E-2</v>
      </c>
    </row>
    <row r="247" spans="1:74">
      <c r="A247" s="7">
        <v>1</v>
      </c>
      <c r="B247" s="8" t="s">
        <v>265</v>
      </c>
      <c r="C247" s="8">
        <v>6</v>
      </c>
      <c r="D247" s="8" t="s">
        <v>22</v>
      </c>
      <c r="E247" s="8" t="s">
        <v>308</v>
      </c>
      <c r="F247" s="8" t="s">
        <v>308</v>
      </c>
      <c r="G247" t="s">
        <v>1764</v>
      </c>
      <c r="H247">
        <f t="shared" si="66"/>
        <v>1</v>
      </c>
      <c r="I247" s="8">
        <v>1729</v>
      </c>
      <c r="J247" s="2">
        <v>13.933141708374023</v>
      </c>
      <c r="K247" s="2">
        <v>1114.241455078125</v>
      </c>
      <c r="L247" s="4">
        <v>71.556686401367188</v>
      </c>
      <c r="M247" s="2">
        <v>4.5083613395690918</v>
      </c>
      <c r="N247" s="20">
        <f t="shared" si="67"/>
        <v>6.3004054076530758E-2</v>
      </c>
      <c r="O247" s="4">
        <v>0.72771084308624268</v>
      </c>
      <c r="P247" s="2">
        <v>4.0665611624717712E-2</v>
      </c>
      <c r="Q247" s="6">
        <f t="shared" si="68"/>
        <v>5.5881552420263082E-2</v>
      </c>
      <c r="R247" s="19">
        <v>0.28055432438850403</v>
      </c>
      <c r="S247" s="2">
        <v>2.5344962254166603E-2</v>
      </c>
      <c r="T247" s="5">
        <f t="shared" si="69"/>
        <v>9.0338875757514925E-2</v>
      </c>
      <c r="U247" s="19">
        <v>0.13772228360176086</v>
      </c>
      <c r="V247" s="2">
        <v>1.6435900703072548E-2</v>
      </c>
      <c r="W247" s="5">
        <f t="shared" si="70"/>
        <v>0.11934089584659199</v>
      </c>
      <c r="X247" s="4">
        <v>0.29269883036613464</v>
      </c>
      <c r="Y247" s="2">
        <v>1.5402776189148426E-2</v>
      </c>
      <c r="Z247" s="6">
        <f t="shared" si="71"/>
        <v>5.2623292583305566E-2</v>
      </c>
      <c r="AA247" s="4">
        <v>3.823441743850708</v>
      </c>
      <c r="AB247" s="2">
        <v>0.33254319429397583</v>
      </c>
      <c r="AC247" s="6">
        <f t="shared" si="72"/>
        <v>8.6974829635840398E-2</v>
      </c>
      <c r="AD247" s="4">
        <v>5.6662101745605469</v>
      </c>
      <c r="AE247" s="2">
        <v>0.6606859564781189</v>
      </c>
      <c r="AF247" s="6">
        <f t="shared" si="73"/>
        <v>0.11660103245805907</v>
      </c>
      <c r="AG247" s="4">
        <v>0.14081552624702454</v>
      </c>
      <c r="AH247" s="2">
        <v>1.556619256734848E-2</v>
      </c>
      <c r="AI247" s="6">
        <f t="shared" si="74"/>
        <v>0.11054315516345554</v>
      </c>
      <c r="AJ247" s="4">
        <v>0.14541216194629669</v>
      </c>
      <c r="AK247" s="2">
        <v>1.7293911427259445E-2</v>
      </c>
      <c r="AL247" s="6">
        <f t="shared" si="75"/>
        <v>0.11893029575921164</v>
      </c>
      <c r="AM247" s="4">
        <v>0.17773531377315521</v>
      </c>
      <c r="AN247" s="2">
        <v>2.9963502660393715E-2</v>
      </c>
      <c r="AO247" s="20">
        <f t="shared" si="76"/>
        <v>0.16858497067519365</v>
      </c>
      <c r="AP247" s="4">
        <v>0.13124659657478333</v>
      </c>
      <c r="AQ247" s="2">
        <v>1.3459295965731144E-2</v>
      </c>
      <c r="AR247" s="6">
        <f t="shared" si="77"/>
        <v>0.10254967608293095</v>
      </c>
      <c r="AS247" s="4">
        <v>0.23953638970851898</v>
      </c>
      <c r="AT247" s="2">
        <v>2.2669378668069839E-2</v>
      </c>
      <c r="AU247" s="6">
        <f t="shared" si="78"/>
        <v>9.4638558657643548E-2</v>
      </c>
      <c r="AV247" s="4">
        <v>31.902133941650391</v>
      </c>
      <c r="AW247" s="2">
        <v>2.4757933616638184</v>
      </c>
      <c r="AX247" s="6">
        <f t="shared" si="79"/>
        <v>7.7605885743947139E-2</v>
      </c>
      <c r="AY247" s="4">
        <v>40.023857116699219</v>
      </c>
      <c r="AZ247" s="2">
        <v>2.5491936206817627</v>
      </c>
      <c r="BA247" s="6">
        <f t="shared" si="80"/>
        <v>6.3691852917847805E-2</v>
      </c>
      <c r="BB247" s="4">
        <v>47.133018493652344</v>
      </c>
      <c r="BC247" s="2">
        <v>2.9248905181884766</v>
      </c>
      <c r="BD247" s="6">
        <f t="shared" si="81"/>
        <v>6.205608322289792E-2</v>
      </c>
      <c r="BE247" s="4">
        <v>54.035991668701172</v>
      </c>
      <c r="BF247" s="2">
        <v>3.2084481716156006</v>
      </c>
      <c r="BG247" s="6">
        <f t="shared" si="82"/>
        <v>5.9376131954546954E-2</v>
      </c>
      <c r="BH247" s="4">
        <v>61.703475952148438</v>
      </c>
      <c r="BI247" s="2">
        <v>3.7376689910888672</v>
      </c>
      <c r="BJ247" s="6">
        <f t="shared" si="83"/>
        <v>6.0574691026927897E-2</v>
      </c>
      <c r="BK247" s="4">
        <v>70.276298522949219</v>
      </c>
      <c r="BL247" s="2">
        <v>4.2868447303771973</v>
      </c>
      <c r="BM247" s="6">
        <f t="shared" si="84"/>
        <v>6.0999865110671674E-2</v>
      </c>
      <c r="BN247" s="4">
        <v>80.789497375488281</v>
      </c>
      <c r="BO247" s="2">
        <v>5.1405396461486816</v>
      </c>
      <c r="BP247" s="6">
        <f t="shared" si="85"/>
        <v>6.3628810837339525E-2</v>
      </c>
      <c r="BQ247" s="4">
        <v>95.556533813476563</v>
      </c>
      <c r="BR247" s="2">
        <v>6.6132946014404297</v>
      </c>
      <c r="BS247" s="6">
        <f t="shared" si="86"/>
        <v>6.920818846725206E-2</v>
      </c>
      <c r="BT247" s="19">
        <v>121.552490234375</v>
      </c>
      <c r="BU247" s="2">
        <v>10.049147605895996</v>
      </c>
      <c r="BV247" s="6">
        <f t="shared" si="87"/>
        <v>8.267331739991042E-2</v>
      </c>
    </row>
    <row r="248" spans="1:74">
      <c r="A248" s="7">
        <v>1</v>
      </c>
      <c r="B248" s="8" t="s">
        <v>265</v>
      </c>
      <c r="C248" s="8">
        <v>6</v>
      </c>
      <c r="D248" s="8" t="s">
        <v>22</v>
      </c>
      <c r="E248" s="8" t="s">
        <v>309</v>
      </c>
      <c r="F248" s="8" t="s">
        <v>309</v>
      </c>
      <c r="G248" t="s">
        <v>1765</v>
      </c>
      <c r="H248">
        <f t="shared" si="66"/>
        <v>1</v>
      </c>
      <c r="I248" s="8">
        <v>1761</v>
      </c>
      <c r="J248" s="2">
        <v>13.854554176330566</v>
      </c>
      <c r="K248" s="2">
        <v>790.44012451171875</v>
      </c>
      <c r="L248" s="4">
        <v>77.0657958984375</v>
      </c>
      <c r="M248" s="2">
        <v>3.7150435447692871</v>
      </c>
      <c r="N248" s="5">
        <f t="shared" si="67"/>
        <v>4.8206127004322669E-2</v>
      </c>
      <c r="O248" s="4">
        <v>0.68274146318435669</v>
      </c>
      <c r="P248" s="2">
        <v>3.640727698802948E-2</v>
      </c>
      <c r="Q248" s="6">
        <f t="shared" si="68"/>
        <v>5.3325129571336193E-2</v>
      </c>
      <c r="R248" s="4">
        <v>0.25377792119979858</v>
      </c>
      <c r="S248" s="2">
        <v>2.1957827731966972E-2</v>
      </c>
      <c r="T248" s="5">
        <f t="shared" si="69"/>
        <v>8.6523790675547552E-2</v>
      </c>
      <c r="U248" s="4">
        <v>0.12206830084323883</v>
      </c>
      <c r="V248" s="2">
        <v>1.4134939759969711E-2</v>
      </c>
      <c r="W248" s="20">
        <f t="shared" si="70"/>
        <v>0.11579533476198643</v>
      </c>
      <c r="X248" s="19">
        <v>0.30149254202842712</v>
      </c>
      <c r="Y248" s="2">
        <v>1.1546664871275425E-2</v>
      </c>
      <c r="Z248" s="20">
        <f t="shared" si="71"/>
        <v>3.829834328103119E-2</v>
      </c>
      <c r="AA248" s="4">
        <v>3.9889256954193115</v>
      </c>
      <c r="AB248" s="2">
        <v>0.2944614589214325</v>
      </c>
      <c r="AC248" s="6">
        <f t="shared" si="72"/>
        <v>7.3819740302402154E-2</v>
      </c>
      <c r="AD248" s="4">
        <v>6.0044989585876465</v>
      </c>
      <c r="AE248" s="2">
        <v>0.49231499433517456</v>
      </c>
      <c r="AF248" s="5">
        <f t="shared" si="73"/>
        <v>8.1991020021922836E-2</v>
      </c>
      <c r="AG248" s="4">
        <v>0.14891289174556732</v>
      </c>
      <c r="AH248" s="2">
        <v>1.1538743041455746E-2</v>
      </c>
      <c r="AI248" s="6">
        <f t="shared" si="74"/>
        <v>7.7486528575181055E-2</v>
      </c>
      <c r="AJ248" s="4">
        <v>0.15295809507369995</v>
      </c>
      <c r="AK248" s="2">
        <v>1.2933536432683468E-2</v>
      </c>
      <c r="AL248" s="6">
        <f t="shared" si="75"/>
        <v>8.4556076789866458E-2</v>
      </c>
      <c r="AM248" s="4">
        <v>0.1843658983707428</v>
      </c>
      <c r="AN248" s="2">
        <v>2.259557880461216E-2</v>
      </c>
      <c r="AO248" s="6">
        <f t="shared" si="76"/>
        <v>0.12255834188584343</v>
      </c>
      <c r="AP248" s="4">
        <v>0.13829907774925232</v>
      </c>
      <c r="AQ248" s="2">
        <v>9.9342921748757362E-3</v>
      </c>
      <c r="AR248" s="6">
        <f t="shared" si="77"/>
        <v>7.1831948097928977E-2</v>
      </c>
      <c r="AS248" s="4">
        <v>0.25148549675941467</v>
      </c>
      <c r="AT248" s="2">
        <v>1.6490375623106956E-2</v>
      </c>
      <c r="AU248" s="6">
        <f t="shared" si="78"/>
        <v>6.5571875259600315E-2</v>
      </c>
      <c r="AV248" s="4">
        <v>33.532913208007812</v>
      </c>
      <c r="AW248" s="2">
        <v>2.4874751567840576</v>
      </c>
      <c r="AX248" s="6">
        <f t="shared" si="79"/>
        <v>7.4180108997808081E-2</v>
      </c>
      <c r="AY248" s="19">
        <v>42.393119812011719</v>
      </c>
      <c r="AZ248" s="2">
        <v>2.6073591709136963</v>
      </c>
      <c r="BA248" s="6">
        <f t="shared" si="80"/>
        <v>6.1504300284475025E-2</v>
      </c>
      <c r="BB248" s="4">
        <v>49.754039764404297</v>
      </c>
      <c r="BC248" s="2">
        <v>2.7869589328765869</v>
      </c>
      <c r="BD248" s="6">
        <f t="shared" si="81"/>
        <v>5.6014726564383832E-2</v>
      </c>
      <c r="BE248" s="4">
        <v>57.462440490722656</v>
      </c>
      <c r="BF248" s="2">
        <v>3.0402376651763916</v>
      </c>
      <c r="BG248" s="6">
        <f t="shared" si="82"/>
        <v>5.2908258667977034E-2</v>
      </c>
      <c r="BH248" s="4">
        <v>65.667839050292969</v>
      </c>
      <c r="BI248" s="2">
        <v>3.4754624366760254</v>
      </c>
      <c r="BJ248" s="6">
        <f t="shared" si="83"/>
        <v>5.2924879011387538E-2</v>
      </c>
      <c r="BK248" s="4">
        <v>75.176948547363281</v>
      </c>
      <c r="BL248" s="2">
        <v>4.0420775413513184</v>
      </c>
      <c r="BM248" s="6">
        <f t="shared" si="84"/>
        <v>5.3767512774274315E-2</v>
      </c>
      <c r="BN248" s="4">
        <v>86.708343505859375</v>
      </c>
      <c r="BO248" s="2">
        <v>4.8676595687866211</v>
      </c>
      <c r="BP248" s="6">
        <f t="shared" si="85"/>
        <v>5.6138306557057982E-2</v>
      </c>
      <c r="BQ248" s="4">
        <v>103.31893157958984</v>
      </c>
      <c r="BR248" s="2">
        <v>5.6387767791748047</v>
      </c>
      <c r="BS248" s="6">
        <f t="shared" si="86"/>
        <v>5.4576413954020388E-2</v>
      </c>
      <c r="BT248" s="4">
        <v>133.25088500976562</v>
      </c>
      <c r="BU248" s="2">
        <v>7.6578984260559082</v>
      </c>
      <c r="BV248" s="6">
        <f t="shared" si="87"/>
        <v>5.7469775345166972E-2</v>
      </c>
    </row>
    <row r="249" spans="1:74">
      <c r="A249" s="7">
        <v>1</v>
      </c>
      <c r="B249" s="8" t="s">
        <v>265</v>
      </c>
      <c r="C249" s="8">
        <v>6</v>
      </c>
      <c r="D249" s="8" t="s">
        <v>6</v>
      </c>
      <c r="E249" s="8" t="s">
        <v>272</v>
      </c>
      <c r="F249" s="8" t="s">
        <v>272</v>
      </c>
      <c r="G249" t="s">
        <v>1403</v>
      </c>
      <c r="H249">
        <f t="shared" si="66"/>
        <v>1</v>
      </c>
      <c r="I249" s="8">
        <v>44949</v>
      </c>
      <c r="J249" s="2">
        <v>13.834269523620605</v>
      </c>
      <c r="K249" s="2">
        <v>1414.3897705078125</v>
      </c>
      <c r="L249" s="19">
        <v>62.029685974121094</v>
      </c>
      <c r="M249" s="2">
        <v>1.6274199485778809</v>
      </c>
      <c r="N249" s="5">
        <f t="shared" si="67"/>
        <v>2.6236146822617216E-2</v>
      </c>
      <c r="O249" s="19">
        <v>0.81359148025512695</v>
      </c>
      <c r="P249" s="2">
        <v>1.3341089710593224E-2</v>
      </c>
      <c r="Q249" s="6">
        <f t="shared" si="68"/>
        <v>1.6397774601093058E-2</v>
      </c>
      <c r="R249" s="4">
        <v>0.35754668712615967</v>
      </c>
      <c r="S249" s="2">
        <v>1.2804728932678699E-2</v>
      </c>
      <c r="T249" s="5">
        <f t="shared" si="69"/>
        <v>3.5812746680996585E-2</v>
      </c>
      <c r="U249" s="4">
        <v>0.19095258414745331</v>
      </c>
      <c r="V249" s="2">
        <v>9.464913047850132E-3</v>
      </c>
      <c r="W249" s="6">
        <f t="shared" si="70"/>
        <v>4.9566823565693877E-2</v>
      </c>
      <c r="X249" s="4">
        <v>0.31168165802955627</v>
      </c>
      <c r="Y249" s="2">
        <v>7.1178190410137177E-3</v>
      </c>
      <c r="Z249" s="20">
        <f t="shared" si="71"/>
        <v>2.2836823591135882E-2</v>
      </c>
      <c r="AA249" s="4">
        <v>3.9665913581848145</v>
      </c>
      <c r="AB249" s="2">
        <v>0.12745910882949829</v>
      </c>
      <c r="AC249" s="6">
        <f t="shared" si="72"/>
        <v>3.2133158503079566E-2</v>
      </c>
      <c r="AD249" s="4">
        <v>5.9406332969665527</v>
      </c>
      <c r="AE249" s="2">
        <v>0.24638478457927704</v>
      </c>
      <c r="AF249" s="20">
        <f t="shared" si="73"/>
        <v>4.1474498132225694E-2</v>
      </c>
      <c r="AG249" s="19">
        <v>0.15820640325546265</v>
      </c>
      <c r="AH249" s="2">
        <v>7.3883049190044403E-3</v>
      </c>
      <c r="AI249" s="20">
        <f t="shared" si="74"/>
        <v>4.6700416462121502E-2</v>
      </c>
      <c r="AJ249" s="4">
        <v>0.17079159617424011</v>
      </c>
      <c r="AK249" s="2">
        <v>9.5061222091317177E-3</v>
      </c>
      <c r="AL249" s="6">
        <f t="shared" si="75"/>
        <v>5.5659191799072208E-2</v>
      </c>
      <c r="AM249" s="4">
        <v>0.22796112298965454</v>
      </c>
      <c r="AN249" s="2">
        <v>1.988828182220459E-2</v>
      </c>
      <c r="AO249" s="6">
        <f t="shared" si="76"/>
        <v>8.7244182522768027E-2</v>
      </c>
      <c r="AP249" s="4">
        <v>0.14630338549613953</v>
      </c>
      <c r="AQ249" s="2">
        <v>6.3035651110112667E-3</v>
      </c>
      <c r="AR249" s="6">
        <f t="shared" si="77"/>
        <v>4.3085572419495358E-2</v>
      </c>
      <c r="AS249" s="4">
        <v>0.25694131851196289</v>
      </c>
      <c r="AT249" s="2">
        <v>9.4159608706831932E-3</v>
      </c>
      <c r="AU249" s="6">
        <f t="shared" si="78"/>
        <v>3.6646347598799284E-2</v>
      </c>
      <c r="AV249" s="4">
        <v>26.774791717529297</v>
      </c>
      <c r="AW249" s="2">
        <v>0.88710308074951172</v>
      </c>
      <c r="AX249" s="6">
        <f t="shared" si="79"/>
        <v>3.313202545544848E-2</v>
      </c>
      <c r="AY249" s="4">
        <v>33.415683746337891</v>
      </c>
      <c r="AZ249" s="2">
        <v>1.0218575000762939</v>
      </c>
      <c r="BA249" s="6">
        <f t="shared" si="80"/>
        <v>3.058017629785241E-2</v>
      </c>
      <c r="BB249" s="19">
        <v>39.359813690185547</v>
      </c>
      <c r="BC249" s="2">
        <v>1.176555871963501</v>
      </c>
      <c r="BD249" s="6">
        <f t="shared" si="81"/>
        <v>2.9892313038485691E-2</v>
      </c>
      <c r="BE249" s="4">
        <v>45.301078796386719</v>
      </c>
      <c r="BF249" s="2">
        <v>1.3355933427810669</v>
      </c>
      <c r="BG249" s="6">
        <f t="shared" si="82"/>
        <v>2.9482594637185458E-2</v>
      </c>
      <c r="BH249" s="4">
        <v>51.770000457763672</v>
      </c>
      <c r="BI249" s="2">
        <v>1.5513659715652466</v>
      </c>
      <c r="BJ249" s="6">
        <f t="shared" si="83"/>
        <v>2.9966504884057742E-2</v>
      </c>
      <c r="BK249" s="4">
        <v>59.277751922607422</v>
      </c>
      <c r="BL249" s="2">
        <v>1.7356127500534058</v>
      </c>
      <c r="BM249" s="6">
        <f t="shared" si="84"/>
        <v>2.9279328141853429E-2</v>
      </c>
      <c r="BN249" s="4">
        <v>68.709510803222656</v>
      </c>
      <c r="BO249" s="2">
        <v>1.952391505241394</v>
      </c>
      <c r="BP249" s="6">
        <f t="shared" si="85"/>
        <v>2.8415156539723489E-2</v>
      </c>
      <c r="BQ249" s="4">
        <v>81.936363220214844</v>
      </c>
      <c r="BR249" s="2">
        <v>2.327244758605957</v>
      </c>
      <c r="BS249" s="6">
        <f t="shared" si="86"/>
        <v>2.8403076084194488E-2</v>
      </c>
      <c r="BT249" s="4">
        <v>106.13636016845703</v>
      </c>
      <c r="BU249" s="2">
        <v>3.0695521831512451</v>
      </c>
      <c r="BV249" s="6">
        <f t="shared" si="87"/>
        <v>2.8920835218763173E-2</v>
      </c>
    </row>
    <row r="250" spans="1:74">
      <c r="A250" s="7">
        <v>1</v>
      </c>
      <c r="B250" s="8" t="s">
        <v>265</v>
      </c>
      <c r="C250" s="8">
        <v>6</v>
      </c>
      <c r="D250" s="8" t="s">
        <v>22</v>
      </c>
      <c r="E250" s="8" t="s">
        <v>310</v>
      </c>
      <c r="F250" s="8" t="s">
        <v>310</v>
      </c>
      <c r="G250" t="s">
        <v>1403</v>
      </c>
      <c r="H250">
        <f t="shared" si="66"/>
        <v>1</v>
      </c>
      <c r="I250" s="8">
        <v>24531</v>
      </c>
      <c r="J250" s="2">
        <v>13.834332466125488</v>
      </c>
      <c r="K250" s="2">
        <v>1414.3897705078125</v>
      </c>
      <c r="L250" s="4">
        <v>67.143692016601563</v>
      </c>
      <c r="M250" s="2">
        <v>1.8819694519042969</v>
      </c>
      <c r="N250" s="6">
        <f t="shared" si="67"/>
        <v>2.8028983741897481E-2</v>
      </c>
      <c r="O250" s="4">
        <v>0.77717316150665283</v>
      </c>
      <c r="P250" s="2">
        <v>1.5076818875968456E-2</v>
      </c>
      <c r="Q250" s="6">
        <f t="shared" si="68"/>
        <v>1.9399561928695595E-2</v>
      </c>
      <c r="R250" s="4">
        <v>0.33155965805053711</v>
      </c>
      <c r="S250" s="2">
        <v>1.2809436768293381E-2</v>
      </c>
      <c r="T250" s="5">
        <f t="shared" si="69"/>
        <v>3.8633882190640144E-2</v>
      </c>
      <c r="U250" s="4">
        <v>0.17378121614456177</v>
      </c>
      <c r="V250" s="2">
        <v>9.1198990121483803E-3</v>
      </c>
      <c r="W250" s="5">
        <f t="shared" si="70"/>
        <v>5.2479198928852555E-2</v>
      </c>
      <c r="X250" s="4">
        <v>0.32608604431152344</v>
      </c>
      <c r="Y250" s="2">
        <v>8.7669584900140762E-3</v>
      </c>
      <c r="Z250" s="6">
        <f t="shared" si="71"/>
        <v>2.6885414579835988E-2</v>
      </c>
      <c r="AA250" s="4">
        <v>4.1696796417236328</v>
      </c>
      <c r="AB250" s="2">
        <v>0.1513306051492691</v>
      </c>
      <c r="AC250" s="20">
        <f t="shared" si="72"/>
        <v>3.6293101185757549E-2</v>
      </c>
      <c r="AD250" s="4">
        <v>6.4441304206848145</v>
      </c>
      <c r="AE250" s="2">
        <v>0.33546903729438782</v>
      </c>
      <c r="AF250" s="6">
        <f t="shared" si="73"/>
        <v>5.2058076946670126E-2</v>
      </c>
      <c r="AG250" s="4">
        <v>0.17325182259082794</v>
      </c>
      <c r="AH250" s="2">
        <v>9.4890035688877106E-3</v>
      </c>
      <c r="AI250" s="6">
        <f t="shared" si="74"/>
        <v>5.4770007189465862E-2</v>
      </c>
      <c r="AJ250" s="4">
        <v>0.18895173072814941</v>
      </c>
      <c r="AK250" s="2">
        <v>1.2584899552166462E-2</v>
      </c>
      <c r="AL250" s="6">
        <f t="shared" si="75"/>
        <v>6.6603780254718803E-2</v>
      </c>
      <c r="AM250" s="19">
        <v>0.25826507806777954</v>
      </c>
      <c r="AN250" s="2">
        <v>2.6518920436501503E-2</v>
      </c>
      <c r="AO250" s="6">
        <f t="shared" si="76"/>
        <v>0.1026810153153646</v>
      </c>
      <c r="AP250" s="4">
        <v>0.15903669595718384</v>
      </c>
      <c r="AQ250" s="2">
        <v>7.9800384119153023E-3</v>
      </c>
      <c r="AR250" s="6">
        <f t="shared" si="77"/>
        <v>5.0177340291725527E-2</v>
      </c>
      <c r="AS250" s="4">
        <v>0.27519458532333374</v>
      </c>
      <c r="AT250" s="2">
        <v>1.1331495828926563E-2</v>
      </c>
      <c r="AU250" s="6">
        <f t="shared" si="78"/>
        <v>4.1176303725645166E-2</v>
      </c>
      <c r="AV250" s="4">
        <v>28.030574798583984</v>
      </c>
      <c r="AW250" s="2">
        <v>0.92212724685668945</v>
      </c>
      <c r="AX250" s="6">
        <f t="shared" si="79"/>
        <v>3.2897193635261182E-2</v>
      </c>
      <c r="AY250" s="4">
        <v>35.099685668945313</v>
      </c>
      <c r="AZ250" s="2">
        <v>1.0907255411148071</v>
      </c>
      <c r="BA250" s="6">
        <f t="shared" si="80"/>
        <v>3.1075080027848628E-2</v>
      </c>
      <c r="BB250" s="4">
        <v>41.481502532958984</v>
      </c>
      <c r="BC250" s="2">
        <v>1.2456283569335937</v>
      </c>
      <c r="BD250" s="6">
        <f t="shared" si="81"/>
        <v>3.0028525508300576E-2</v>
      </c>
      <c r="BE250" s="4">
        <v>47.823410034179688</v>
      </c>
      <c r="BF250" s="2">
        <v>1.4732276201248169</v>
      </c>
      <c r="BG250" s="6">
        <f t="shared" si="82"/>
        <v>3.0805574488977094E-2</v>
      </c>
      <c r="BH250" s="19">
        <v>54.768802642822266</v>
      </c>
      <c r="BI250" s="2">
        <v>1.6722878217697144</v>
      </c>
      <c r="BJ250" s="6">
        <f t="shared" si="83"/>
        <v>3.0533583738823554E-2</v>
      </c>
      <c r="BK250" s="4">
        <v>62.958614349365234</v>
      </c>
      <c r="BL250" s="2">
        <v>1.9065736532211304</v>
      </c>
      <c r="BM250" s="6">
        <f t="shared" si="84"/>
        <v>3.0282967198758767E-2</v>
      </c>
      <c r="BN250" s="19">
        <v>73.385162353515625</v>
      </c>
      <c r="BO250" s="2">
        <v>2.1892142295837402</v>
      </c>
      <c r="BP250" s="6">
        <f t="shared" si="85"/>
        <v>2.9831837382027167E-2</v>
      </c>
      <c r="BQ250" s="4">
        <v>88.418754577636719</v>
      </c>
      <c r="BR250" s="2">
        <v>2.7087771892547607</v>
      </c>
      <c r="BS250" s="6">
        <f t="shared" si="86"/>
        <v>3.0635776337205694E-2</v>
      </c>
      <c r="BT250" s="4">
        <v>116.79415893554687</v>
      </c>
      <c r="BU250" s="2">
        <v>3.7171638011932373</v>
      </c>
      <c r="BV250" s="6">
        <f t="shared" si="87"/>
        <v>3.1826624165721872E-2</v>
      </c>
    </row>
    <row r="251" spans="1:74">
      <c r="A251" s="7">
        <v>1</v>
      </c>
      <c r="B251" s="8" t="s">
        <v>265</v>
      </c>
      <c r="C251" s="8">
        <v>6</v>
      </c>
      <c r="D251" s="8" t="s">
        <v>22</v>
      </c>
      <c r="E251" s="8" t="s">
        <v>311</v>
      </c>
      <c r="F251" s="8" t="s">
        <v>311</v>
      </c>
      <c r="G251" t="s">
        <v>1766</v>
      </c>
      <c r="H251">
        <f t="shared" si="66"/>
        <v>1</v>
      </c>
      <c r="I251" s="8">
        <v>8169</v>
      </c>
      <c r="J251" s="2">
        <v>13.834837913513184</v>
      </c>
      <c r="K251" s="2">
        <v>783.50738525390625</v>
      </c>
      <c r="L251" s="4">
        <v>60.710674285888672</v>
      </c>
      <c r="M251" s="2">
        <v>1.9637351036071777</v>
      </c>
      <c r="N251" s="5">
        <f t="shared" si="67"/>
        <v>3.2345796298685156E-2</v>
      </c>
      <c r="O251" s="19">
        <v>0.81993991136550903</v>
      </c>
      <c r="P251" s="2">
        <v>1.7638975754380226E-2</v>
      </c>
      <c r="Q251" s="6">
        <f t="shared" si="68"/>
        <v>2.1512522454242632E-2</v>
      </c>
      <c r="R251" s="4">
        <v>0.34931379556655884</v>
      </c>
      <c r="S251" s="2">
        <v>1.5905534848570824E-2</v>
      </c>
      <c r="T251" s="5">
        <f t="shared" si="69"/>
        <v>4.5533657847017829E-2</v>
      </c>
      <c r="U251" s="4">
        <v>0.18241359293460846</v>
      </c>
      <c r="V251" s="2">
        <v>1.1600821278989315E-2</v>
      </c>
      <c r="W251" s="6">
        <f t="shared" si="70"/>
        <v>6.3596254491560686E-2</v>
      </c>
      <c r="X251" s="4">
        <v>0.28313300013542175</v>
      </c>
      <c r="Y251" s="2">
        <v>8.5090436041355133E-3</v>
      </c>
      <c r="Z251" s="5">
        <f t="shared" si="71"/>
        <v>3.0053167946038295E-2</v>
      </c>
      <c r="AA251" s="4">
        <v>3.6775951385498047</v>
      </c>
      <c r="AB251" s="2">
        <v>0.16081273555755615</v>
      </c>
      <c r="AC251" s="20">
        <f t="shared" si="72"/>
        <v>4.3727688747426899E-2</v>
      </c>
      <c r="AD251" s="4">
        <v>5.3025245666503906</v>
      </c>
      <c r="AE251" s="2">
        <v>0.27520948648452759</v>
      </c>
      <c r="AF251" s="6">
        <f t="shared" si="73"/>
        <v>5.1901595744680853E-2</v>
      </c>
      <c r="AG251" s="4">
        <v>0.13039259612560272</v>
      </c>
      <c r="AH251" s="2">
        <v>7.85073172301054E-3</v>
      </c>
      <c r="AI251" s="6">
        <f t="shared" si="74"/>
        <v>6.0208416400024729E-2</v>
      </c>
      <c r="AJ251" s="4">
        <v>0.13339795172214508</v>
      </c>
      <c r="AK251" s="2">
        <v>8.6932256817817688E-3</v>
      </c>
      <c r="AL251" s="6">
        <f t="shared" si="75"/>
        <v>6.5167609918695829E-2</v>
      </c>
      <c r="AM251" s="4">
        <v>0.15720413625240326</v>
      </c>
      <c r="AN251" s="2">
        <v>1.3185661286115646E-2</v>
      </c>
      <c r="AO251" s="6">
        <f t="shared" si="76"/>
        <v>8.3876045506493926E-2</v>
      </c>
      <c r="AP251" s="4">
        <v>0.12222243845462799</v>
      </c>
      <c r="AQ251" s="2">
        <v>6.8939817138016224E-3</v>
      </c>
      <c r="AR251" s="6">
        <f t="shared" si="77"/>
        <v>5.6405205140468866E-2</v>
      </c>
      <c r="AS251" s="19">
        <v>0.22468145191669464</v>
      </c>
      <c r="AT251" s="2">
        <v>1.1241336353123188E-2</v>
      </c>
      <c r="AU251" s="6">
        <f t="shared" si="78"/>
        <v>5.0032329136323855E-2</v>
      </c>
      <c r="AV251" s="4">
        <v>27.836507797241211</v>
      </c>
      <c r="AW251" s="2">
        <v>1.236890435218811</v>
      </c>
      <c r="AX251" s="6">
        <f t="shared" si="79"/>
        <v>4.443410948773522E-2</v>
      </c>
      <c r="AY251" s="4">
        <v>34.664222717285156</v>
      </c>
      <c r="AZ251" s="2">
        <v>1.3661090135574341</v>
      </c>
      <c r="BA251" s="6">
        <f t="shared" si="80"/>
        <v>3.9409769106873126E-2</v>
      </c>
      <c r="BB251" s="4">
        <v>40.683506011962891</v>
      </c>
      <c r="BC251" s="2">
        <v>1.5125994682312012</v>
      </c>
      <c r="BD251" s="6">
        <f t="shared" si="81"/>
        <v>3.71796734476725E-2</v>
      </c>
      <c r="BE251" s="4">
        <v>46.535236358642578</v>
      </c>
      <c r="BF251" s="2">
        <v>1.6826361417770386</v>
      </c>
      <c r="BG251" s="6">
        <f t="shared" si="82"/>
        <v>3.6158323744379939E-2</v>
      </c>
      <c r="BH251" s="4">
        <v>52.880290985107422</v>
      </c>
      <c r="BI251" s="2">
        <v>1.9377690553665161</v>
      </c>
      <c r="BJ251" s="6">
        <f t="shared" si="83"/>
        <v>3.6644447662215897E-2</v>
      </c>
      <c r="BK251" s="4">
        <v>60.114456176757813</v>
      </c>
      <c r="BL251" s="2">
        <v>2.1173624992370605</v>
      </c>
      <c r="BM251" s="6">
        <f t="shared" si="84"/>
        <v>3.522218504333241E-2</v>
      </c>
      <c r="BN251" s="4">
        <v>69.070350646972656</v>
      </c>
      <c r="BO251" s="2">
        <v>2.3614251613616943</v>
      </c>
      <c r="BP251" s="6">
        <f t="shared" si="85"/>
        <v>3.41886951382546E-2</v>
      </c>
      <c r="BQ251" s="19">
        <v>81.210639953613281</v>
      </c>
      <c r="BR251" s="2">
        <v>2.7288742065429687</v>
      </c>
      <c r="BS251" s="6">
        <f t="shared" si="86"/>
        <v>3.3602422146921572E-2</v>
      </c>
      <c r="BT251" s="4">
        <v>102.23636627197266</v>
      </c>
      <c r="BU251" s="2">
        <v>3.7599987983703613</v>
      </c>
      <c r="BV251" s="6">
        <f t="shared" si="87"/>
        <v>3.6777508194763935E-2</v>
      </c>
    </row>
    <row r="252" spans="1:74">
      <c r="A252" s="7">
        <v>1</v>
      </c>
      <c r="B252" s="8" t="s">
        <v>265</v>
      </c>
      <c r="C252" s="8">
        <v>6</v>
      </c>
      <c r="D252" s="8" t="s">
        <v>22</v>
      </c>
      <c r="E252" s="8" t="s">
        <v>312</v>
      </c>
      <c r="F252" s="8" t="s">
        <v>312</v>
      </c>
      <c r="G252" t="s">
        <v>1767</v>
      </c>
      <c r="H252">
        <f t="shared" si="66"/>
        <v>1</v>
      </c>
      <c r="I252" s="8">
        <v>12249</v>
      </c>
      <c r="J252" s="2">
        <v>13.834269523620605</v>
      </c>
      <c r="K252" s="2">
        <v>798.80657958984375</v>
      </c>
      <c r="L252" s="4">
        <v>52.633743286132813</v>
      </c>
      <c r="M252" s="2">
        <v>1.740331768989563</v>
      </c>
      <c r="N252" s="20">
        <f t="shared" si="67"/>
        <v>3.3064943899745028E-2</v>
      </c>
      <c r="O252" s="4">
        <v>0.88254129886627197</v>
      </c>
      <c r="P252" s="2">
        <v>1.4116788282990456E-2</v>
      </c>
      <c r="Q252" s="6">
        <f t="shared" si="68"/>
        <v>1.5995612104640462E-2</v>
      </c>
      <c r="R252" s="19">
        <v>0.41530135273933411</v>
      </c>
      <c r="S252" s="2">
        <v>1.5531169250607491E-2</v>
      </c>
      <c r="T252" s="5">
        <f t="shared" si="69"/>
        <v>3.7397348089919909E-2</v>
      </c>
      <c r="U252" s="19">
        <v>0.23119215667247772</v>
      </c>
      <c r="V252" s="2">
        <v>1.2258964590728283E-2</v>
      </c>
      <c r="W252" s="5">
        <f t="shared" si="70"/>
        <v>5.3025002089907194E-2</v>
      </c>
      <c r="X252" s="4">
        <v>0.2803681492805481</v>
      </c>
      <c r="Y252" s="2">
        <v>7.41936219856143E-3</v>
      </c>
      <c r="Z252" s="6">
        <f t="shared" si="71"/>
        <v>2.6462928180680415E-2</v>
      </c>
      <c r="AA252" s="4">
        <v>3.6216003894805908</v>
      </c>
      <c r="AB252" s="2">
        <v>0.13996778428554535</v>
      </c>
      <c r="AC252" s="6">
        <f t="shared" si="72"/>
        <v>3.8648047612348392E-2</v>
      </c>
      <c r="AD252" s="19">
        <v>5.1431255340576172</v>
      </c>
      <c r="AE252" s="2">
        <v>0.24776394665241241</v>
      </c>
      <c r="AF252" s="20">
        <f t="shared" si="73"/>
        <v>4.8173808905057298E-2</v>
      </c>
      <c r="AG252" s="4">
        <v>0.12677747011184692</v>
      </c>
      <c r="AH252" s="2">
        <v>6.7325425334274769E-3</v>
      </c>
      <c r="AI252" s="6">
        <f t="shared" si="74"/>
        <v>5.3105197062915235E-2</v>
      </c>
      <c r="AJ252" s="4">
        <v>0.13019117712974548</v>
      </c>
      <c r="AK252" s="2">
        <v>7.2105769068002701E-3</v>
      </c>
      <c r="AL252" s="6">
        <f t="shared" si="75"/>
        <v>5.5384528089905648E-2</v>
      </c>
      <c r="AM252" s="4">
        <v>0.15292532742023468</v>
      </c>
      <c r="AN252" s="2">
        <v>1.0385118424892426E-2</v>
      </c>
      <c r="AO252" s="6">
        <f t="shared" si="76"/>
        <v>6.7909734771104333E-2</v>
      </c>
      <c r="AP252" s="4">
        <v>0.11905054748058319</v>
      </c>
      <c r="AQ252" s="2">
        <v>5.9300572611391544E-3</v>
      </c>
      <c r="AR252" s="6">
        <f t="shared" si="77"/>
        <v>4.9811255694614344E-2</v>
      </c>
      <c r="AS252" s="4">
        <v>0.21772244572639465</v>
      </c>
      <c r="AT252" s="2">
        <v>9.837055578827858E-3</v>
      </c>
      <c r="AU252" s="6">
        <f t="shared" si="78"/>
        <v>4.5181632725133883E-2</v>
      </c>
      <c r="AV252" s="19">
        <v>24.463586807250977</v>
      </c>
      <c r="AW252" s="2">
        <v>0.94178402423858643</v>
      </c>
      <c r="AX252" s="6">
        <f t="shared" si="79"/>
        <v>3.8497381093742261E-2</v>
      </c>
      <c r="AY252" s="4">
        <v>30.098245620727539</v>
      </c>
      <c r="AZ252" s="2">
        <v>1.1131895780563354</v>
      </c>
      <c r="BA252" s="6">
        <f t="shared" si="80"/>
        <v>3.6985198143566322E-2</v>
      </c>
      <c r="BB252" s="4">
        <v>35.2510986328125</v>
      </c>
      <c r="BC252" s="2">
        <v>1.3112289905548096</v>
      </c>
      <c r="BD252" s="6">
        <f t="shared" si="81"/>
        <v>3.7196826238325764E-2</v>
      </c>
      <c r="BE252" s="4">
        <v>40.284126281738281</v>
      </c>
      <c r="BF252" s="2">
        <v>1.4571952819824219</v>
      </c>
      <c r="BG252" s="6">
        <f t="shared" si="82"/>
        <v>3.6172939976186154E-2</v>
      </c>
      <c r="BH252" s="4">
        <v>45.791149139404297</v>
      </c>
      <c r="BI252" s="2">
        <v>1.6138302087783813</v>
      </c>
      <c r="BJ252" s="6">
        <f t="shared" si="83"/>
        <v>3.5243278212243961E-2</v>
      </c>
      <c r="BK252" s="4">
        <v>52.079566955566406</v>
      </c>
      <c r="BL252" s="2">
        <v>1.8092310428619385</v>
      </c>
      <c r="BM252" s="6">
        <f t="shared" si="84"/>
        <v>3.4739748208842638E-2</v>
      </c>
      <c r="BN252" s="4">
        <v>59.962692260742188</v>
      </c>
      <c r="BO252" s="2">
        <v>2.1045732498168945</v>
      </c>
      <c r="BP252" s="6">
        <f t="shared" si="85"/>
        <v>3.5098044641914239E-2</v>
      </c>
      <c r="BQ252" s="4">
        <v>70.593276977539062</v>
      </c>
      <c r="BR252" s="2">
        <v>2.5526049137115479</v>
      </c>
      <c r="BS252" s="6">
        <f t="shared" si="86"/>
        <v>3.6159320306432582E-2</v>
      </c>
      <c r="BT252" s="4">
        <v>88.525772094726563</v>
      </c>
      <c r="BU252" s="2">
        <v>3.3821992874145508</v>
      </c>
      <c r="BV252" s="6">
        <f t="shared" si="87"/>
        <v>3.8205815181091507E-2</v>
      </c>
    </row>
    <row r="253" spans="1:74">
      <c r="A253" s="7">
        <v>1</v>
      </c>
      <c r="B253" s="8" t="s">
        <v>265</v>
      </c>
      <c r="C253" s="8">
        <v>6</v>
      </c>
      <c r="D253" s="8" t="s">
        <v>6</v>
      </c>
      <c r="E253" s="8" t="s">
        <v>273</v>
      </c>
      <c r="F253" s="8" t="s">
        <v>273</v>
      </c>
      <c r="G253" t="s">
        <v>1404</v>
      </c>
      <c r="H253">
        <f t="shared" si="66"/>
        <v>1</v>
      </c>
      <c r="I253" s="8">
        <v>42662</v>
      </c>
      <c r="J253" s="2">
        <v>13.837580680847168</v>
      </c>
      <c r="K253" s="2">
        <v>1558.1724853515625</v>
      </c>
      <c r="L253" s="4">
        <v>90.358856201171875</v>
      </c>
      <c r="M253" s="2">
        <v>2.9200038909912109</v>
      </c>
      <c r="N253" s="20">
        <f t="shared" si="67"/>
        <v>3.2315635829765418E-2</v>
      </c>
      <c r="O253" s="4">
        <v>0.58330059051513672</v>
      </c>
      <c r="P253" s="2">
        <v>1.9439283758401871E-2</v>
      </c>
      <c r="Q253" s="6">
        <f t="shared" si="68"/>
        <v>3.3326357069575811E-2</v>
      </c>
      <c r="R253" s="4">
        <v>0.20488162338733673</v>
      </c>
      <c r="S253" s="2">
        <v>1.0371821001172066E-2</v>
      </c>
      <c r="T253" s="5">
        <f t="shared" si="69"/>
        <v>5.0623481158013531E-2</v>
      </c>
      <c r="U253" s="4">
        <v>9.5276862382888794E-2</v>
      </c>
      <c r="V253" s="2">
        <v>6.1067948117852211E-3</v>
      </c>
      <c r="W253" s="20">
        <f t="shared" si="70"/>
        <v>6.4095255228324655E-2</v>
      </c>
      <c r="X253" s="4">
        <v>0.32345443964004517</v>
      </c>
      <c r="Y253" s="2">
        <v>8.9304707944393158E-3</v>
      </c>
      <c r="Z253" s="20">
        <f t="shared" si="71"/>
        <v>2.7609671409604242E-2</v>
      </c>
      <c r="AA253" s="4">
        <v>4.3247780799865723</v>
      </c>
      <c r="AB253" s="2">
        <v>0.16450873017311096</v>
      </c>
      <c r="AC253" s="6">
        <f t="shared" si="72"/>
        <v>3.8038652418813067E-2</v>
      </c>
      <c r="AD253" s="4">
        <v>6.6433978080749512</v>
      </c>
      <c r="AE253" s="2">
        <v>0.3421560525894165</v>
      </c>
      <c r="AF253" s="6">
        <f t="shared" si="73"/>
        <v>5.1503170888476814E-2</v>
      </c>
      <c r="AG253" s="4">
        <v>0.17210425436496735</v>
      </c>
      <c r="AH253" s="2">
        <v>9.6346177160739899E-3</v>
      </c>
      <c r="AI253" s="6">
        <f t="shared" si="74"/>
        <v>5.5981287340187695E-2</v>
      </c>
      <c r="AJ253" s="4">
        <v>0.17991845309734344</v>
      </c>
      <c r="AK253" s="2">
        <v>1.1601273901760578E-2</v>
      </c>
      <c r="AL253" s="6">
        <f t="shared" si="75"/>
        <v>6.4480733921627273E-2</v>
      </c>
      <c r="AM253" s="4">
        <v>0.2314031571149826</v>
      </c>
      <c r="AN253" s="2">
        <v>2.1818263456225395E-2</v>
      </c>
      <c r="AO253" s="6">
        <f t="shared" si="76"/>
        <v>9.4286801132034914E-2</v>
      </c>
      <c r="AP253" s="4">
        <v>0.15806993842124939</v>
      </c>
      <c r="AQ253" s="2">
        <v>8.1067215651273727E-3</v>
      </c>
      <c r="AR253" s="6">
        <f t="shared" si="77"/>
        <v>5.1285662828078789E-2</v>
      </c>
      <c r="AS253" s="4">
        <v>0.28228148818016052</v>
      </c>
      <c r="AT253" s="2">
        <v>1.2023794464766979E-2</v>
      </c>
      <c r="AU253" s="6">
        <f t="shared" si="78"/>
        <v>4.2595051281198545E-2</v>
      </c>
      <c r="AV253" s="4">
        <v>36.884239196777344</v>
      </c>
      <c r="AW253" s="2">
        <v>1.1178927421569824</v>
      </c>
      <c r="AX253" s="6">
        <f t="shared" si="79"/>
        <v>3.0308141539616064E-2</v>
      </c>
      <c r="AY253" s="4">
        <v>46.963687896728516</v>
      </c>
      <c r="AZ253" s="2">
        <v>1.3764978647232056</v>
      </c>
      <c r="BA253" s="6">
        <f t="shared" si="80"/>
        <v>2.9309833328040071E-2</v>
      </c>
      <c r="BB253" s="4">
        <v>55.941272735595703</v>
      </c>
      <c r="BC253" s="2">
        <v>1.6036336421966553</v>
      </c>
      <c r="BD253" s="6">
        <f t="shared" si="81"/>
        <v>2.8666377502281164E-2</v>
      </c>
      <c r="BE253" s="4">
        <v>65.007919311523438</v>
      </c>
      <c r="BF253" s="2">
        <v>1.7851241827011108</v>
      </c>
      <c r="BG253" s="6">
        <f t="shared" si="82"/>
        <v>2.7460103347511325E-2</v>
      </c>
      <c r="BH253" s="4">
        <v>74.889236450195313</v>
      </c>
      <c r="BI253" s="2">
        <v>2.1161351203918457</v>
      </c>
      <c r="BJ253" s="6">
        <f t="shared" si="83"/>
        <v>2.8256866015708013E-2</v>
      </c>
      <c r="BK253" s="4">
        <v>86.455848693847656</v>
      </c>
      <c r="BL253" s="2">
        <v>2.4792599678039551</v>
      </c>
      <c r="BM253" s="6">
        <f t="shared" si="84"/>
        <v>2.8676602049022316E-2</v>
      </c>
      <c r="BN253" s="4">
        <v>101.11991882324219</v>
      </c>
      <c r="BO253" s="2">
        <v>3.047130823135376</v>
      </c>
      <c r="BP253" s="6">
        <f t="shared" si="85"/>
        <v>3.0133833754967372E-2</v>
      </c>
      <c r="BQ253" s="4">
        <v>121.90969848632812</v>
      </c>
      <c r="BR253" s="2">
        <v>4.000542163848877</v>
      </c>
      <c r="BS253" s="6">
        <f t="shared" si="86"/>
        <v>3.2815618556365535E-2</v>
      </c>
      <c r="BT253" s="4">
        <v>159.44599914550781</v>
      </c>
      <c r="BU253" s="2">
        <v>6.1745710372924805</v>
      </c>
      <c r="BV253" s="6">
        <f t="shared" si="87"/>
        <v>3.8725155039215926E-2</v>
      </c>
    </row>
    <row r="254" spans="1:74">
      <c r="A254" s="7">
        <v>1</v>
      </c>
      <c r="B254" s="8" t="s">
        <v>265</v>
      </c>
      <c r="C254" s="8">
        <v>6</v>
      </c>
      <c r="D254" s="8" t="s">
        <v>22</v>
      </c>
      <c r="E254" s="8" t="s">
        <v>313</v>
      </c>
      <c r="F254" s="8" t="s">
        <v>313</v>
      </c>
      <c r="G254" t="s">
        <v>1404</v>
      </c>
      <c r="H254">
        <f t="shared" si="66"/>
        <v>1</v>
      </c>
      <c r="I254" s="8">
        <v>16363</v>
      </c>
      <c r="J254" s="2">
        <v>13.837580680847168</v>
      </c>
      <c r="K254" s="2">
        <v>1558.1724853515625</v>
      </c>
      <c r="L254" s="19">
        <v>105.88217926025391</v>
      </c>
      <c r="M254" s="2">
        <v>5.0363144874572754</v>
      </c>
      <c r="N254" s="20">
        <f t="shared" si="67"/>
        <v>4.7565270403796919E-2</v>
      </c>
      <c r="O254" s="4">
        <v>0.4758489727973938</v>
      </c>
      <c r="P254" s="2">
        <v>3.0213521793484688E-2</v>
      </c>
      <c r="Q254" s="6">
        <f t="shared" si="68"/>
        <v>6.3493930891280817E-2</v>
      </c>
      <c r="R254" s="4">
        <v>0.15395498275756836</v>
      </c>
      <c r="S254" s="2">
        <v>1.5006384812295437E-2</v>
      </c>
      <c r="T254" s="5">
        <f t="shared" si="69"/>
        <v>9.7472550374844744E-2</v>
      </c>
      <c r="U254" s="4">
        <v>6.813647598028183E-2</v>
      </c>
      <c r="V254" s="2">
        <v>8.4628378972411156E-3</v>
      </c>
      <c r="W254" s="5">
        <f t="shared" si="70"/>
        <v>0.12420422065400323</v>
      </c>
      <c r="X254" s="4">
        <v>0.32875880599021912</v>
      </c>
      <c r="Y254" s="2">
        <v>1.1586092412471771E-2</v>
      </c>
      <c r="Z254" s="5">
        <f t="shared" si="71"/>
        <v>3.5241922653826856E-2</v>
      </c>
      <c r="AA254" s="4">
        <v>4.4629592895507812</v>
      </c>
      <c r="AB254" s="2">
        <v>0.22614212334156036</v>
      </c>
      <c r="AC254" s="6">
        <f t="shared" si="72"/>
        <v>5.0670890920074395E-2</v>
      </c>
      <c r="AD254" s="4">
        <v>6.9259123802185059</v>
      </c>
      <c r="AE254" s="2">
        <v>0.46041762828826904</v>
      </c>
      <c r="AF254" s="6">
        <f t="shared" si="73"/>
        <v>6.6477541587631708E-2</v>
      </c>
      <c r="AG254" s="4">
        <v>0.17861698567867279</v>
      </c>
      <c r="AH254" s="2">
        <v>1.2809000909328461E-2</v>
      </c>
      <c r="AI254" s="6">
        <f t="shared" si="74"/>
        <v>7.1712109913060082E-2</v>
      </c>
      <c r="AJ254" s="4">
        <v>0.18553528189659119</v>
      </c>
      <c r="AK254" s="2">
        <v>1.5146359801292419E-2</v>
      </c>
      <c r="AL254" s="6">
        <f t="shared" si="75"/>
        <v>8.1636008237690891E-2</v>
      </c>
      <c r="AM254" s="4">
        <v>0.23757436871528625</v>
      </c>
      <c r="AN254" s="2">
        <v>2.776094526052475E-2</v>
      </c>
      <c r="AO254" s="6">
        <f t="shared" si="76"/>
        <v>0.11685160066149226</v>
      </c>
      <c r="AP254" s="4">
        <v>0.16350588202476501</v>
      </c>
      <c r="AQ254" s="2">
        <v>1.0714361444115639E-2</v>
      </c>
      <c r="AR254" s="6">
        <f t="shared" si="77"/>
        <v>6.5528905207782151E-2</v>
      </c>
      <c r="AS254" s="4">
        <v>0.29255381226539612</v>
      </c>
      <c r="AT254" s="2">
        <v>1.6017979010939598E-2</v>
      </c>
      <c r="AU254" s="6">
        <f t="shared" si="78"/>
        <v>5.4752248439027568E-2</v>
      </c>
      <c r="AV254" s="19">
        <v>42.258823394775391</v>
      </c>
      <c r="AW254" s="2">
        <v>2.1997578144073486</v>
      </c>
      <c r="AX254" s="6">
        <f t="shared" si="79"/>
        <v>5.2054402789626947E-2</v>
      </c>
      <c r="AY254" s="4">
        <v>54.177341461181641</v>
      </c>
      <c r="AZ254" s="2">
        <v>2.6758663654327393</v>
      </c>
      <c r="BA254" s="6">
        <f t="shared" si="80"/>
        <v>4.9390876208830072E-2</v>
      </c>
      <c r="BB254" s="4">
        <v>64.893547058105469</v>
      </c>
      <c r="BC254" s="2">
        <v>2.9866988658905029</v>
      </c>
      <c r="BD254" s="6">
        <f t="shared" si="81"/>
        <v>4.6024589520684125E-2</v>
      </c>
      <c r="BE254" s="4">
        <v>75.587043762207031</v>
      </c>
      <c r="BF254" s="2">
        <v>3.3130590915679932</v>
      </c>
      <c r="BG254" s="6">
        <f t="shared" si="82"/>
        <v>4.383104466938418E-2</v>
      </c>
      <c r="BH254" s="4">
        <v>87.324493408203125</v>
      </c>
      <c r="BI254" s="2">
        <v>3.8114073276519775</v>
      </c>
      <c r="BJ254" s="6">
        <f t="shared" si="83"/>
        <v>4.3646486557160379E-2</v>
      </c>
      <c r="BK254" s="4">
        <v>101.18509674072266</v>
      </c>
      <c r="BL254" s="2">
        <v>4.494969367980957</v>
      </c>
      <c r="BM254" s="6">
        <f t="shared" si="84"/>
        <v>4.4423235365371003E-2</v>
      </c>
      <c r="BN254" s="4">
        <v>118.66322326660156</v>
      </c>
      <c r="BO254" s="2">
        <v>5.4288086891174316</v>
      </c>
      <c r="BP254" s="6">
        <f t="shared" si="85"/>
        <v>4.5749715368176763E-2</v>
      </c>
      <c r="BQ254" s="4">
        <v>143.54470825195312</v>
      </c>
      <c r="BR254" s="2">
        <v>6.9705924987792969</v>
      </c>
      <c r="BS254" s="6">
        <f t="shared" si="86"/>
        <v>4.856042820153527E-2</v>
      </c>
      <c r="BT254" s="4">
        <v>188.36897277832031</v>
      </c>
      <c r="BU254" s="2">
        <v>10.122349739074707</v>
      </c>
      <c r="BV254" s="6">
        <f t="shared" si="87"/>
        <v>5.3736820824452171E-2</v>
      </c>
    </row>
    <row r="255" spans="1:74">
      <c r="A255" s="7">
        <v>1</v>
      </c>
      <c r="B255" s="8" t="s">
        <v>265</v>
      </c>
      <c r="C255" s="8">
        <v>6</v>
      </c>
      <c r="D255" s="8" t="s">
        <v>22</v>
      </c>
      <c r="E255" s="8" t="s">
        <v>314</v>
      </c>
      <c r="F255" s="8" t="s">
        <v>314</v>
      </c>
      <c r="G255" t="s">
        <v>1768</v>
      </c>
      <c r="H255">
        <f t="shared" si="66"/>
        <v>1</v>
      </c>
      <c r="I255" s="8">
        <v>341</v>
      </c>
      <c r="J255" s="2">
        <v>14.44377613067627</v>
      </c>
      <c r="K255" s="2">
        <v>717.81298828125</v>
      </c>
      <c r="L255" s="4">
        <v>78.118087768554688</v>
      </c>
      <c r="M255" s="2">
        <v>7.2487020492553711</v>
      </c>
      <c r="N255" s="6">
        <f t="shared" si="67"/>
        <v>9.2791596111921615E-2</v>
      </c>
      <c r="O255" s="4">
        <v>0.6602330207824707</v>
      </c>
      <c r="P255" s="2">
        <v>7.398359477519989E-2</v>
      </c>
      <c r="Q255" s="6">
        <f t="shared" si="68"/>
        <v>0.11205679274798878</v>
      </c>
      <c r="R255" s="4">
        <v>0.24169789254665375</v>
      </c>
      <c r="S255" s="2">
        <v>4.4205226004123688E-2</v>
      </c>
      <c r="T255" s="5">
        <f t="shared" si="69"/>
        <v>0.18289454466629645</v>
      </c>
      <c r="U255" s="4">
        <v>0.11527103185653687</v>
      </c>
      <c r="V255" s="2">
        <v>2.8583476319909096E-2</v>
      </c>
      <c r="W255" s="20">
        <f t="shared" si="70"/>
        <v>0.24796755836699111</v>
      </c>
      <c r="X255" s="4">
        <v>0.28907120227813721</v>
      </c>
      <c r="Y255" s="2">
        <v>2.602248452603817E-2</v>
      </c>
      <c r="Z255" s="20">
        <f t="shared" si="71"/>
        <v>9.0021020153366826E-2</v>
      </c>
      <c r="AA255" s="4">
        <v>3.8249149322509766</v>
      </c>
      <c r="AB255" s="2">
        <v>0.63138329982757568</v>
      </c>
      <c r="AC255" s="6">
        <f t="shared" si="72"/>
        <v>0.16507120053935534</v>
      </c>
      <c r="AD255" s="4">
        <v>5.6674404144287109</v>
      </c>
      <c r="AE255" s="2">
        <v>1.2089275121688843</v>
      </c>
      <c r="AF255" s="6">
        <f t="shared" si="73"/>
        <v>0.21331102292510765</v>
      </c>
      <c r="AG255" s="4">
        <v>0.13938462734222412</v>
      </c>
      <c r="AH255" s="2">
        <v>2.6219116523861885E-2</v>
      </c>
      <c r="AI255" s="6">
        <f t="shared" si="74"/>
        <v>0.18810622823912565</v>
      </c>
      <c r="AJ255" s="19">
        <v>0.14229834079742432</v>
      </c>
      <c r="AK255" s="2">
        <v>3.0262293294072151E-2</v>
      </c>
      <c r="AL255" s="20">
        <f t="shared" si="75"/>
        <v>0.21266792799189066</v>
      </c>
      <c r="AM255" s="4">
        <v>0.17078664898872375</v>
      </c>
      <c r="AN255" s="2">
        <v>5.7295151054859161E-2</v>
      </c>
      <c r="AO255" s="6">
        <f t="shared" si="76"/>
        <v>0.33547792754363426</v>
      </c>
      <c r="AP255" s="4">
        <v>0.12981234490871429</v>
      </c>
      <c r="AQ255" s="2">
        <v>2.2613486275076866E-2</v>
      </c>
      <c r="AR255" s="6">
        <f t="shared" si="77"/>
        <v>0.17420135420078081</v>
      </c>
      <c r="AS255" s="4">
        <v>0.23815783858299255</v>
      </c>
      <c r="AT255" s="2">
        <v>3.8188014179468155E-2</v>
      </c>
      <c r="AU255" s="6">
        <f t="shared" si="78"/>
        <v>0.16034750066040973</v>
      </c>
      <c r="AV255" s="4">
        <v>34.778675079345703</v>
      </c>
      <c r="AW255" s="2">
        <v>5.4412155151367188</v>
      </c>
      <c r="AX255" s="6">
        <f t="shared" si="79"/>
        <v>0.15645263951898322</v>
      </c>
      <c r="AY255" s="4">
        <v>43.613525390625</v>
      </c>
      <c r="AZ255" s="2">
        <v>5.7592024803161621</v>
      </c>
      <c r="BA255" s="6">
        <f t="shared" si="80"/>
        <v>0.13205083580686963</v>
      </c>
      <c r="BB255" s="4">
        <v>51.798023223876953</v>
      </c>
      <c r="BC255" s="2">
        <v>5.779963493347168</v>
      </c>
      <c r="BD255" s="6">
        <f t="shared" si="81"/>
        <v>0.11158656515453318</v>
      </c>
      <c r="BE255" s="4">
        <v>59.316658020019531</v>
      </c>
      <c r="BF255" s="2">
        <v>6.6337838172912598</v>
      </c>
      <c r="BG255" s="6">
        <f t="shared" si="82"/>
        <v>0.11183677635803993</v>
      </c>
      <c r="BH255" s="4">
        <v>67.627349853515625</v>
      </c>
      <c r="BI255" s="2">
        <v>7.7222723960876465</v>
      </c>
      <c r="BJ255" s="6">
        <f t="shared" si="83"/>
        <v>0.11418859992021707</v>
      </c>
      <c r="BK255" s="4">
        <v>77.661376953125</v>
      </c>
      <c r="BL255" s="2">
        <v>8.3336687088012695</v>
      </c>
      <c r="BM255" s="6">
        <f t="shared" si="84"/>
        <v>0.10730776398455208</v>
      </c>
      <c r="BN255" s="4">
        <v>89.007057189941406</v>
      </c>
      <c r="BO255" s="2">
        <v>8.7952537536621094</v>
      </c>
      <c r="BP255" s="6">
        <f t="shared" si="85"/>
        <v>9.8815240401589774E-2</v>
      </c>
      <c r="BQ255" s="4">
        <v>105.13292694091797</v>
      </c>
      <c r="BR255" s="2">
        <v>11.430023193359375</v>
      </c>
      <c r="BS255" s="6">
        <f t="shared" si="86"/>
        <v>0.10871972773841593</v>
      </c>
      <c r="BT255" s="4">
        <v>130.53369140625</v>
      </c>
      <c r="BU255" s="2">
        <v>15.368851661682129</v>
      </c>
      <c r="BV255" s="6">
        <f t="shared" si="87"/>
        <v>0.1177385814812425</v>
      </c>
    </row>
    <row r="256" spans="1:74">
      <c r="A256" s="7">
        <v>1</v>
      </c>
      <c r="B256" s="8" t="s">
        <v>265</v>
      </c>
      <c r="C256" s="8">
        <v>6</v>
      </c>
      <c r="D256" s="8" t="s">
        <v>22</v>
      </c>
      <c r="E256" s="8" t="s">
        <v>315</v>
      </c>
      <c r="F256" s="8" t="s">
        <v>315</v>
      </c>
      <c r="G256" t="s">
        <v>1769</v>
      </c>
      <c r="H256">
        <f t="shared" si="66"/>
        <v>1</v>
      </c>
      <c r="I256" s="8">
        <v>1651</v>
      </c>
      <c r="J256" s="2">
        <v>13.879589080810547</v>
      </c>
      <c r="K256" s="2">
        <v>630.47509765625</v>
      </c>
      <c r="L256" s="4">
        <v>65.467666625976562</v>
      </c>
      <c r="M256" s="2">
        <v>3.4241142272949219</v>
      </c>
      <c r="N256" s="5">
        <f t="shared" si="67"/>
        <v>5.2302371594473263E-2</v>
      </c>
      <c r="O256" s="4">
        <v>0.77801114320755005</v>
      </c>
      <c r="P256" s="2">
        <v>3.70144322514534E-2</v>
      </c>
      <c r="Q256" s="6">
        <f t="shared" si="68"/>
        <v>4.757570964710342E-2</v>
      </c>
      <c r="R256" s="4">
        <v>0.30612337589263916</v>
      </c>
      <c r="S256" s="2">
        <v>2.5828704237937927E-2</v>
      </c>
      <c r="T256" s="5">
        <f t="shared" si="69"/>
        <v>8.4373511701361675E-2</v>
      </c>
      <c r="U256" s="19">
        <v>0.15135131776332855</v>
      </c>
      <c r="V256" s="2">
        <v>1.7190553247928619E-2</v>
      </c>
      <c r="W256" s="5">
        <f t="shared" si="70"/>
        <v>0.11358046630826084</v>
      </c>
      <c r="X256" s="4">
        <v>0.26933243870735168</v>
      </c>
      <c r="Y256" s="2">
        <v>1.2402620166540146E-2</v>
      </c>
      <c r="Z256" s="6">
        <f t="shared" si="71"/>
        <v>4.6049485260913743E-2</v>
      </c>
      <c r="AA256" s="4">
        <v>3.493382453918457</v>
      </c>
      <c r="AB256" s="2">
        <v>0.24733558297157288</v>
      </c>
      <c r="AC256" s="20">
        <f t="shared" si="72"/>
        <v>7.0801175145922407E-2</v>
      </c>
      <c r="AD256" s="4">
        <v>4.9743075370788574</v>
      </c>
      <c r="AE256" s="2">
        <v>0.42895284295082092</v>
      </c>
      <c r="AF256" s="6">
        <f t="shared" si="73"/>
        <v>8.6233679713884723E-2</v>
      </c>
      <c r="AG256" s="4">
        <v>0.11868464201688766</v>
      </c>
      <c r="AH256" s="2">
        <v>1.1028679087758064E-2</v>
      </c>
      <c r="AI256" s="20">
        <f t="shared" si="74"/>
        <v>9.292423097327783E-2</v>
      </c>
      <c r="AJ256" s="4">
        <v>0.11907043308019638</v>
      </c>
      <c r="AK256" s="2">
        <v>1.1572690680623055E-2</v>
      </c>
      <c r="AL256" s="6">
        <f t="shared" si="75"/>
        <v>9.7191976053606938E-2</v>
      </c>
      <c r="AM256" s="4">
        <v>0.13490691781044006</v>
      </c>
      <c r="AN256" s="2">
        <v>1.624663732945919E-2</v>
      </c>
      <c r="AO256" s="6">
        <f t="shared" si="76"/>
        <v>0.12042849687135843</v>
      </c>
      <c r="AP256" s="4">
        <v>0.11185880750417709</v>
      </c>
      <c r="AQ256" s="2">
        <v>9.7649563103914261E-3</v>
      </c>
      <c r="AR256" s="6">
        <f t="shared" si="77"/>
        <v>8.7297160842938343E-2</v>
      </c>
      <c r="AS256" s="4">
        <v>0.21002961695194244</v>
      </c>
      <c r="AT256" s="2">
        <v>1.7006479203701019E-2</v>
      </c>
      <c r="AU256" s="6">
        <f t="shared" si="78"/>
        <v>8.0971814596949562E-2</v>
      </c>
      <c r="AV256" s="4">
        <v>31.198780059814453</v>
      </c>
      <c r="AW256" s="2">
        <v>2.0026493072509766</v>
      </c>
      <c r="AX256" s="6">
        <f t="shared" si="79"/>
        <v>6.4189987666552595E-2</v>
      </c>
      <c r="AY256" s="4">
        <v>38.587509155273438</v>
      </c>
      <c r="AZ256" s="2">
        <v>2.2352120876312256</v>
      </c>
      <c r="BA256" s="6">
        <f t="shared" si="80"/>
        <v>5.7925793516158001E-2</v>
      </c>
      <c r="BB256" s="19">
        <v>45.101352691650391</v>
      </c>
      <c r="BC256" s="2">
        <v>2.7225139141082764</v>
      </c>
      <c r="BD256" s="6">
        <f t="shared" si="81"/>
        <v>6.0364351657512375E-2</v>
      </c>
      <c r="BE256" s="4">
        <v>51.410842895507813</v>
      </c>
      <c r="BF256" s="2">
        <v>2.9874703884124756</v>
      </c>
      <c r="BG256" s="6">
        <f t="shared" si="82"/>
        <v>5.8109733670083735E-2</v>
      </c>
      <c r="BH256" s="4">
        <v>58.122093200683594</v>
      </c>
      <c r="BI256" s="2">
        <v>3.4748263359069824</v>
      </c>
      <c r="BJ256" s="6">
        <f t="shared" si="83"/>
        <v>5.9784948279634806E-2</v>
      </c>
      <c r="BK256" s="4">
        <v>65.488990783691406</v>
      </c>
      <c r="BL256" s="2">
        <v>3.9145286083221436</v>
      </c>
      <c r="BM256" s="6">
        <f t="shared" si="84"/>
        <v>5.9773842312698625E-2</v>
      </c>
      <c r="BN256" s="4">
        <v>74.947746276855469</v>
      </c>
      <c r="BO256" s="2">
        <v>4.320645809173584</v>
      </c>
      <c r="BP256" s="6">
        <f t="shared" si="85"/>
        <v>5.764877563113379E-2</v>
      </c>
      <c r="BQ256" s="4">
        <v>87.511367797851562</v>
      </c>
      <c r="BR256" s="2">
        <v>5.3482046127319336</v>
      </c>
      <c r="BS256" s="6">
        <f t="shared" si="86"/>
        <v>6.1114398589747952E-2</v>
      </c>
      <c r="BT256" s="19">
        <v>108.7099609375</v>
      </c>
      <c r="BU256" s="2">
        <v>6.7328271865844727</v>
      </c>
      <c r="BV256" s="6">
        <f t="shared" si="87"/>
        <v>6.1933857104919193E-2</v>
      </c>
    </row>
    <row r="257" spans="1:74">
      <c r="A257" s="7">
        <v>1</v>
      </c>
      <c r="B257" s="8" t="s">
        <v>265</v>
      </c>
      <c r="C257" s="8">
        <v>6</v>
      </c>
      <c r="D257" s="8" t="s">
        <v>22</v>
      </c>
      <c r="E257" s="8" t="s">
        <v>316</v>
      </c>
      <c r="F257" s="8" t="s">
        <v>316</v>
      </c>
      <c r="G257" t="s">
        <v>1770</v>
      </c>
      <c r="H257">
        <f t="shared" si="66"/>
        <v>1</v>
      </c>
      <c r="I257" s="8">
        <v>553</v>
      </c>
      <c r="J257" s="2">
        <v>15.023971557617187</v>
      </c>
      <c r="K257" s="2">
        <v>1041.01513671875</v>
      </c>
      <c r="L257" s="4">
        <v>93.101402282714844</v>
      </c>
      <c r="M257" s="2">
        <v>7.7807250022888184</v>
      </c>
      <c r="N257" s="20">
        <f t="shared" si="67"/>
        <v>8.3572586572451479E-2</v>
      </c>
      <c r="O257" s="4">
        <v>0.52833634614944458</v>
      </c>
      <c r="P257" s="2">
        <v>7.196054607629776E-2</v>
      </c>
      <c r="Q257" s="6">
        <f t="shared" si="68"/>
        <v>0.13620214963583649</v>
      </c>
      <c r="R257" s="19">
        <v>0.15716163814067841</v>
      </c>
      <c r="S257" s="2">
        <v>3.023749403655529E-2</v>
      </c>
      <c r="T257" s="5">
        <f t="shared" si="69"/>
        <v>0.19239742213356881</v>
      </c>
      <c r="U257" s="4">
        <v>6.3621453940868378E-2</v>
      </c>
      <c r="V257" s="2">
        <v>1.605692133307457E-2</v>
      </c>
      <c r="W257" s="5">
        <f t="shared" si="70"/>
        <v>0.2523821814571911</v>
      </c>
      <c r="X257" s="19">
        <v>0.27010613679885864</v>
      </c>
      <c r="Y257" s="2">
        <v>1.7863253131508827E-2</v>
      </c>
      <c r="Z257" s="5">
        <f t="shared" si="71"/>
        <v>6.6134199478818767E-2</v>
      </c>
      <c r="AA257" s="4">
        <v>3.4846673011779785</v>
      </c>
      <c r="AB257" s="2">
        <v>0.3967125415802002</v>
      </c>
      <c r="AC257" s="20">
        <f t="shared" si="72"/>
        <v>0.11384517008154352</v>
      </c>
      <c r="AD257" s="4">
        <v>4.9557271003723145</v>
      </c>
      <c r="AE257" s="2">
        <v>0.67809420824050903</v>
      </c>
      <c r="AF257" s="20">
        <f t="shared" si="73"/>
        <v>0.136830417516244</v>
      </c>
      <c r="AG257" s="4">
        <v>0.11945498734712601</v>
      </c>
      <c r="AH257" s="2">
        <v>1.5851318836212158E-2</v>
      </c>
      <c r="AI257" s="6">
        <f t="shared" si="74"/>
        <v>0.13269700318287739</v>
      </c>
      <c r="AJ257" s="4">
        <v>0.12302724272012711</v>
      </c>
      <c r="AK257" s="2">
        <v>1.7318800091743469E-2</v>
      </c>
      <c r="AL257" s="6">
        <f t="shared" si="75"/>
        <v>0.14077207380109913</v>
      </c>
      <c r="AM257" s="4">
        <v>0.14563019573688507</v>
      </c>
      <c r="AN257" s="2">
        <v>2.6802593842148781E-2</v>
      </c>
      <c r="AO257" s="6">
        <f t="shared" si="76"/>
        <v>0.18404558001538307</v>
      </c>
      <c r="AP257" s="19">
        <v>0.11248596012592316</v>
      </c>
      <c r="AQ257" s="2">
        <v>1.4015527442097664E-2</v>
      </c>
      <c r="AR257" s="6">
        <f t="shared" si="77"/>
        <v>0.12459801584489201</v>
      </c>
      <c r="AS257" s="4">
        <v>0.2073226124048233</v>
      </c>
      <c r="AT257" s="2">
        <v>2.3985924199223518E-2</v>
      </c>
      <c r="AU257" s="6">
        <f t="shared" si="78"/>
        <v>0.11569371966232031</v>
      </c>
      <c r="AV257" s="4">
        <v>44.711204528808594</v>
      </c>
      <c r="AW257" s="2">
        <v>4.7535829544067383</v>
      </c>
      <c r="AX257" s="6">
        <f t="shared" si="79"/>
        <v>0.10631748807715258</v>
      </c>
      <c r="AY257" s="4">
        <v>54.834671020507812</v>
      </c>
      <c r="AZ257" s="2">
        <v>5.0381994247436523</v>
      </c>
      <c r="BA257" s="6">
        <f t="shared" si="80"/>
        <v>9.18798149232882E-2</v>
      </c>
      <c r="BB257" s="4">
        <v>63.795440673828125</v>
      </c>
      <c r="BC257" s="2">
        <v>5.3407340049743652</v>
      </c>
      <c r="BD257" s="6">
        <f t="shared" si="81"/>
        <v>8.3716546959528793E-2</v>
      </c>
      <c r="BE257" s="4">
        <v>72.463661193847656</v>
      </c>
      <c r="BF257" s="2">
        <v>5.7599143981933594</v>
      </c>
      <c r="BG257" s="6">
        <f t="shared" si="82"/>
        <v>7.9486935980021808E-2</v>
      </c>
      <c r="BH257" s="4">
        <v>81.665931701660156</v>
      </c>
      <c r="BI257" s="2">
        <v>7.075467586517334</v>
      </c>
      <c r="BJ257" s="6">
        <f t="shared" si="83"/>
        <v>8.66391583257171E-2</v>
      </c>
      <c r="BK257" s="19">
        <v>92.026725769042969</v>
      </c>
      <c r="BL257" s="2">
        <v>8.0230989456176758</v>
      </c>
      <c r="BM257" s="6">
        <f t="shared" si="84"/>
        <v>8.7182271004110634E-2</v>
      </c>
      <c r="BN257" s="4">
        <v>105.39679718017578</v>
      </c>
      <c r="BO257" s="2">
        <v>9.3331060409545898</v>
      </c>
      <c r="BP257" s="6">
        <f t="shared" si="85"/>
        <v>8.855208403533979E-2</v>
      </c>
      <c r="BQ257" s="4">
        <v>122.98986053466797</v>
      </c>
      <c r="BR257" s="2">
        <v>11.254364013671875</v>
      </c>
      <c r="BS257" s="6">
        <f t="shared" si="86"/>
        <v>9.150643772377913E-2</v>
      </c>
      <c r="BT257" s="4">
        <v>154.87518310546875</v>
      </c>
      <c r="BU257" s="2">
        <v>17.164922714233398</v>
      </c>
      <c r="BV257" s="6">
        <f t="shared" si="87"/>
        <v>0.1108306855239953</v>
      </c>
    </row>
    <row r="258" spans="1:74">
      <c r="A258" s="7">
        <v>1</v>
      </c>
      <c r="B258" s="8" t="s">
        <v>265</v>
      </c>
      <c r="C258" s="8">
        <v>6</v>
      </c>
      <c r="D258" s="8" t="s">
        <v>22</v>
      </c>
      <c r="E258" s="8" t="s">
        <v>317</v>
      </c>
      <c r="F258" s="8" t="s">
        <v>317</v>
      </c>
      <c r="G258" t="s">
        <v>1771</v>
      </c>
      <c r="H258">
        <f t="shared" si="66"/>
        <v>1</v>
      </c>
      <c r="I258" s="8">
        <v>13463</v>
      </c>
      <c r="J258" s="2">
        <v>13.876308441162109</v>
      </c>
      <c r="K258" s="2">
        <v>1459.3873291015625</v>
      </c>
      <c r="L258" s="4">
        <v>86.415130615234375</v>
      </c>
      <c r="M258" s="2">
        <v>2.479872465133667</v>
      </c>
      <c r="N258" s="5">
        <f t="shared" si="67"/>
        <v>2.8697202069570014E-2</v>
      </c>
      <c r="O258" s="4">
        <v>0.60304945707321167</v>
      </c>
      <c r="P258" s="2">
        <v>1.8894307315349579E-2</v>
      </c>
      <c r="Q258" s="6">
        <f t="shared" si="68"/>
        <v>3.1331273237604068E-2</v>
      </c>
      <c r="R258" s="4">
        <v>0.21011869609355927</v>
      </c>
      <c r="S258" s="2">
        <v>9.9819386377930641E-3</v>
      </c>
      <c r="T258" s="5">
        <f t="shared" si="69"/>
        <v>4.7506189707880252E-2</v>
      </c>
      <c r="U258" s="4">
        <v>9.6918828785419464E-2</v>
      </c>
      <c r="V258" s="2">
        <v>5.9492285363376141E-3</v>
      </c>
      <c r="W258" s="20">
        <f t="shared" si="70"/>
        <v>6.138361978671187E-2</v>
      </c>
      <c r="X258" s="4">
        <v>0.30723869800567627</v>
      </c>
      <c r="Y258" s="2">
        <v>9.2500410974025726E-3</v>
      </c>
      <c r="Z258" s="20">
        <f t="shared" si="71"/>
        <v>3.0107018280723468E-2</v>
      </c>
      <c r="AA258" s="4">
        <v>4.0654864311218262</v>
      </c>
      <c r="AB258" s="2">
        <v>0.17691704630851746</v>
      </c>
      <c r="AC258" s="6">
        <f t="shared" si="72"/>
        <v>4.3516821247808014E-2</v>
      </c>
      <c r="AD258" s="4">
        <v>6.1176843643188477</v>
      </c>
      <c r="AE258" s="2">
        <v>0.35346487164497375</v>
      </c>
      <c r="AF258" s="6">
        <f t="shared" si="73"/>
        <v>5.7777559382851403E-2</v>
      </c>
      <c r="AG258" s="4">
        <v>0.1552412360906601</v>
      </c>
      <c r="AH258" s="2">
        <v>9.5285214483737946E-3</v>
      </c>
      <c r="AI258" s="6">
        <f t="shared" si="74"/>
        <v>6.1378804294041994E-2</v>
      </c>
      <c r="AJ258" s="4">
        <v>0.16034980118274689</v>
      </c>
      <c r="AK258" s="2">
        <v>1.0835297405719757E-2</v>
      </c>
      <c r="AL258" s="6">
        <f t="shared" si="75"/>
        <v>6.757287708371415E-2</v>
      </c>
      <c r="AM258" s="4">
        <v>0.19937308132648468</v>
      </c>
      <c r="AN258" s="2">
        <v>1.9110171124339104E-2</v>
      </c>
      <c r="AO258" s="6">
        <f t="shared" si="76"/>
        <v>9.5851310503874493E-2</v>
      </c>
      <c r="AP258" s="4">
        <v>0.14375297725200653</v>
      </c>
      <c r="AQ258" s="2">
        <v>8.1398952752351761E-3</v>
      </c>
      <c r="AR258" s="6">
        <f t="shared" si="77"/>
        <v>5.6624185674885266E-2</v>
      </c>
      <c r="AS258" s="4">
        <v>0.26108643412590027</v>
      </c>
      <c r="AT258" s="2">
        <v>1.3018506579101086E-2</v>
      </c>
      <c r="AU258" s="6">
        <f t="shared" si="78"/>
        <v>4.9862822718791062E-2</v>
      </c>
      <c r="AV258" s="4">
        <v>36.932365417480469</v>
      </c>
      <c r="AW258" s="2">
        <v>1.2133457660675049</v>
      </c>
      <c r="AX258" s="6">
        <f t="shared" si="79"/>
        <v>3.2853183172860512E-2</v>
      </c>
      <c r="AY258" s="4">
        <v>46.729198455810547</v>
      </c>
      <c r="AZ258" s="2">
        <v>1.3581736087799072</v>
      </c>
      <c r="BA258" s="6">
        <f t="shared" si="80"/>
        <v>2.906477435225566E-2</v>
      </c>
      <c r="BB258" s="4">
        <v>55.379737854003906</v>
      </c>
      <c r="BC258" s="2">
        <v>1.4917318820953369</v>
      </c>
      <c r="BD258" s="6">
        <f t="shared" si="81"/>
        <v>2.6936420068075242E-2</v>
      </c>
      <c r="BE258" s="19">
        <v>63.908660888671875</v>
      </c>
      <c r="BF258" s="2">
        <v>1.7078089714050293</v>
      </c>
      <c r="BG258" s="6">
        <f t="shared" si="82"/>
        <v>2.6722653043536809E-2</v>
      </c>
      <c r="BH258" s="4">
        <v>73.198310852050781</v>
      </c>
      <c r="BI258" s="2">
        <v>1.975965142250061</v>
      </c>
      <c r="BJ258" s="6">
        <f t="shared" si="83"/>
        <v>2.6994682244019307E-2</v>
      </c>
      <c r="BK258" s="4">
        <v>83.982452392578125</v>
      </c>
      <c r="BL258" s="2">
        <v>2.2931931018829346</v>
      </c>
      <c r="BM258" s="6">
        <f t="shared" si="84"/>
        <v>2.7305622026412669E-2</v>
      </c>
      <c r="BN258" s="4">
        <v>97.501129150390625</v>
      </c>
      <c r="BO258" s="2">
        <v>2.8277950286865234</v>
      </c>
      <c r="BP258" s="6">
        <f t="shared" si="85"/>
        <v>2.9002690054233022E-2</v>
      </c>
      <c r="BQ258" s="4">
        <v>116.26946258544922</v>
      </c>
      <c r="BR258" s="2">
        <v>3.5562839508056641</v>
      </c>
      <c r="BS258" s="6">
        <f t="shared" si="86"/>
        <v>3.0586569093256671E-2</v>
      </c>
      <c r="BT258" s="4">
        <v>150.03361511230469</v>
      </c>
      <c r="BU258" s="2">
        <v>5.7648372650146484</v>
      </c>
      <c r="BV258" s="6">
        <f t="shared" si="87"/>
        <v>3.8423637667462013E-2</v>
      </c>
    </row>
    <row r="259" spans="1:74">
      <c r="A259" s="7">
        <v>1</v>
      </c>
      <c r="B259" s="8" t="s">
        <v>265</v>
      </c>
      <c r="C259" s="8">
        <v>6</v>
      </c>
      <c r="D259" s="8" t="s">
        <v>22</v>
      </c>
      <c r="E259" s="8" t="s">
        <v>318</v>
      </c>
      <c r="F259" s="8" t="s">
        <v>318</v>
      </c>
      <c r="G259" t="s">
        <v>1772</v>
      </c>
      <c r="H259">
        <f t="shared" si="66"/>
        <v>1</v>
      </c>
      <c r="I259" s="8">
        <v>2433</v>
      </c>
      <c r="J259" s="2">
        <v>13.853107452392578</v>
      </c>
      <c r="K259" s="2">
        <v>1117.3072509765625</v>
      </c>
      <c r="L259" s="19">
        <v>83.046066284179687</v>
      </c>
      <c r="M259" s="2">
        <v>4.1719150543212891</v>
      </c>
      <c r="N259" s="20">
        <f t="shared" si="67"/>
        <v>5.0236154955795191E-2</v>
      </c>
      <c r="O259" s="4">
        <v>0.62602913379669189</v>
      </c>
      <c r="P259" s="2">
        <v>3.7815220654010773E-2</v>
      </c>
      <c r="Q259" s="6">
        <f t="shared" si="68"/>
        <v>6.040488950517689E-2</v>
      </c>
      <c r="R259" s="4">
        <v>0.21323636174201965</v>
      </c>
      <c r="S259" s="2">
        <v>2.2643823176622391E-2</v>
      </c>
      <c r="T259" s="5">
        <f t="shared" si="69"/>
        <v>0.10619119080646119</v>
      </c>
      <c r="U259" s="4">
        <v>9.6236243844032288E-2</v>
      </c>
      <c r="V259" s="2">
        <v>1.3928619213402271E-2</v>
      </c>
      <c r="W259" s="5">
        <f t="shared" si="70"/>
        <v>0.14473361237971882</v>
      </c>
      <c r="X259" s="4">
        <v>0.28922978043556213</v>
      </c>
      <c r="Y259" s="2">
        <v>1.2629256583750248E-2</v>
      </c>
      <c r="Z259" s="6">
        <f t="shared" si="71"/>
        <v>4.36651321476349E-2</v>
      </c>
      <c r="AA259" s="4">
        <v>3.7300541400909424</v>
      </c>
      <c r="AB259" s="2">
        <v>0.26583918929100037</v>
      </c>
      <c r="AC259" s="6">
        <f t="shared" si="72"/>
        <v>7.1269525670884487E-2</v>
      </c>
      <c r="AD259" s="4">
        <v>5.4641761779785156</v>
      </c>
      <c r="AE259" s="2">
        <v>0.46987113356590271</v>
      </c>
      <c r="AF259" s="20">
        <f t="shared" si="73"/>
        <v>8.5991212263535136E-2</v>
      </c>
      <c r="AG259" s="19">
        <v>0.13722111284732819</v>
      </c>
      <c r="AH259" s="2">
        <v>1.246404554694891E-2</v>
      </c>
      <c r="AI259" s="20">
        <f t="shared" si="74"/>
        <v>9.0831835483045312E-2</v>
      </c>
      <c r="AJ259" s="4">
        <v>0.1419399231672287</v>
      </c>
      <c r="AK259" s="2">
        <v>1.4705193229019642E-2</v>
      </c>
      <c r="AL259" s="6">
        <f t="shared" si="75"/>
        <v>0.10360153014662754</v>
      </c>
      <c r="AM259" s="4">
        <v>0.172869473695755</v>
      </c>
      <c r="AN259" s="2">
        <v>2.9392298310995102E-2</v>
      </c>
      <c r="AO259" s="6">
        <f t="shared" si="76"/>
        <v>0.17002596052744773</v>
      </c>
      <c r="AP259" s="4">
        <v>0.1281556636095047</v>
      </c>
      <c r="AQ259" s="2">
        <v>1.083031203597784E-2</v>
      </c>
      <c r="AR259" s="6">
        <f t="shared" si="77"/>
        <v>8.4509039483250795E-2</v>
      </c>
      <c r="AS259" s="4">
        <v>0.23433707654476166</v>
      </c>
      <c r="AT259" s="2">
        <v>1.7841601744294167E-2</v>
      </c>
      <c r="AU259" s="6">
        <f t="shared" si="78"/>
        <v>7.6136486839231229E-2</v>
      </c>
      <c r="AV259" s="4">
        <v>37.653945922851563</v>
      </c>
      <c r="AW259" s="2">
        <v>2.9322726726531982</v>
      </c>
      <c r="AX259" s="6">
        <f t="shared" si="79"/>
        <v>7.7874246663578756E-2</v>
      </c>
      <c r="AY259" s="4">
        <v>47.021652221679688</v>
      </c>
      <c r="AZ259" s="2">
        <v>3.0789246559143066</v>
      </c>
      <c r="BA259" s="6">
        <f t="shared" si="80"/>
        <v>6.5478870061795605E-2</v>
      </c>
      <c r="BB259" s="4">
        <v>55.193496704101563</v>
      </c>
      <c r="BC259" s="2">
        <v>3.1668152809143066</v>
      </c>
      <c r="BD259" s="6">
        <f t="shared" si="81"/>
        <v>5.7376601774153817E-2</v>
      </c>
      <c r="BE259" s="4">
        <v>63.124786376953125</v>
      </c>
      <c r="BF259" s="2">
        <v>3.4175817966461182</v>
      </c>
      <c r="BG259" s="6">
        <f t="shared" si="82"/>
        <v>5.414009286681528E-2</v>
      </c>
      <c r="BH259" s="4">
        <v>71.681358337402344</v>
      </c>
      <c r="BI259" s="2">
        <v>3.7958779335021973</v>
      </c>
      <c r="BJ259" s="6">
        <f t="shared" si="83"/>
        <v>5.2954882853015924E-2</v>
      </c>
      <c r="BK259" s="4">
        <v>81.493263244628906</v>
      </c>
      <c r="BL259" s="2">
        <v>4.1220645904541016</v>
      </c>
      <c r="BM259" s="6">
        <f t="shared" si="84"/>
        <v>5.0581660696054902E-2</v>
      </c>
      <c r="BN259" s="4">
        <v>93.56805419921875</v>
      </c>
      <c r="BO259" s="2">
        <v>4.8224906921386719</v>
      </c>
      <c r="BP259" s="6">
        <f t="shared" si="85"/>
        <v>5.1539927098098591E-2</v>
      </c>
      <c r="BQ259" s="4">
        <v>110.52504730224609</v>
      </c>
      <c r="BR259" s="2">
        <v>5.7942438125610352</v>
      </c>
      <c r="BS259" s="6">
        <f t="shared" si="86"/>
        <v>5.242471235244868E-2</v>
      </c>
      <c r="BT259" s="4">
        <v>139.88380432128906</v>
      </c>
      <c r="BU259" s="2">
        <v>7.759918212890625</v>
      </c>
      <c r="BV259" s="6">
        <f t="shared" si="87"/>
        <v>5.5474028966694573E-2</v>
      </c>
    </row>
    <row r="260" spans="1:74">
      <c r="A260" s="7">
        <v>1</v>
      </c>
      <c r="B260" s="8" t="s">
        <v>265</v>
      </c>
      <c r="C260" s="8">
        <v>6</v>
      </c>
      <c r="D260" s="8" t="s">
        <v>22</v>
      </c>
      <c r="E260" s="8" t="s">
        <v>319</v>
      </c>
      <c r="F260" s="8" t="s">
        <v>319</v>
      </c>
      <c r="G260" t="s">
        <v>1773</v>
      </c>
      <c r="H260">
        <f t="shared" ref="H260:H323" si="88">IF(E260=F260,1,0)</f>
        <v>1</v>
      </c>
      <c r="I260" s="8">
        <v>4744</v>
      </c>
      <c r="J260" s="2">
        <v>13.844406127929688</v>
      </c>
      <c r="K260" s="2">
        <v>1388.9200439453125</v>
      </c>
      <c r="L260" s="4">
        <v>76.028694152832031</v>
      </c>
      <c r="M260" s="2">
        <v>2.8720946311950684</v>
      </c>
      <c r="N260" s="6">
        <f t="shared" ref="N260:N323" si="89">M260/L260</f>
        <v>3.7776456155114484E-2</v>
      </c>
      <c r="O260" s="19">
        <v>0.69244837760925293</v>
      </c>
      <c r="P260" s="2">
        <v>2.3095443844795227E-2</v>
      </c>
      <c r="Q260" s="6">
        <f t="shared" ref="Q260:Q323" si="90">P260/O260</f>
        <v>3.3353307757806511E-2</v>
      </c>
      <c r="R260" s="4">
        <v>0.26682949066162109</v>
      </c>
      <c r="S260" s="2">
        <v>1.3520832173526287E-2</v>
      </c>
      <c r="T260" s="5">
        <f t="shared" ref="T260:T323" si="91">S260/R260</f>
        <v>5.0672180724853549E-2</v>
      </c>
      <c r="U260" s="4">
        <v>0.13106757402420044</v>
      </c>
      <c r="V260" s="2">
        <v>8.6257988587021828E-3</v>
      </c>
      <c r="W260" s="20">
        <f t="shared" ref="W260:W323" si="92">V260/U260</f>
        <v>6.58118449427431E-2</v>
      </c>
      <c r="X260" s="4">
        <v>0.31171956658363342</v>
      </c>
      <c r="Y260" s="2">
        <v>1.298802625387907E-2</v>
      </c>
      <c r="Z260" s="5">
        <f t="shared" ref="Z260:Z323" si="93">Y260/X260</f>
        <v>4.166573948573235E-2</v>
      </c>
      <c r="AA260" s="4">
        <v>4.1287884712219238</v>
      </c>
      <c r="AB260" s="2">
        <v>0.25886735320091248</v>
      </c>
      <c r="AC260" s="6">
        <f t="shared" ref="AC260:AC323" si="94">AB260/AA260</f>
        <v>6.2698138934761199E-2</v>
      </c>
      <c r="AD260" s="4">
        <v>6.2624468803405762</v>
      </c>
      <c r="AE260" s="2">
        <v>0.45171952247619629</v>
      </c>
      <c r="AF260" s="20">
        <f t="shared" ref="AF260:AF323" si="95">AE260/AD260</f>
        <v>7.2131473704672766E-2</v>
      </c>
      <c r="AG260" s="4">
        <v>0.15883058309555054</v>
      </c>
      <c r="AH260" s="2">
        <v>1.3109313324093819E-2</v>
      </c>
      <c r="AI260" s="6">
        <f t="shared" ref="AI260:AI323" si="96">AH260/AG260</f>
        <v>8.2536455313567764E-2</v>
      </c>
      <c r="AJ260" s="4">
        <v>0.16484752297401428</v>
      </c>
      <c r="AK260" s="2">
        <v>1.5499343164265156E-2</v>
      </c>
      <c r="AL260" s="6">
        <f t="shared" ref="AL260:AL323" si="97">AK260/AJ260</f>
        <v>9.4022299423379224E-2</v>
      </c>
      <c r="AM260" s="4">
        <v>0.20451737940311432</v>
      </c>
      <c r="AN260" s="2">
        <v>2.6874003931879997E-2</v>
      </c>
      <c r="AO260" s="6">
        <f t="shared" ref="AO260:AO323" si="98">AN260/AM260</f>
        <v>0.13140205497602209</v>
      </c>
      <c r="AP260" s="4">
        <v>0.14678667485713959</v>
      </c>
      <c r="AQ260" s="2">
        <v>1.1158715933561325E-2</v>
      </c>
      <c r="AR260" s="6">
        <f t="shared" ref="AR260:AR323" si="99">AQ260/AP260</f>
        <v>7.6019951704891245E-2</v>
      </c>
      <c r="AS260" s="4">
        <v>0.26356148719787598</v>
      </c>
      <c r="AT260" s="2">
        <v>1.6583433374762535E-2</v>
      </c>
      <c r="AU260" s="6">
        <f t="shared" ref="AU260:AU323" si="100">AT260/AS260</f>
        <v>6.2920548639612398E-2</v>
      </c>
      <c r="AV260" s="4">
        <v>32.279434204101563</v>
      </c>
      <c r="AW260" s="2">
        <v>1.2945771217346191</v>
      </c>
      <c r="AX260" s="6">
        <f t="shared" ref="AX260:AX323" si="101">AW260/AV260</f>
        <v>4.0105322588650724E-2</v>
      </c>
      <c r="AY260" s="4">
        <v>40.667945861816406</v>
      </c>
      <c r="AZ260" s="2">
        <v>1.4513678550720215</v>
      </c>
      <c r="BA260" s="6">
        <f t="shared" ref="BA260:BA323" si="102">AZ260/AY260</f>
        <v>3.5688250889374946E-2</v>
      </c>
      <c r="BB260" s="4">
        <v>48.065319061279297</v>
      </c>
      <c r="BC260" s="2">
        <v>1.7794520854949951</v>
      </c>
      <c r="BD260" s="6">
        <f t="shared" ref="BD260:BD323" si="103">BC260/BB260</f>
        <v>3.7021539027470955E-2</v>
      </c>
      <c r="BE260" s="4">
        <v>55.549839019775391</v>
      </c>
      <c r="BF260" s="2">
        <v>1.8735686540603638</v>
      </c>
      <c r="BG260" s="6">
        <f t="shared" ref="BG260:BG323" si="104">BF260/BE260</f>
        <v>3.3727706274601178E-2</v>
      </c>
      <c r="BH260" s="4">
        <v>63.694606781005859</v>
      </c>
      <c r="BI260" s="2">
        <v>2.2306060791015625</v>
      </c>
      <c r="BJ260" s="6">
        <f t="shared" ref="BJ260:BJ323" si="105">BI260/BH260</f>
        <v>3.502032890745066E-2</v>
      </c>
      <c r="BK260" s="4">
        <v>73.29998779296875</v>
      </c>
      <c r="BL260" s="2">
        <v>2.7569851875305176</v>
      </c>
      <c r="BM260" s="6">
        <f t="shared" ref="BM260:BM323" si="106">BL260/BK260</f>
        <v>3.7612355343324889E-2</v>
      </c>
      <c r="BN260" s="4">
        <v>85.368362426757812</v>
      </c>
      <c r="BO260" s="2">
        <v>3.2278890609741211</v>
      </c>
      <c r="BP260" s="6">
        <f t="shared" ref="BP260:BP323" si="107">BO260/BN260</f>
        <v>3.7811303499507835E-2</v>
      </c>
      <c r="BQ260" s="19">
        <v>102.40528106689453</v>
      </c>
      <c r="BR260" s="2">
        <v>4.2571263313293457</v>
      </c>
      <c r="BS260" s="6">
        <f t="shared" ref="BS260:BS323" si="108">BR260/BQ260</f>
        <v>4.1571355373249248E-2</v>
      </c>
      <c r="BT260" s="4">
        <v>133.09147644042969</v>
      </c>
      <c r="BU260" s="2">
        <v>7.0870122909545898</v>
      </c>
      <c r="BV260" s="6">
        <f t="shared" ref="BV260:BV323" si="109">BU260/BT260</f>
        <v>5.3249182295506806E-2</v>
      </c>
    </row>
    <row r="261" spans="1:74">
      <c r="A261" s="7">
        <v>1</v>
      </c>
      <c r="B261" s="8" t="s">
        <v>265</v>
      </c>
      <c r="C261" s="8">
        <v>6</v>
      </c>
      <c r="D261" s="8" t="s">
        <v>22</v>
      </c>
      <c r="E261" s="8" t="s">
        <v>320</v>
      </c>
      <c r="F261" s="8" t="s">
        <v>320</v>
      </c>
      <c r="G261" t="s">
        <v>1774</v>
      </c>
      <c r="H261">
        <f t="shared" si="88"/>
        <v>1</v>
      </c>
      <c r="I261" s="8">
        <v>1037</v>
      </c>
      <c r="J261" s="2">
        <v>13.86568546295166</v>
      </c>
      <c r="K261" s="2">
        <v>946.05621337890625</v>
      </c>
      <c r="L261" s="4">
        <v>65.206817626953125</v>
      </c>
      <c r="M261" s="2">
        <v>4.1994175910949707</v>
      </c>
      <c r="N261" s="5">
        <f t="shared" si="89"/>
        <v>6.4401511129093175E-2</v>
      </c>
      <c r="O261" s="4">
        <v>0.7806047797203064</v>
      </c>
      <c r="P261" s="2">
        <v>4.329078271985054E-2</v>
      </c>
      <c r="Q261" s="6">
        <f t="shared" si="90"/>
        <v>5.5458003646047097E-2</v>
      </c>
      <c r="R261" s="4">
        <v>0.30723628401756287</v>
      </c>
      <c r="S261" s="2">
        <v>3.0027646571397781E-2</v>
      </c>
      <c r="T261" s="5">
        <f t="shared" si="91"/>
        <v>9.7734701704962942E-2</v>
      </c>
      <c r="U261" s="4">
        <v>0.15209813416004181</v>
      </c>
      <c r="V261" s="2">
        <v>1.9692679867148399E-2</v>
      </c>
      <c r="W261" s="6">
        <f t="shared" si="92"/>
        <v>0.12947351376728411</v>
      </c>
      <c r="X261" s="4">
        <v>0.26767840981483459</v>
      </c>
      <c r="Y261" s="2">
        <v>1.2246333062648773E-2</v>
      </c>
      <c r="Z261" s="6">
        <f t="shared" si="93"/>
        <v>4.5750171151719414E-2</v>
      </c>
      <c r="AA261" s="4">
        <v>3.4837923049926758</v>
      </c>
      <c r="AB261" s="2">
        <v>0.2408827543258667</v>
      </c>
      <c r="AC261" s="6">
        <f t="shared" si="94"/>
        <v>6.9143833282097195E-2</v>
      </c>
      <c r="AD261" s="4">
        <v>5.0124707221984863</v>
      </c>
      <c r="AE261" s="2">
        <v>0.51942890882492065</v>
      </c>
      <c r="AF261" s="6">
        <f t="shared" si="95"/>
        <v>0.10362732026035604</v>
      </c>
      <c r="AG261" s="4">
        <v>0.11773127317428589</v>
      </c>
      <c r="AH261" s="2">
        <v>1.0952048003673553E-2</v>
      </c>
      <c r="AI261" s="6">
        <f t="shared" si="96"/>
        <v>9.3025818105784572E-2</v>
      </c>
      <c r="AJ261" s="4">
        <v>0.11839760094881058</v>
      </c>
      <c r="AK261" s="2">
        <v>1.1992212384939194E-2</v>
      </c>
      <c r="AL261" s="6">
        <f t="shared" si="97"/>
        <v>0.10128762989145404</v>
      </c>
      <c r="AM261" s="4">
        <v>0.13576489686965942</v>
      </c>
      <c r="AN261" s="2">
        <v>2.0323978736996651E-2</v>
      </c>
      <c r="AO261" s="6">
        <f t="shared" si="98"/>
        <v>0.14969980610310932</v>
      </c>
      <c r="AP261" s="4">
        <v>0.11101233214139938</v>
      </c>
      <c r="AQ261" s="2">
        <v>9.7315534949302673E-3</v>
      </c>
      <c r="AR261" s="6">
        <f t="shared" si="99"/>
        <v>8.7661913836157651E-2</v>
      </c>
      <c r="AS261" s="4">
        <v>0.2086796909570694</v>
      </c>
      <c r="AT261" s="2">
        <v>1.741882786154747E-2</v>
      </c>
      <c r="AU261" s="6">
        <f t="shared" si="100"/>
        <v>8.3471600813952496E-2</v>
      </c>
      <c r="AV261" s="4">
        <v>30.952259063720703</v>
      </c>
      <c r="AW261" s="2">
        <v>2.4312460422515869</v>
      </c>
      <c r="AX261" s="6">
        <f t="shared" si="101"/>
        <v>7.8548258375792102E-2</v>
      </c>
      <c r="AY261" s="4">
        <v>38.673988342285156</v>
      </c>
      <c r="AZ261" s="2">
        <v>2.7554202079772949</v>
      </c>
      <c r="BA261" s="6">
        <f t="shared" si="102"/>
        <v>7.1247376494774098E-2</v>
      </c>
      <c r="BB261" s="4">
        <v>45.086193084716797</v>
      </c>
      <c r="BC261" s="2">
        <v>3.1765604019165039</v>
      </c>
      <c r="BD261" s="6">
        <f t="shared" si="103"/>
        <v>7.0455280975880094E-2</v>
      </c>
      <c r="BE261" s="4">
        <v>51.237834930419922</v>
      </c>
      <c r="BF261" s="2">
        <v>3.5320858955383301</v>
      </c>
      <c r="BG261" s="6">
        <f t="shared" si="104"/>
        <v>6.8935112116560754E-2</v>
      </c>
      <c r="BH261" s="4">
        <v>58.170860290527344</v>
      </c>
      <c r="BI261" s="2">
        <v>4.0346980094909668</v>
      </c>
      <c r="BJ261" s="6">
        <f t="shared" si="105"/>
        <v>6.935943510789E-2</v>
      </c>
      <c r="BK261" s="4">
        <v>65.464767456054688</v>
      </c>
      <c r="BL261" s="2">
        <v>4.6343784332275391</v>
      </c>
      <c r="BM261" s="6">
        <f t="shared" si="106"/>
        <v>7.0791948300106822E-2</v>
      </c>
      <c r="BN261" s="19">
        <v>74.81768798828125</v>
      </c>
      <c r="BO261" s="2">
        <v>5.1691174507141113</v>
      </c>
      <c r="BP261" s="6">
        <f t="shared" si="107"/>
        <v>6.9089510645179972E-2</v>
      </c>
      <c r="BQ261" s="4">
        <v>87.307411193847656</v>
      </c>
      <c r="BR261" s="2">
        <v>6.3477597236633301</v>
      </c>
      <c r="BS261" s="6">
        <f t="shared" si="108"/>
        <v>7.2705852079034516E-2</v>
      </c>
      <c r="BT261" s="4">
        <v>107.51725006103516</v>
      </c>
      <c r="BU261" s="2">
        <v>8.107213020324707</v>
      </c>
      <c r="BV261" s="6">
        <f t="shared" si="109"/>
        <v>7.5403835344769535E-2</v>
      </c>
    </row>
    <row r="262" spans="1:74">
      <c r="A262" s="7">
        <v>1</v>
      </c>
      <c r="B262" s="8" t="s">
        <v>265</v>
      </c>
      <c r="C262" s="8">
        <v>6</v>
      </c>
      <c r="D262" s="8" t="s">
        <v>22</v>
      </c>
      <c r="E262" s="8" t="s">
        <v>321</v>
      </c>
      <c r="F262" s="8" t="s">
        <v>321</v>
      </c>
      <c r="G262" t="s">
        <v>1775</v>
      </c>
      <c r="H262">
        <f t="shared" si="88"/>
        <v>1</v>
      </c>
      <c r="I262" s="8">
        <v>1673</v>
      </c>
      <c r="J262" s="2">
        <v>13.853582382202148</v>
      </c>
      <c r="K262" s="2">
        <v>744.78729248046875</v>
      </c>
      <c r="L262" s="4">
        <v>69.871086120605469</v>
      </c>
      <c r="M262" s="2">
        <v>3.3551111221313477</v>
      </c>
      <c r="N262" s="20">
        <f t="shared" si="89"/>
        <v>4.8018591214397943E-2</v>
      </c>
      <c r="O262" s="4">
        <v>0.74149411916732788</v>
      </c>
      <c r="P262" s="2">
        <v>3.3751204609870911E-2</v>
      </c>
      <c r="Q262" s="6">
        <f t="shared" si="90"/>
        <v>4.5517831817428758E-2</v>
      </c>
      <c r="R262" s="19">
        <v>0.28361082077026367</v>
      </c>
      <c r="S262" s="2">
        <v>2.2935010492801666E-2</v>
      </c>
      <c r="T262" s="5">
        <f t="shared" si="91"/>
        <v>8.0867896473456352E-2</v>
      </c>
      <c r="U262" s="4">
        <v>0.13820277154445648</v>
      </c>
      <c r="V262" s="2">
        <v>1.5240469947457314E-2</v>
      </c>
      <c r="W262" s="5">
        <f t="shared" si="92"/>
        <v>0.11027615276553859</v>
      </c>
      <c r="X262" s="4">
        <v>0.28200051188468933</v>
      </c>
      <c r="Y262" s="2">
        <v>1.2010136619210243E-2</v>
      </c>
      <c r="Z262" s="20">
        <f t="shared" si="93"/>
        <v>4.2589059640151347E-2</v>
      </c>
      <c r="AA262" s="4">
        <v>3.6582064628601074</v>
      </c>
      <c r="AB262" s="2">
        <v>0.21879416704177856</v>
      </c>
      <c r="AC262" s="20">
        <f t="shared" si="94"/>
        <v>5.9809135778169834E-2</v>
      </c>
      <c r="AD262" s="4">
        <v>5.2274842262268066</v>
      </c>
      <c r="AE262" s="2">
        <v>0.41949597001075745</v>
      </c>
      <c r="AF262" s="6">
        <f t="shared" si="95"/>
        <v>8.0248156064461104E-2</v>
      </c>
      <c r="AG262" s="4">
        <v>0.1301514059305191</v>
      </c>
      <c r="AH262" s="2">
        <v>1.1285994201898575E-2</v>
      </c>
      <c r="AI262" s="6">
        <f t="shared" si="96"/>
        <v>8.6714347195938596E-2</v>
      </c>
      <c r="AJ262" s="4">
        <v>0.13320289552211761</v>
      </c>
      <c r="AK262" s="2">
        <v>1.3151057995855808E-2</v>
      </c>
      <c r="AL262" s="20">
        <f t="shared" si="97"/>
        <v>9.8729520438030918E-2</v>
      </c>
      <c r="AM262" s="4">
        <v>0.15770933032035828</v>
      </c>
      <c r="AN262" s="2">
        <v>2.2306576371192932E-2</v>
      </c>
      <c r="AO262" s="6">
        <f t="shared" si="98"/>
        <v>0.14144106963031999</v>
      </c>
      <c r="AP262" s="4">
        <v>0.12198217213153839</v>
      </c>
      <c r="AQ262" s="2">
        <v>9.9021382629871368E-3</v>
      </c>
      <c r="AR262" s="6">
        <f t="shared" si="99"/>
        <v>8.1176930119831403E-2</v>
      </c>
      <c r="AS262" s="4">
        <v>0.22474852204322815</v>
      </c>
      <c r="AT262" s="2">
        <v>1.6319885849952698E-2</v>
      </c>
      <c r="AU262" s="6">
        <f t="shared" si="100"/>
        <v>7.2613985184800139E-2</v>
      </c>
      <c r="AV262" s="4">
        <v>32.094326019287109</v>
      </c>
      <c r="AW262" s="2">
        <v>2.1825234889984131</v>
      </c>
      <c r="AX262" s="6">
        <f t="shared" si="101"/>
        <v>6.8003406199800678E-2</v>
      </c>
      <c r="AY262" s="19">
        <v>39.841594696044922</v>
      </c>
      <c r="AZ262" s="2">
        <v>2.3501081466674805</v>
      </c>
      <c r="BA262" s="6">
        <f t="shared" si="102"/>
        <v>5.8986297225215631E-2</v>
      </c>
      <c r="BB262" s="4">
        <v>46.966720581054688</v>
      </c>
      <c r="BC262" s="2">
        <v>2.5441570281982422</v>
      </c>
      <c r="BD262" s="6">
        <f t="shared" si="103"/>
        <v>5.4169356444795029E-2</v>
      </c>
      <c r="BE262" s="4">
        <v>53.799182891845703</v>
      </c>
      <c r="BF262" s="2">
        <v>3.0040590763092041</v>
      </c>
      <c r="BG262" s="6">
        <f t="shared" si="104"/>
        <v>5.583837736622068E-2</v>
      </c>
      <c r="BH262" s="4">
        <v>61.134410858154297</v>
      </c>
      <c r="BI262" s="2">
        <v>3.2098815441131592</v>
      </c>
      <c r="BJ262" s="6">
        <f t="shared" si="105"/>
        <v>5.2505315730625307E-2</v>
      </c>
      <c r="BK262" s="4">
        <v>69.247528076171875</v>
      </c>
      <c r="BL262" s="2">
        <v>3.6350290775299072</v>
      </c>
      <c r="BM262" s="6">
        <f t="shared" si="106"/>
        <v>5.2493268402756504E-2</v>
      </c>
      <c r="BN262" s="4">
        <v>79.3916015625</v>
      </c>
      <c r="BO262" s="2">
        <v>4.1330857276916504</v>
      </c>
      <c r="BP262" s="6">
        <f t="shared" si="107"/>
        <v>5.2059482947172095E-2</v>
      </c>
      <c r="BQ262" s="4">
        <v>93.182411193847656</v>
      </c>
      <c r="BR262" s="2">
        <v>5.1521186828613281</v>
      </c>
      <c r="BS262" s="6">
        <f t="shared" si="108"/>
        <v>5.5290677895674538E-2</v>
      </c>
      <c r="BT262" s="4">
        <v>117.07187652587891</v>
      </c>
      <c r="BU262" s="2">
        <v>6.1376795768737793</v>
      </c>
      <c r="BV262" s="6">
        <f t="shared" si="109"/>
        <v>5.2426592611394901E-2</v>
      </c>
    </row>
    <row r="263" spans="1:74">
      <c r="A263" s="7">
        <v>1</v>
      </c>
      <c r="B263" s="8" t="s">
        <v>265</v>
      </c>
      <c r="C263" s="8">
        <v>6</v>
      </c>
      <c r="D263" s="8" t="s">
        <v>22</v>
      </c>
      <c r="E263" s="8" t="s">
        <v>322</v>
      </c>
      <c r="F263" s="8" t="s">
        <v>322</v>
      </c>
      <c r="G263" t="s">
        <v>1776</v>
      </c>
      <c r="H263">
        <f t="shared" si="88"/>
        <v>1</v>
      </c>
      <c r="I263" s="8">
        <v>404</v>
      </c>
      <c r="J263" s="2">
        <v>13.89254093170166</v>
      </c>
      <c r="K263" s="2">
        <v>633.2406005859375</v>
      </c>
      <c r="L263" s="4">
        <v>62.06109619140625</v>
      </c>
      <c r="M263" s="2">
        <v>5.2869157791137695</v>
      </c>
      <c r="N263" s="5">
        <f t="shared" si="89"/>
        <v>8.518888810484565E-2</v>
      </c>
      <c r="O263" s="4">
        <v>0.79878467321395874</v>
      </c>
      <c r="P263" s="2">
        <v>5.3215336054563522E-2</v>
      </c>
      <c r="Q263" s="6">
        <f t="shared" si="90"/>
        <v>6.6620376979002832E-2</v>
      </c>
      <c r="R263" s="4">
        <v>0.35137549042701721</v>
      </c>
      <c r="S263" s="2">
        <v>3.9389666169881821E-2</v>
      </c>
      <c r="T263" s="5">
        <f t="shared" si="91"/>
        <v>0.11210134811057144</v>
      </c>
      <c r="U263" s="4">
        <v>0.19001983106136322</v>
      </c>
      <c r="V263" s="2">
        <v>2.9113920405507088E-2</v>
      </c>
      <c r="W263" s="20">
        <f t="shared" si="92"/>
        <v>0.15321516834790425</v>
      </c>
      <c r="X263" s="4">
        <v>0.30298709869384766</v>
      </c>
      <c r="Y263" s="2">
        <v>2.4975670501589775E-2</v>
      </c>
      <c r="Z263" s="5">
        <f t="shared" si="93"/>
        <v>8.2431465264553597E-2</v>
      </c>
      <c r="AA263" s="4">
        <v>4.1471343040466309</v>
      </c>
      <c r="AB263" s="2">
        <v>0.63943243026733398</v>
      </c>
      <c r="AC263" s="20">
        <f t="shared" si="94"/>
        <v>0.15418657400205193</v>
      </c>
      <c r="AD263" s="19">
        <v>6.1904749870300293</v>
      </c>
      <c r="AE263" s="2">
        <v>1.1949803829193115</v>
      </c>
      <c r="AF263" s="20">
        <f t="shared" si="95"/>
        <v>0.19303533015204391</v>
      </c>
      <c r="AG263" s="4">
        <v>0.15258437395095825</v>
      </c>
      <c r="AH263" s="2">
        <v>2.5629006326198578E-2</v>
      </c>
      <c r="AI263" s="6">
        <f t="shared" si="96"/>
        <v>0.16796612695370713</v>
      </c>
      <c r="AJ263" s="4">
        <v>0.15539808571338654</v>
      </c>
      <c r="AK263" s="2">
        <v>3.0411330983042717E-2</v>
      </c>
      <c r="AL263" s="6">
        <f t="shared" si="97"/>
        <v>0.19569952128710796</v>
      </c>
      <c r="AM263" s="4">
        <v>0.18709540367126465</v>
      </c>
      <c r="AN263" s="2">
        <v>5.9990357607603073E-2</v>
      </c>
      <c r="AO263" s="6">
        <f t="shared" si="98"/>
        <v>0.32064046700478505</v>
      </c>
      <c r="AP263" s="4">
        <v>0.14123581349849701</v>
      </c>
      <c r="AQ263" s="2">
        <v>2.1842129528522491E-2</v>
      </c>
      <c r="AR263" s="6">
        <f t="shared" si="99"/>
        <v>0.15465007767845604</v>
      </c>
      <c r="AS263" s="4">
        <v>0.25693666934967041</v>
      </c>
      <c r="AT263" s="2">
        <v>3.4529361873865128E-2</v>
      </c>
      <c r="AU263" s="6">
        <f t="shared" si="100"/>
        <v>0.13438861008536468</v>
      </c>
      <c r="AV263" s="4">
        <v>26.266849517822266</v>
      </c>
      <c r="AW263" s="2">
        <v>3.5465126037597656</v>
      </c>
      <c r="AX263" s="6">
        <f t="shared" si="101"/>
        <v>0.13501857546156912</v>
      </c>
      <c r="AY263" s="4">
        <v>33.634956359863281</v>
      </c>
      <c r="AZ263" s="2">
        <v>3.9410247802734375</v>
      </c>
      <c r="BA263" s="6">
        <f t="shared" si="102"/>
        <v>0.11717050374937536</v>
      </c>
      <c r="BB263" s="4">
        <v>39.929019927978516</v>
      </c>
      <c r="BC263" s="2">
        <v>4.0908732414245605</v>
      </c>
      <c r="BD263" s="6">
        <f t="shared" si="103"/>
        <v>0.10245363519574043</v>
      </c>
      <c r="BE263" s="4">
        <v>46.052349090576172</v>
      </c>
      <c r="BF263" s="2">
        <v>4.7343087196350098</v>
      </c>
      <c r="BG263" s="6">
        <f t="shared" si="104"/>
        <v>0.10280276279334913</v>
      </c>
      <c r="BH263" s="4">
        <v>53.01007080078125</v>
      </c>
      <c r="BI263" s="2">
        <v>5.0908088684082031</v>
      </c>
      <c r="BJ263" s="6">
        <f t="shared" si="105"/>
        <v>9.6034749463741062E-2</v>
      </c>
      <c r="BK263" s="4">
        <v>61.077301025390625</v>
      </c>
      <c r="BL263" s="2">
        <v>5.9086208343505859</v>
      </c>
      <c r="BM263" s="6">
        <f t="shared" si="106"/>
        <v>9.6740044749100751E-2</v>
      </c>
      <c r="BN263" s="4">
        <v>71.216484069824219</v>
      </c>
      <c r="BO263" s="2">
        <v>7.7835378646850586</v>
      </c>
      <c r="BP263" s="6">
        <f t="shared" si="107"/>
        <v>0.1092940485106466</v>
      </c>
      <c r="BQ263" s="4">
        <v>84.381500244140625</v>
      </c>
      <c r="BR263" s="2">
        <v>9.0974769592285156</v>
      </c>
      <c r="BS263" s="6">
        <f t="shared" si="108"/>
        <v>0.10781364319082767</v>
      </c>
      <c r="BT263" s="19">
        <v>107.18772125244141</v>
      </c>
      <c r="BU263" s="2">
        <v>10.210615158081055</v>
      </c>
      <c r="BV263" s="6">
        <f t="shared" si="109"/>
        <v>9.5259186768544987E-2</v>
      </c>
    </row>
    <row r="264" spans="1:74">
      <c r="A264" s="7">
        <v>1</v>
      </c>
      <c r="B264" s="8" t="s">
        <v>265</v>
      </c>
      <c r="C264" s="8">
        <v>6</v>
      </c>
      <c r="D264" s="8" t="s">
        <v>6</v>
      </c>
      <c r="E264" s="8" t="s">
        <v>274</v>
      </c>
      <c r="F264" s="8" t="s">
        <v>274</v>
      </c>
      <c r="G264" t="s">
        <v>1405</v>
      </c>
      <c r="H264">
        <f t="shared" si="88"/>
        <v>1</v>
      </c>
      <c r="I264" s="8">
        <v>11492</v>
      </c>
      <c r="J264" s="2">
        <v>13.838705062866211</v>
      </c>
      <c r="K264" s="2">
        <v>1555.1119384765625</v>
      </c>
      <c r="L264" s="19">
        <v>92.268592834472656</v>
      </c>
      <c r="M264" s="2">
        <v>4.0728106498718262</v>
      </c>
      <c r="N264" s="5">
        <f t="shared" si="89"/>
        <v>4.4140812434176141E-2</v>
      </c>
      <c r="O264" s="4">
        <v>0.59557390213012695</v>
      </c>
      <c r="P264" s="2">
        <v>2.0765649154782295E-2</v>
      </c>
      <c r="Q264" s="6">
        <f t="shared" si="90"/>
        <v>3.4866620381638562E-2</v>
      </c>
      <c r="R264" s="4">
        <v>0.23119272291660309</v>
      </c>
      <c r="S264" s="2">
        <v>1.1226233094930649E-2</v>
      </c>
      <c r="T264" s="5">
        <f t="shared" si="91"/>
        <v>4.855789989108017E-2</v>
      </c>
      <c r="U264" s="4">
        <v>0.11618471145629883</v>
      </c>
      <c r="V264" s="2">
        <v>7.2043361142277718E-3</v>
      </c>
      <c r="W264" s="20">
        <f t="shared" si="92"/>
        <v>6.2007608608104836E-2</v>
      </c>
      <c r="X264" s="4">
        <v>0.3665669858455658</v>
      </c>
      <c r="Y264" s="2">
        <v>1.6617484390735626E-2</v>
      </c>
      <c r="Z264" s="5">
        <f t="shared" si="93"/>
        <v>4.5332735986585958E-2</v>
      </c>
      <c r="AA264" s="4">
        <v>5.3077669143676758</v>
      </c>
      <c r="AB264" s="2">
        <v>0.31171247363090515</v>
      </c>
      <c r="AC264" s="6">
        <f t="shared" si="94"/>
        <v>5.8727611566198559E-2</v>
      </c>
      <c r="AD264" s="4">
        <v>8.5669651031494141</v>
      </c>
      <c r="AE264" s="2">
        <v>0.78277212381362915</v>
      </c>
      <c r="AF264" s="6">
        <f t="shared" si="95"/>
        <v>9.1370994790893223E-2</v>
      </c>
      <c r="AG264" s="4">
        <v>0.22290529310703278</v>
      </c>
      <c r="AH264" s="2">
        <v>2.1020235493779182E-2</v>
      </c>
      <c r="AI264" s="6">
        <f t="shared" si="96"/>
        <v>9.4301194919072032E-2</v>
      </c>
      <c r="AJ264" s="4">
        <v>0.23506464064121246</v>
      </c>
      <c r="AK264" s="2">
        <v>2.7254914864897728E-2</v>
      </c>
      <c r="AL264" s="6">
        <f t="shared" si="97"/>
        <v>0.11594646813128257</v>
      </c>
      <c r="AM264" s="4">
        <v>0.32147303223609924</v>
      </c>
      <c r="AN264" s="2">
        <v>5.6563567370176315E-2</v>
      </c>
      <c r="AO264" s="20">
        <f t="shared" si="98"/>
        <v>0.17595120491672958</v>
      </c>
      <c r="AP264" s="4">
        <v>0.199636310338974</v>
      </c>
      <c r="AQ264" s="2">
        <v>1.6546325758099556E-2</v>
      </c>
      <c r="AR264" s="6">
        <f t="shared" si="99"/>
        <v>8.28823460522016E-2</v>
      </c>
      <c r="AS264" s="19">
        <v>0.34447818994522095</v>
      </c>
      <c r="AT264" s="2">
        <v>2.1055890247225761E-2</v>
      </c>
      <c r="AU264" s="6">
        <f t="shared" si="100"/>
        <v>6.112401557432149E-2</v>
      </c>
      <c r="AV264" s="4">
        <v>32.463081359863281</v>
      </c>
      <c r="AW264" s="2">
        <v>1.1590991020202637</v>
      </c>
      <c r="AX264" s="6">
        <f t="shared" si="101"/>
        <v>3.570514730783847E-2</v>
      </c>
      <c r="AY264" s="4">
        <v>42.438095092773438</v>
      </c>
      <c r="AZ264" s="2">
        <v>1.4745982885360718</v>
      </c>
      <c r="BA264" s="6">
        <f t="shared" si="102"/>
        <v>3.4747042375782168E-2</v>
      </c>
      <c r="BB264" s="4">
        <v>51.688755035400391</v>
      </c>
      <c r="BC264" s="2">
        <v>1.739093542098999</v>
      </c>
      <c r="BD264" s="6">
        <f t="shared" si="103"/>
        <v>3.3645490995245206E-2</v>
      </c>
      <c r="BE264" s="4">
        <v>61.248931884765625</v>
      </c>
      <c r="BF264" s="2">
        <v>2.0176746845245361</v>
      </c>
      <c r="BG264" s="6">
        <f t="shared" si="104"/>
        <v>3.2942201968854092E-2</v>
      </c>
      <c r="BH264" s="4">
        <v>72.033294677734375</v>
      </c>
      <c r="BI264" s="2">
        <v>2.2748110294342041</v>
      </c>
      <c r="BJ264" s="6">
        <f t="shared" si="105"/>
        <v>3.1579994218109149E-2</v>
      </c>
      <c r="BK264" s="19">
        <v>85.082191467285156</v>
      </c>
      <c r="BL264" s="2">
        <v>2.910259485244751</v>
      </c>
      <c r="BM264" s="6">
        <f t="shared" si="106"/>
        <v>3.4205271809010361E-2</v>
      </c>
      <c r="BN264" s="4">
        <v>101.86363220214844</v>
      </c>
      <c r="BO264" s="2">
        <v>3.8245272636413574</v>
      </c>
      <c r="BP264" s="6">
        <f t="shared" si="107"/>
        <v>3.7545561462520603E-2</v>
      </c>
      <c r="BQ264" s="4">
        <v>126.69483947753906</v>
      </c>
      <c r="BR264" s="2">
        <v>5.6171092987060547</v>
      </c>
      <c r="BS264" s="6">
        <f t="shared" si="108"/>
        <v>4.4335738707825402E-2</v>
      </c>
      <c r="BT264" s="4">
        <v>172.16511535644531</v>
      </c>
      <c r="BU264" s="2">
        <v>9.5036277770996094</v>
      </c>
      <c r="BV264" s="6">
        <f t="shared" si="109"/>
        <v>5.5200658724757296E-2</v>
      </c>
    </row>
    <row r="265" spans="1:74">
      <c r="A265" s="7">
        <v>1</v>
      </c>
      <c r="B265" s="8" t="s">
        <v>265</v>
      </c>
      <c r="C265" s="8">
        <v>6</v>
      </c>
      <c r="D265" s="8" t="s">
        <v>22</v>
      </c>
      <c r="E265" s="8" t="s">
        <v>323</v>
      </c>
      <c r="F265" s="8" t="s">
        <v>323</v>
      </c>
      <c r="G265" t="s">
        <v>1405</v>
      </c>
      <c r="H265">
        <f t="shared" si="88"/>
        <v>1</v>
      </c>
      <c r="I265" s="8">
        <v>11492</v>
      </c>
      <c r="J265" s="2">
        <v>13.838705062866211</v>
      </c>
      <c r="K265" s="2">
        <v>1555.1119384765625</v>
      </c>
      <c r="L265" s="4">
        <v>92.268592834472656</v>
      </c>
      <c r="M265" s="2">
        <v>4.0728106498718262</v>
      </c>
      <c r="N265" s="6">
        <f t="shared" si="89"/>
        <v>4.4140812434176141E-2</v>
      </c>
      <c r="O265" s="4">
        <v>0.59557390213012695</v>
      </c>
      <c r="P265" s="2">
        <v>2.0765649154782295E-2</v>
      </c>
      <c r="Q265" s="6">
        <f t="shared" si="90"/>
        <v>3.4866620381638562E-2</v>
      </c>
      <c r="R265" s="4">
        <v>0.23119272291660309</v>
      </c>
      <c r="S265" s="2">
        <v>1.1226233094930649E-2</v>
      </c>
      <c r="T265" s="5">
        <f t="shared" si="91"/>
        <v>4.855789989108017E-2</v>
      </c>
      <c r="U265" s="4">
        <v>0.11618471145629883</v>
      </c>
      <c r="V265" s="2">
        <v>7.2043361142277718E-3</v>
      </c>
      <c r="W265" s="5">
        <f t="shared" si="92"/>
        <v>6.2007608608104836E-2</v>
      </c>
      <c r="X265" s="4">
        <v>0.3665669858455658</v>
      </c>
      <c r="Y265" s="2">
        <v>1.6617484390735626E-2</v>
      </c>
      <c r="Z265" s="6">
        <f t="shared" si="93"/>
        <v>4.5332735986585958E-2</v>
      </c>
      <c r="AA265" s="4">
        <v>5.3077669143676758</v>
      </c>
      <c r="AB265" s="2">
        <v>0.31171247363090515</v>
      </c>
      <c r="AC265" s="6">
        <f t="shared" si="94"/>
        <v>5.8727611566198559E-2</v>
      </c>
      <c r="AD265" s="4">
        <v>8.5669651031494141</v>
      </c>
      <c r="AE265" s="2">
        <v>0.78277212381362915</v>
      </c>
      <c r="AF265" s="6">
        <f t="shared" si="95"/>
        <v>9.1370994790893223E-2</v>
      </c>
      <c r="AG265" s="4">
        <v>0.22290529310703278</v>
      </c>
      <c r="AH265" s="2">
        <v>2.1020235493779182E-2</v>
      </c>
      <c r="AI265" s="6">
        <f t="shared" si="96"/>
        <v>9.4301194919072032E-2</v>
      </c>
      <c r="AJ265" s="19">
        <v>0.23506464064121246</v>
      </c>
      <c r="AK265" s="2">
        <v>2.7254914864897728E-2</v>
      </c>
      <c r="AL265" s="6">
        <f t="shared" si="97"/>
        <v>0.11594646813128257</v>
      </c>
      <c r="AM265" s="4">
        <v>0.32147303223609924</v>
      </c>
      <c r="AN265" s="2">
        <v>5.6563567370176315E-2</v>
      </c>
      <c r="AO265" s="6">
        <f t="shared" si="98"/>
        <v>0.17595120491672958</v>
      </c>
      <c r="AP265" s="4">
        <v>0.199636310338974</v>
      </c>
      <c r="AQ265" s="2">
        <v>1.6546325758099556E-2</v>
      </c>
      <c r="AR265" s="6">
        <f t="shared" si="99"/>
        <v>8.28823460522016E-2</v>
      </c>
      <c r="AS265" s="4">
        <v>0.34447818994522095</v>
      </c>
      <c r="AT265" s="2">
        <v>2.1055890247225761E-2</v>
      </c>
      <c r="AU265" s="6">
        <f t="shared" si="100"/>
        <v>6.112401557432149E-2</v>
      </c>
      <c r="AV265" s="4">
        <v>32.463081359863281</v>
      </c>
      <c r="AW265" s="2">
        <v>1.1590991020202637</v>
      </c>
      <c r="AX265" s="6">
        <f t="shared" si="101"/>
        <v>3.570514730783847E-2</v>
      </c>
      <c r="AY265" s="4">
        <v>42.438095092773438</v>
      </c>
      <c r="AZ265" s="2">
        <v>1.4745982885360718</v>
      </c>
      <c r="BA265" s="6">
        <f t="shared" si="102"/>
        <v>3.4747042375782168E-2</v>
      </c>
      <c r="BB265" s="4">
        <v>51.688755035400391</v>
      </c>
      <c r="BC265" s="2">
        <v>1.739093542098999</v>
      </c>
      <c r="BD265" s="6">
        <f t="shared" si="103"/>
        <v>3.3645490995245206E-2</v>
      </c>
      <c r="BE265" s="19">
        <v>61.248931884765625</v>
      </c>
      <c r="BF265" s="2">
        <v>2.0176746845245361</v>
      </c>
      <c r="BG265" s="6">
        <f t="shared" si="104"/>
        <v>3.2942201968854092E-2</v>
      </c>
      <c r="BH265" s="4">
        <v>72.033294677734375</v>
      </c>
      <c r="BI265" s="2">
        <v>2.2748110294342041</v>
      </c>
      <c r="BJ265" s="6">
        <f t="shared" si="105"/>
        <v>3.1579994218109149E-2</v>
      </c>
      <c r="BK265" s="4">
        <v>85.082191467285156</v>
      </c>
      <c r="BL265" s="2">
        <v>2.910259485244751</v>
      </c>
      <c r="BM265" s="6">
        <f t="shared" si="106"/>
        <v>3.4205271809010361E-2</v>
      </c>
      <c r="BN265" s="4">
        <v>101.86363220214844</v>
      </c>
      <c r="BO265" s="2">
        <v>3.8245272636413574</v>
      </c>
      <c r="BP265" s="6">
        <f t="shared" si="107"/>
        <v>3.7545561462520603E-2</v>
      </c>
      <c r="BQ265" s="4">
        <v>126.69483947753906</v>
      </c>
      <c r="BR265" s="2">
        <v>5.6171092987060547</v>
      </c>
      <c r="BS265" s="6">
        <f t="shared" si="108"/>
        <v>4.4335738707825402E-2</v>
      </c>
      <c r="BT265" s="4">
        <v>172.16511535644531</v>
      </c>
      <c r="BU265" s="2">
        <v>9.5036277770996094</v>
      </c>
      <c r="BV265" s="6">
        <f t="shared" si="109"/>
        <v>5.5200658724757296E-2</v>
      </c>
    </row>
    <row r="266" spans="1:74">
      <c r="A266" s="7">
        <v>1</v>
      </c>
      <c r="B266" s="8" t="s">
        <v>265</v>
      </c>
      <c r="C266" s="8">
        <v>6</v>
      </c>
      <c r="D266" s="8" t="s">
        <v>6</v>
      </c>
      <c r="E266" s="8" t="s">
        <v>275</v>
      </c>
      <c r="F266" s="8" t="s">
        <v>275</v>
      </c>
      <c r="G266" t="s">
        <v>1406</v>
      </c>
      <c r="H266">
        <f t="shared" si="88"/>
        <v>1</v>
      </c>
      <c r="I266" s="8">
        <v>6606</v>
      </c>
      <c r="J266" s="2">
        <v>13.939614295959473</v>
      </c>
      <c r="K266" s="2">
        <v>1516.839599609375</v>
      </c>
      <c r="L266" s="4">
        <v>117.30491638183594</v>
      </c>
      <c r="M266" s="2">
        <v>7.0880932807922363</v>
      </c>
      <c r="N266" s="5">
        <f t="shared" si="89"/>
        <v>6.0424520125993551E-2</v>
      </c>
      <c r="O266" s="4">
        <v>0.42857438325881958</v>
      </c>
      <c r="P266" s="2">
        <v>3.71396504342556E-2</v>
      </c>
      <c r="Q266" s="6">
        <f t="shared" si="90"/>
        <v>8.6658586898850323E-2</v>
      </c>
      <c r="R266" s="4">
        <v>0.13134366273880005</v>
      </c>
      <c r="S266" s="2">
        <v>1.5512227080762386E-2</v>
      </c>
      <c r="T266" s="5">
        <f t="shared" si="91"/>
        <v>0.11810411524468581</v>
      </c>
      <c r="U266" s="4">
        <v>5.561307817697525E-2</v>
      </c>
      <c r="V266" s="2">
        <v>7.9869776964187622E-3</v>
      </c>
      <c r="W266" s="6">
        <f t="shared" si="92"/>
        <v>0.14361689656886328</v>
      </c>
      <c r="X266" s="19">
        <v>0.34503057599067688</v>
      </c>
      <c r="Y266" s="2">
        <v>1.218400988727808E-2</v>
      </c>
      <c r="Z266" s="5">
        <f t="shared" si="93"/>
        <v>3.531284104979527E-2</v>
      </c>
      <c r="AA266" s="4">
        <v>4.5964417457580566</v>
      </c>
      <c r="AB266" s="2">
        <v>0.2156735360622406</v>
      </c>
      <c r="AC266" s="6">
        <f t="shared" si="94"/>
        <v>4.6921846939816089E-2</v>
      </c>
      <c r="AD266" s="4">
        <v>7.2957463264465332</v>
      </c>
      <c r="AE266" s="2">
        <v>0.48915278911590576</v>
      </c>
      <c r="AF266" s="6">
        <f t="shared" si="95"/>
        <v>6.7046298929386239E-2</v>
      </c>
      <c r="AG266" s="4">
        <v>0.19587807357311249</v>
      </c>
      <c r="AH266" s="2">
        <v>1.3679839670658112E-2</v>
      </c>
      <c r="AI266" s="20">
        <f t="shared" si="96"/>
        <v>6.983854507611359E-2</v>
      </c>
      <c r="AJ266" s="4">
        <v>0.21099041402339935</v>
      </c>
      <c r="AK266" s="2">
        <v>1.8292311578989029E-2</v>
      </c>
      <c r="AL266" s="6">
        <f t="shared" si="97"/>
        <v>8.6697358567960181E-2</v>
      </c>
      <c r="AM266" s="4">
        <v>0.2891400158405304</v>
      </c>
      <c r="AN266" s="2">
        <v>3.8335274904966354E-2</v>
      </c>
      <c r="AO266" s="6">
        <f t="shared" si="98"/>
        <v>0.13258377535024221</v>
      </c>
      <c r="AP266" s="4">
        <v>0.17781147360801697</v>
      </c>
      <c r="AQ266" s="2">
        <v>1.1227336712181568E-2</v>
      </c>
      <c r="AR266" s="6">
        <f t="shared" si="99"/>
        <v>6.3141801169322082E-2</v>
      </c>
      <c r="AS266" s="4">
        <v>0.30812489986419678</v>
      </c>
      <c r="AT266" s="2">
        <v>1.4862819574773312E-2</v>
      </c>
      <c r="AU266" s="6">
        <f t="shared" si="100"/>
        <v>4.8236346953212682E-2</v>
      </c>
      <c r="AV266" s="4">
        <v>45.883384704589844</v>
      </c>
      <c r="AW266" s="2">
        <v>2.61832594871521</v>
      </c>
      <c r="AX266" s="6">
        <f t="shared" si="101"/>
        <v>5.7064795144750761E-2</v>
      </c>
      <c r="AY266" s="4">
        <v>58.291328430175781</v>
      </c>
      <c r="AZ266" s="2">
        <v>3.0215616226196289</v>
      </c>
      <c r="BA266" s="6">
        <f t="shared" si="102"/>
        <v>5.1835525180027486E-2</v>
      </c>
      <c r="BB266" s="4">
        <v>69.493927001953125</v>
      </c>
      <c r="BC266" s="2">
        <v>3.5629613399505615</v>
      </c>
      <c r="BD266" s="6">
        <f t="shared" si="103"/>
        <v>5.1270110837892707E-2</v>
      </c>
      <c r="BE266" s="4">
        <v>81.038703918457031</v>
      </c>
      <c r="BF266" s="2">
        <v>4.3281669616699219</v>
      </c>
      <c r="BG266" s="6">
        <f t="shared" si="104"/>
        <v>5.3408639975597597E-2</v>
      </c>
      <c r="BH266" s="19">
        <v>93.738945007324219</v>
      </c>
      <c r="BI266" s="2">
        <v>5.1590571403503418</v>
      </c>
      <c r="BJ266" s="6">
        <f t="shared" si="105"/>
        <v>5.5036432722250533E-2</v>
      </c>
      <c r="BK266" s="4">
        <v>108.49697875976562</v>
      </c>
      <c r="BL266" s="2">
        <v>6.0123844146728516</v>
      </c>
      <c r="BM266" s="6">
        <f t="shared" si="106"/>
        <v>5.5415224307632502E-2</v>
      </c>
      <c r="BN266" s="4">
        <v>127.87431335449219</v>
      </c>
      <c r="BO266" s="2">
        <v>7.1968631744384766</v>
      </c>
      <c r="BP266" s="6">
        <f t="shared" si="107"/>
        <v>5.628075714070415E-2</v>
      </c>
      <c r="BQ266" s="4">
        <v>155.822021484375</v>
      </c>
      <c r="BR266" s="2">
        <v>9.4987258911132812</v>
      </c>
      <c r="BS266" s="6">
        <f t="shared" si="108"/>
        <v>6.0958815709278698E-2</v>
      </c>
      <c r="BT266" s="4">
        <v>210.84068298339844</v>
      </c>
      <c r="BU266" s="2">
        <v>14.667142868041992</v>
      </c>
      <c r="BV266" s="6">
        <f t="shared" si="109"/>
        <v>6.9565051016254209E-2</v>
      </c>
    </row>
    <row r="267" spans="1:74">
      <c r="A267" s="7">
        <v>1</v>
      </c>
      <c r="B267" s="8" t="s">
        <v>265</v>
      </c>
      <c r="C267" s="8">
        <v>6</v>
      </c>
      <c r="D267" s="8" t="s">
        <v>22</v>
      </c>
      <c r="E267" s="8" t="s">
        <v>324</v>
      </c>
      <c r="F267" s="8" t="s">
        <v>324</v>
      </c>
      <c r="G267" t="s">
        <v>1406</v>
      </c>
      <c r="H267">
        <f t="shared" si="88"/>
        <v>1</v>
      </c>
      <c r="I267" s="8">
        <v>1956</v>
      </c>
      <c r="J267" s="2">
        <v>14.113438606262207</v>
      </c>
      <c r="K267" s="2">
        <v>1514.744140625</v>
      </c>
      <c r="L267" s="4">
        <v>157.64739990234375</v>
      </c>
      <c r="M267" s="2">
        <v>12.358997344970703</v>
      </c>
      <c r="N267" s="20">
        <f t="shared" si="89"/>
        <v>7.8396455334034096E-2</v>
      </c>
      <c r="O267" s="19">
        <v>0.30330631136894226</v>
      </c>
      <c r="P267" s="2">
        <v>3.3081762492656708E-2</v>
      </c>
      <c r="Q267" s="6">
        <f t="shared" si="90"/>
        <v>0.10907047183866873</v>
      </c>
      <c r="R267" s="19">
        <v>9.1035522520542145E-2</v>
      </c>
      <c r="S267" s="2">
        <v>1.3326942920684814E-2</v>
      </c>
      <c r="T267" s="5">
        <f t="shared" si="91"/>
        <v>0.14639277670623127</v>
      </c>
      <c r="U267" s="19">
        <v>3.80995012819767E-2</v>
      </c>
      <c r="V267" s="2">
        <v>6.966838613152504E-3</v>
      </c>
      <c r="W267" s="5">
        <f t="shared" si="92"/>
        <v>0.18285905008547257</v>
      </c>
      <c r="X267" s="4">
        <v>0.37985625863075256</v>
      </c>
      <c r="Y267" s="2">
        <v>1.8047671765089035E-2</v>
      </c>
      <c r="Z267" s="20">
        <f t="shared" si="93"/>
        <v>4.7511845217831888E-2</v>
      </c>
      <c r="AA267" s="4">
        <v>5.8739562034606934</v>
      </c>
      <c r="AB267" s="2">
        <v>0.57257705926895142</v>
      </c>
      <c r="AC267" s="6">
        <f t="shared" si="94"/>
        <v>9.7477243519727391E-2</v>
      </c>
      <c r="AD267" s="4">
        <v>9.4379806518554687</v>
      </c>
      <c r="AE267" s="2">
        <v>0.99286681413650513</v>
      </c>
      <c r="AF267" s="6">
        <f t="shared" si="95"/>
        <v>0.10519907284841822</v>
      </c>
      <c r="AG267" s="4">
        <v>0.24138802289962769</v>
      </c>
      <c r="AH267" s="2">
        <v>2.3619476705789566E-2</v>
      </c>
      <c r="AI267" s="6">
        <f t="shared" si="96"/>
        <v>9.784858594914983E-2</v>
      </c>
      <c r="AJ267" s="4">
        <v>0.24588166177272797</v>
      </c>
      <c r="AK267" s="2">
        <v>2.5459947064518929E-2</v>
      </c>
      <c r="AL267" s="6">
        <f t="shared" si="97"/>
        <v>0.10354553032121579</v>
      </c>
      <c r="AM267" s="19">
        <v>0.31740042567253113</v>
      </c>
      <c r="AN267" s="2">
        <v>4.6030346304178238E-2</v>
      </c>
      <c r="AO267" s="6">
        <f t="shared" si="98"/>
        <v>0.1450229507621037</v>
      </c>
      <c r="AP267" s="4">
        <v>0.21424652636051178</v>
      </c>
      <c r="AQ267" s="2">
        <v>1.8529847264289856E-2</v>
      </c>
      <c r="AR267" s="6">
        <f t="shared" si="99"/>
        <v>8.6488437311276423E-2</v>
      </c>
      <c r="AS267" s="4">
        <v>0.37179127335548401</v>
      </c>
      <c r="AT267" s="2">
        <v>2.7330556884407997E-2</v>
      </c>
      <c r="AU267" s="6">
        <f t="shared" si="100"/>
        <v>7.3510485164820408E-2</v>
      </c>
      <c r="AV267" s="19">
        <v>52.262283325195313</v>
      </c>
      <c r="AW267" s="2">
        <v>3.6154916286468506</v>
      </c>
      <c r="AX267" s="6">
        <f t="shared" si="101"/>
        <v>6.9179748732942276E-2</v>
      </c>
      <c r="AY267" s="4">
        <v>68.3353271484375</v>
      </c>
      <c r="AZ267" s="2">
        <v>4.4078879356384277</v>
      </c>
      <c r="BA267" s="6">
        <f t="shared" si="102"/>
        <v>6.4503795029233493E-2</v>
      </c>
      <c r="BB267" s="4">
        <v>83.941726684570313</v>
      </c>
      <c r="BC267" s="2">
        <v>5.4371695518493652</v>
      </c>
      <c r="BD267" s="6">
        <f t="shared" si="103"/>
        <v>6.4773144020264656E-2</v>
      </c>
      <c r="BE267" s="4">
        <v>101.08299255371094</v>
      </c>
      <c r="BF267" s="2">
        <v>6.5520915985107422</v>
      </c>
      <c r="BG267" s="6">
        <f t="shared" si="104"/>
        <v>6.4818931780529318E-2</v>
      </c>
      <c r="BH267" s="4">
        <v>120.50425720214844</v>
      </c>
      <c r="BI267" s="2">
        <v>8.2724771499633789</v>
      </c>
      <c r="BJ267" s="6">
        <f t="shared" si="105"/>
        <v>6.8648837327681497E-2</v>
      </c>
      <c r="BK267" s="4">
        <v>144.76513671875</v>
      </c>
      <c r="BL267" s="2">
        <v>10.798384666442871</v>
      </c>
      <c r="BM267" s="6">
        <f t="shared" si="106"/>
        <v>7.4592439251599613E-2</v>
      </c>
      <c r="BN267" s="4">
        <v>176.63238525390625</v>
      </c>
      <c r="BO267" s="2">
        <v>14.700793266296387</v>
      </c>
      <c r="BP267" s="6">
        <f t="shared" si="107"/>
        <v>8.3228187430998177E-2</v>
      </c>
      <c r="BQ267" s="19">
        <v>224.01693725585937</v>
      </c>
      <c r="BR267" s="2">
        <v>20.179431915283203</v>
      </c>
      <c r="BS267" s="6">
        <f t="shared" si="108"/>
        <v>9.007993842999204E-2</v>
      </c>
      <c r="BT267" s="4">
        <v>306.37301635742187</v>
      </c>
      <c r="BU267" s="2">
        <v>30.995977401733398</v>
      </c>
      <c r="BV267" s="6">
        <f t="shared" si="109"/>
        <v>0.10117071591439623</v>
      </c>
    </row>
    <row r="268" spans="1:74">
      <c r="A268" s="7">
        <v>1</v>
      </c>
      <c r="B268" s="8" t="s">
        <v>265</v>
      </c>
      <c r="C268" s="8">
        <v>6</v>
      </c>
      <c r="D268" s="8" t="s">
        <v>22</v>
      </c>
      <c r="E268" s="8" t="s">
        <v>325</v>
      </c>
      <c r="F268" s="8" t="s">
        <v>325</v>
      </c>
      <c r="G268" t="s">
        <v>1777</v>
      </c>
      <c r="H268">
        <f t="shared" si="88"/>
        <v>1</v>
      </c>
      <c r="I268" s="8">
        <v>1265</v>
      </c>
      <c r="J268" s="2">
        <v>14.321963310241699</v>
      </c>
      <c r="K268" s="2">
        <v>1406.18408203125</v>
      </c>
      <c r="L268" s="4">
        <v>97.669685363769531</v>
      </c>
      <c r="M268" s="2">
        <v>6.7783703804016113</v>
      </c>
      <c r="N268" s="5">
        <f t="shared" si="89"/>
        <v>6.9400964640724039E-2</v>
      </c>
      <c r="O268" s="4">
        <v>0.50020229816436768</v>
      </c>
      <c r="P268" s="2">
        <v>5.8649927377700806E-2</v>
      </c>
      <c r="Q268" s="6">
        <f t="shared" si="90"/>
        <v>0.11725241485881438</v>
      </c>
      <c r="R268" s="4">
        <v>0.15673014521598816</v>
      </c>
      <c r="S268" s="2">
        <v>2.6083778589963913E-2</v>
      </c>
      <c r="T268" s="5">
        <f t="shared" si="91"/>
        <v>0.16642477140576967</v>
      </c>
      <c r="U268" s="4">
        <v>6.7279189825057983E-2</v>
      </c>
      <c r="V268" s="2">
        <v>1.3862648978829384E-2</v>
      </c>
      <c r="W268" s="5">
        <f t="shared" si="92"/>
        <v>0.20604660987856116</v>
      </c>
      <c r="X268" s="4">
        <v>0.29449406266212463</v>
      </c>
      <c r="Y268" s="2">
        <v>1.3926450163125992E-2</v>
      </c>
      <c r="Z268" s="6">
        <f t="shared" si="93"/>
        <v>4.7289408951867118E-2</v>
      </c>
      <c r="AA268" s="4">
        <v>3.8155248165130615</v>
      </c>
      <c r="AB268" s="2">
        <v>0.27296876907348633</v>
      </c>
      <c r="AC268" s="5">
        <f t="shared" si="94"/>
        <v>7.1541604943077666E-2</v>
      </c>
      <c r="AD268" s="4">
        <v>5.6255478858947754</v>
      </c>
      <c r="AE268" s="2">
        <v>0.50717395544052124</v>
      </c>
      <c r="AF268" s="20">
        <f t="shared" si="95"/>
        <v>9.015547742686264E-2</v>
      </c>
      <c r="AG268" s="4">
        <v>0.14381985366344452</v>
      </c>
      <c r="AH268" s="2">
        <v>1.3839074410498142E-2</v>
      </c>
      <c r="AI268" s="6">
        <f t="shared" si="96"/>
        <v>9.6225062520806162E-2</v>
      </c>
      <c r="AJ268" s="4">
        <v>0.14946989715099335</v>
      </c>
      <c r="AK268" s="2">
        <v>1.8930366262793541E-2</v>
      </c>
      <c r="AL268" s="6">
        <f t="shared" si="97"/>
        <v>0.12665002534704517</v>
      </c>
      <c r="AM268" s="4">
        <v>0.18900765478610992</v>
      </c>
      <c r="AN268" s="2">
        <v>4.4321082532405853E-2</v>
      </c>
      <c r="AO268" s="6">
        <f t="shared" si="98"/>
        <v>0.23449358483687713</v>
      </c>
      <c r="AP268" s="4">
        <v>0.13387426733970642</v>
      </c>
      <c r="AQ268" s="2">
        <v>1.1962122283875942E-2</v>
      </c>
      <c r="AR268" s="6">
        <f t="shared" si="99"/>
        <v>8.9353409894091254E-2</v>
      </c>
      <c r="AS268" s="4">
        <v>0.24508662521839142</v>
      </c>
      <c r="AT268" s="2">
        <v>1.8550649285316467E-2</v>
      </c>
      <c r="AU268" s="6">
        <f t="shared" si="100"/>
        <v>7.5690173908047345E-2</v>
      </c>
      <c r="AV268" s="4">
        <v>43.385311126708984</v>
      </c>
      <c r="AW268" s="2">
        <v>3.7609772682189941</v>
      </c>
      <c r="AX268" s="6">
        <f t="shared" si="101"/>
        <v>8.6687802174216774E-2</v>
      </c>
      <c r="AY268" s="4">
        <v>54.513500213623047</v>
      </c>
      <c r="AZ268" s="2">
        <v>4.389197826385498</v>
      </c>
      <c r="BA268" s="6">
        <f t="shared" si="102"/>
        <v>8.0515795338502727E-2</v>
      </c>
      <c r="BB268" s="4">
        <v>64.205360412597656</v>
      </c>
      <c r="BC268" s="2">
        <v>5.0277271270751953</v>
      </c>
      <c r="BD268" s="6">
        <f t="shared" si="103"/>
        <v>7.8306968370957242E-2</v>
      </c>
      <c r="BE268" s="4">
        <v>73.973861694335937</v>
      </c>
      <c r="BF268" s="2">
        <v>5.8727755546569824</v>
      </c>
      <c r="BG268" s="6">
        <f t="shared" si="104"/>
        <v>7.9389873938494837E-2</v>
      </c>
      <c r="BH268" s="4">
        <v>84.557929992675781</v>
      </c>
      <c r="BI268" s="2">
        <v>6.3833723068237305</v>
      </c>
      <c r="BJ268" s="6">
        <f t="shared" si="105"/>
        <v>7.5491113694205192E-2</v>
      </c>
      <c r="BK268" s="4">
        <v>96.115455627441406</v>
      </c>
      <c r="BL268" s="2">
        <v>6.9984641075134277</v>
      </c>
      <c r="BM268" s="6">
        <f t="shared" si="106"/>
        <v>7.2813098183091104E-2</v>
      </c>
      <c r="BN268" s="19">
        <v>110.65184783935547</v>
      </c>
      <c r="BO268" s="2">
        <v>8.2140321731567383</v>
      </c>
      <c r="BP268" s="6">
        <f t="shared" si="107"/>
        <v>7.4233122478730623E-2</v>
      </c>
      <c r="BQ268" s="4">
        <v>130.15802001953125</v>
      </c>
      <c r="BR268" s="2">
        <v>9.8341131210327148</v>
      </c>
      <c r="BS268" s="6">
        <f t="shared" si="108"/>
        <v>7.5555183764757852E-2</v>
      </c>
      <c r="BT268" s="4">
        <v>164.9490966796875</v>
      </c>
      <c r="BU268" s="2">
        <v>12.106721878051758</v>
      </c>
      <c r="BV268" s="6">
        <f t="shared" si="109"/>
        <v>7.339671523974238E-2</v>
      </c>
    </row>
    <row r="269" spans="1:74">
      <c r="A269" s="7">
        <v>1</v>
      </c>
      <c r="B269" s="8" t="s">
        <v>265</v>
      </c>
      <c r="C269" s="8">
        <v>6</v>
      </c>
      <c r="D269" s="8" t="s">
        <v>22</v>
      </c>
      <c r="E269" s="8" t="s">
        <v>326</v>
      </c>
      <c r="F269" s="8" t="s">
        <v>326</v>
      </c>
      <c r="G269" t="s">
        <v>1778</v>
      </c>
      <c r="H269">
        <f t="shared" si="88"/>
        <v>1</v>
      </c>
      <c r="I269" s="8">
        <v>991</v>
      </c>
      <c r="J269" s="2">
        <v>14.76568603515625</v>
      </c>
      <c r="K269" s="2">
        <v>678.16943359375</v>
      </c>
      <c r="L269" s="19">
        <v>100.30879211425781</v>
      </c>
      <c r="M269" s="2">
        <v>7.0530152320861816</v>
      </c>
      <c r="N269" s="5">
        <f t="shared" si="89"/>
        <v>7.0313031225142944E-2</v>
      </c>
      <c r="O269" s="4">
        <v>0.45591321587562561</v>
      </c>
      <c r="P269" s="2">
        <v>6.5153107047080994E-2</v>
      </c>
      <c r="Q269" s="6">
        <f t="shared" si="90"/>
        <v>0.14290681818018397</v>
      </c>
      <c r="R269" s="4">
        <v>0.12753969430923462</v>
      </c>
      <c r="S269" s="2">
        <v>2.5402287021279335E-2</v>
      </c>
      <c r="T269" s="5">
        <f t="shared" si="91"/>
        <v>0.19917161601225558</v>
      </c>
      <c r="U269" s="4">
        <v>4.9696739763021469E-2</v>
      </c>
      <c r="V269" s="2">
        <v>1.2242816388607025E-2</v>
      </c>
      <c r="W269" s="6">
        <f t="shared" si="92"/>
        <v>0.24635049395567604</v>
      </c>
      <c r="X269" s="4">
        <v>0.26445797085762024</v>
      </c>
      <c r="Y269" s="2">
        <v>1.3782004825770855E-2</v>
      </c>
      <c r="Z269" s="5">
        <f t="shared" si="93"/>
        <v>5.2114159316418773E-2</v>
      </c>
      <c r="AA269" s="4">
        <v>3.4162256717681885</v>
      </c>
      <c r="AB269" s="2">
        <v>0.26463809609413147</v>
      </c>
      <c r="AC269" s="20">
        <f t="shared" si="94"/>
        <v>7.7465051059451423E-2</v>
      </c>
      <c r="AD269" s="4">
        <v>4.8044538497924805</v>
      </c>
      <c r="AE269" s="2">
        <v>0.44936630129814148</v>
      </c>
      <c r="AF269" s="6">
        <f t="shared" si="95"/>
        <v>9.3531193210972571E-2</v>
      </c>
      <c r="AG269" s="19">
        <v>0.11405505985021591</v>
      </c>
      <c r="AH269" s="2">
        <v>1.1850346811115742E-2</v>
      </c>
      <c r="AI269" s="20">
        <f t="shared" si="96"/>
        <v>0.10390022877265018</v>
      </c>
      <c r="AJ269" s="4">
        <v>0.11471769958734512</v>
      </c>
      <c r="AK269" s="2">
        <v>1.2840886600315571E-2</v>
      </c>
      <c r="AL269" s="6">
        <f t="shared" si="97"/>
        <v>0.1119346591372208</v>
      </c>
      <c r="AM269" s="4">
        <v>0.12956477701663971</v>
      </c>
      <c r="AN269" s="2">
        <v>1.8458191305398941E-2</v>
      </c>
      <c r="AO269" s="6">
        <f t="shared" si="98"/>
        <v>0.14246303455628528</v>
      </c>
      <c r="AP269" s="4">
        <v>0.10772916674613953</v>
      </c>
      <c r="AQ269" s="2">
        <v>1.0567467659711838E-2</v>
      </c>
      <c r="AR269" s="6">
        <f t="shared" si="99"/>
        <v>9.8092911872359981E-2</v>
      </c>
      <c r="AS269" s="4">
        <v>0.20214655995368958</v>
      </c>
      <c r="AT269" s="2">
        <v>1.8579084426164627E-2</v>
      </c>
      <c r="AU269" s="6">
        <f t="shared" si="100"/>
        <v>9.190898143614698E-2</v>
      </c>
      <c r="AV269" s="4">
        <v>48.588520050048828</v>
      </c>
      <c r="AW269" s="2">
        <v>4.577512264251709</v>
      </c>
      <c r="AX269" s="6">
        <f t="shared" si="101"/>
        <v>9.420974871300096E-2</v>
      </c>
      <c r="AY269" s="4">
        <v>59.826347351074219</v>
      </c>
      <c r="AZ269" s="2">
        <v>4.8882565498352051</v>
      </c>
      <c r="BA269" s="6">
        <f t="shared" si="102"/>
        <v>8.1707420998809038E-2</v>
      </c>
      <c r="BB269" s="4">
        <v>69.471809387207031</v>
      </c>
      <c r="BC269" s="2">
        <v>5.5097517967224121</v>
      </c>
      <c r="BD269" s="6">
        <f t="shared" si="103"/>
        <v>7.9309173682426237E-2</v>
      </c>
      <c r="BE269" s="4">
        <v>79.16094970703125</v>
      </c>
      <c r="BF269" s="2">
        <v>6.449246883392334</v>
      </c>
      <c r="BG269" s="6">
        <f t="shared" si="104"/>
        <v>8.1470054455644023E-2</v>
      </c>
      <c r="BH269" s="4">
        <v>88.932258605957031</v>
      </c>
      <c r="BI269" s="2">
        <v>7.1062531471252441</v>
      </c>
      <c r="BJ269" s="6">
        <f t="shared" si="105"/>
        <v>7.9906360847212754E-2</v>
      </c>
      <c r="BK269" s="4">
        <v>100.53444671630859</v>
      </c>
      <c r="BL269" s="2">
        <v>7.6925811767578125</v>
      </c>
      <c r="BM269" s="6">
        <f t="shared" si="106"/>
        <v>7.6516869869140386E-2</v>
      </c>
      <c r="BN269" s="4">
        <v>114.71591949462891</v>
      </c>
      <c r="BO269" s="2">
        <v>8.4707174301147461</v>
      </c>
      <c r="BP269" s="6">
        <f t="shared" si="107"/>
        <v>7.3840818845647249E-2</v>
      </c>
      <c r="BQ269" s="4">
        <v>134.10235595703125</v>
      </c>
      <c r="BR269" s="2">
        <v>9.7729196548461914</v>
      </c>
      <c r="BS269" s="6">
        <f t="shared" si="108"/>
        <v>7.2876569431618382E-2</v>
      </c>
      <c r="BT269" s="4">
        <v>165.28082275390625</v>
      </c>
      <c r="BU269" s="2">
        <v>13.00904369354248</v>
      </c>
      <c r="BV269" s="6">
        <f t="shared" si="109"/>
        <v>7.8708730249438599E-2</v>
      </c>
    </row>
    <row r="270" spans="1:74">
      <c r="A270" s="7">
        <v>1</v>
      </c>
      <c r="B270" s="8" t="s">
        <v>265</v>
      </c>
      <c r="C270" s="8">
        <v>6</v>
      </c>
      <c r="D270" s="8" t="s">
        <v>22</v>
      </c>
      <c r="E270" s="8" t="s">
        <v>327</v>
      </c>
      <c r="F270" s="8" t="s">
        <v>327</v>
      </c>
      <c r="G270" t="s">
        <v>1779</v>
      </c>
      <c r="H270">
        <f t="shared" si="88"/>
        <v>1</v>
      </c>
      <c r="I270" s="8">
        <v>622</v>
      </c>
      <c r="J270" s="2">
        <v>13.939614295959473</v>
      </c>
      <c r="K270" s="2">
        <v>1516.839599609375</v>
      </c>
      <c r="L270" s="4">
        <v>112.63600921630859</v>
      </c>
      <c r="M270" s="2">
        <v>13.370519638061523</v>
      </c>
      <c r="N270" s="6">
        <f t="shared" si="89"/>
        <v>0.11870555190200757</v>
      </c>
      <c r="O270" s="4">
        <v>0.42324227094650269</v>
      </c>
      <c r="P270" s="2">
        <v>8.6533494293689728E-2</v>
      </c>
      <c r="Q270" s="6">
        <f t="shared" si="90"/>
        <v>0.20445380869017088</v>
      </c>
      <c r="R270" s="4">
        <v>0.13005818426609039</v>
      </c>
      <c r="S270" s="2">
        <v>3.6560200154781342E-2</v>
      </c>
      <c r="T270" s="5">
        <f t="shared" si="91"/>
        <v>0.28110649369040552</v>
      </c>
      <c r="U270" s="4">
        <v>5.539235845208168E-2</v>
      </c>
      <c r="V270" s="2">
        <v>1.9447239115834236E-2</v>
      </c>
      <c r="W270" s="5">
        <f t="shared" si="92"/>
        <v>0.35108162315669367</v>
      </c>
      <c r="X270" s="4">
        <v>0.31573909521102905</v>
      </c>
      <c r="Y270" s="2">
        <v>2.3701727390289307E-2</v>
      </c>
      <c r="Z270" s="6">
        <f t="shared" si="93"/>
        <v>7.5067445716368753E-2</v>
      </c>
      <c r="AA270" s="4">
        <v>4.2540135383605957</v>
      </c>
      <c r="AB270" s="2">
        <v>0.4736599326133728</v>
      </c>
      <c r="AC270" s="6">
        <f t="shared" si="94"/>
        <v>0.11134424663723826</v>
      </c>
      <c r="AD270" s="4">
        <v>6.4543733596801758</v>
      </c>
      <c r="AE270" s="2">
        <v>1.0697097778320312</v>
      </c>
      <c r="AF270" s="20">
        <f t="shared" si="95"/>
        <v>0.16573410278903311</v>
      </c>
      <c r="AG270" s="4">
        <v>0.16612318158149719</v>
      </c>
      <c r="AH270" s="2">
        <v>2.5732224807143211E-2</v>
      </c>
      <c r="AI270" s="6">
        <f t="shared" si="96"/>
        <v>0.15489845885548142</v>
      </c>
      <c r="AJ270" s="4">
        <v>0.17352227866649628</v>
      </c>
      <c r="AK270" s="2">
        <v>3.3473998308181763E-2</v>
      </c>
      <c r="AL270" s="6">
        <f t="shared" si="97"/>
        <v>0.19290893691246189</v>
      </c>
      <c r="AM270" s="4">
        <v>0.22259369492530823</v>
      </c>
      <c r="AN270" s="2">
        <v>6.7115604877471924E-2</v>
      </c>
      <c r="AO270" s="6">
        <f t="shared" si="98"/>
        <v>0.30151619927955597</v>
      </c>
      <c r="AP270" s="19">
        <v>0.15278315544128418</v>
      </c>
      <c r="AQ270" s="2">
        <v>2.148907259106636E-2</v>
      </c>
      <c r="AR270" s="6">
        <f t="shared" si="99"/>
        <v>0.14065079706594219</v>
      </c>
      <c r="AS270" s="4">
        <v>0.27404698729515076</v>
      </c>
      <c r="AT270" s="2">
        <v>3.12759168446064E-2</v>
      </c>
      <c r="AU270" s="6">
        <f t="shared" si="100"/>
        <v>0.11412611082975341</v>
      </c>
      <c r="AV270" s="4">
        <v>46.121059417724609</v>
      </c>
      <c r="AW270" s="2">
        <v>6.362156867980957</v>
      </c>
      <c r="AX270" s="6">
        <f t="shared" si="101"/>
        <v>0.13794472521452836</v>
      </c>
      <c r="AY270" s="4">
        <v>59.235744476318359</v>
      </c>
      <c r="AZ270" s="2">
        <v>7.3919496536254883</v>
      </c>
      <c r="BA270" s="6">
        <f t="shared" si="102"/>
        <v>0.12478866804114683</v>
      </c>
      <c r="BB270" s="19">
        <v>71.083122253417969</v>
      </c>
      <c r="BC270" s="2">
        <v>8.6029129028320312</v>
      </c>
      <c r="BD270" s="6">
        <f t="shared" si="103"/>
        <v>0.12102609775864717</v>
      </c>
      <c r="BE270" s="4">
        <v>82.348480224609375</v>
      </c>
      <c r="BF270" s="2">
        <v>10.033832550048828</v>
      </c>
      <c r="BG270" s="6">
        <f t="shared" si="104"/>
        <v>0.1218459954899116</v>
      </c>
      <c r="BH270" s="4">
        <v>94.637954711914063</v>
      </c>
      <c r="BI270" s="2">
        <v>11.255903244018555</v>
      </c>
      <c r="BJ270" s="6">
        <f t="shared" si="105"/>
        <v>0.11893645924917202</v>
      </c>
      <c r="BK270" s="4">
        <v>108.85753631591797</v>
      </c>
      <c r="BL270" s="2">
        <v>12.293780326843262</v>
      </c>
      <c r="BM270" s="6">
        <f t="shared" si="106"/>
        <v>0.11293458168266089</v>
      </c>
      <c r="BN270" s="4">
        <v>126.33734130859375</v>
      </c>
      <c r="BO270" s="2">
        <v>14.756694793701172</v>
      </c>
      <c r="BP270" s="6">
        <f t="shared" si="107"/>
        <v>0.11680390485388019</v>
      </c>
      <c r="BQ270" s="4">
        <v>151.40220642089844</v>
      </c>
      <c r="BR270" s="2">
        <v>17.625579833984375</v>
      </c>
      <c r="BS270" s="6">
        <f t="shared" si="108"/>
        <v>0.11641560747790708</v>
      </c>
      <c r="BT270" s="4">
        <v>194.90719604492187</v>
      </c>
      <c r="BU270" s="2">
        <v>25.96583366394043</v>
      </c>
      <c r="BV270" s="6">
        <f t="shared" si="109"/>
        <v>0.13322152383720029</v>
      </c>
    </row>
    <row r="271" spans="1:74">
      <c r="A271" s="7">
        <v>1</v>
      </c>
      <c r="B271" s="8" t="s">
        <v>265</v>
      </c>
      <c r="C271" s="8">
        <v>6</v>
      </c>
      <c r="D271" s="8" t="s">
        <v>22</v>
      </c>
      <c r="E271" s="8" t="s">
        <v>328</v>
      </c>
      <c r="F271" s="8" t="s">
        <v>328</v>
      </c>
      <c r="G271" t="s">
        <v>1780</v>
      </c>
      <c r="H271">
        <f t="shared" si="88"/>
        <v>1</v>
      </c>
      <c r="I271" s="8">
        <v>1101</v>
      </c>
      <c r="J271" s="2">
        <v>15.340599060058594</v>
      </c>
      <c r="K271" s="2">
        <v>845.286865234375</v>
      </c>
      <c r="L271" s="4">
        <v>106.50502014160156</v>
      </c>
      <c r="M271" s="2">
        <v>8.6400823593139648</v>
      </c>
      <c r="N271" s="20">
        <f t="shared" si="89"/>
        <v>8.1123709923031986E-2</v>
      </c>
      <c r="O271" s="4">
        <v>0.44695645570755005</v>
      </c>
      <c r="P271" s="2">
        <v>5.6407082825899124E-2</v>
      </c>
      <c r="Q271" s="6">
        <f t="shared" si="90"/>
        <v>0.12620263586215449</v>
      </c>
      <c r="R271" s="4">
        <v>0.13572658598423004</v>
      </c>
      <c r="S271" s="2">
        <v>2.3161938413977623E-2</v>
      </c>
      <c r="T271" s="5">
        <f t="shared" si="91"/>
        <v>0.17065144787970124</v>
      </c>
      <c r="U271" s="4">
        <v>5.6817714124917984E-2</v>
      </c>
      <c r="V271" s="2">
        <v>1.2324100360274315E-2</v>
      </c>
      <c r="W271" s="6">
        <f t="shared" si="92"/>
        <v>0.21690595178079253</v>
      </c>
      <c r="X271" s="4">
        <v>0.30085167288780212</v>
      </c>
      <c r="Y271" s="2">
        <v>1.5146443620324135E-2</v>
      </c>
      <c r="Z271" s="20">
        <f t="shared" si="93"/>
        <v>5.0345219871763061E-2</v>
      </c>
      <c r="AA271" s="4">
        <v>4.0614047050476074</v>
      </c>
      <c r="AB271" s="2">
        <v>0.35403004288673401</v>
      </c>
      <c r="AC271" s="6">
        <f t="shared" si="94"/>
        <v>8.7169358534188265E-2</v>
      </c>
      <c r="AD271" s="4">
        <v>5.9950098991394043</v>
      </c>
      <c r="AE271" s="2">
        <v>0.6763535737991333</v>
      </c>
      <c r="AF271" s="20">
        <f t="shared" si="95"/>
        <v>0.11281942568538965</v>
      </c>
      <c r="AG271" s="4">
        <v>0.14882992208003998</v>
      </c>
      <c r="AH271" s="2">
        <v>1.5735210850834846E-2</v>
      </c>
      <c r="AI271" s="6">
        <f t="shared" si="96"/>
        <v>0.10572612436343634</v>
      </c>
      <c r="AJ271" s="4">
        <v>0.150339275598526</v>
      </c>
      <c r="AK271" s="2">
        <v>1.643657311797142E-2</v>
      </c>
      <c r="AL271" s="6">
        <f t="shared" si="97"/>
        <v>0.1093298677443712</v>
      </c>
      <c r="AM271" s="4">
        <v>0.17686702311038971</v>
      </c>
      <c r="AN271" s="2">
        <v>2.4484438821673393E-2</v>
      </c>
      <c r="AO271" s="6">
        <f t="shared" si="98"/>
        <v>0.13843416591227234</v>
      </c>
      <c r="AP271" s="4">
        <v>0.13817903399467468</v>
      </c>
      <c r="AQ271" s="2">
        <v>1.3501798734068871E-2</v>
      </c>
      <c r="AR271" s="6">
        <f t="shared" si="99"/>
        <v>9.7712354354635447E-2</v>
      </c>
      <c r="AS271" s="4">
        <v>0.25357639789581299</v>
      </c>
      <c r="AT271" s="2">
        <v>2.3099182173609734E-2</v>
      </c>
      <c r="AU271" s="6">
        <f t="shared" si="100"/>
        <v>9.1093581126980516E-2</v>
      </c>
      <c r="AV271" s="4">
        <v>45.670364379882813</v>
      </c>
      <c r="AW271" s="2">
        <v>3.9135758876800537</v>
      </c>
      <c r="AX271" s="6">
        <f t="shared" si="101"/>
        <v>8.5691803444509676E-2</v>
      </c>
      <c r="AY271" s="4">
        <v>57.668201446533203</v>
      </c>
      <c r="AZ271" s="2">
        <v>4.537226676940918</v>
      </c>
      <c r="BA271" s="6">
        <f t="shared" si="102"/>
        <v>7.8678137398607545E-2</v>
      </c>
      <c r="BB271" s="4">
        <v>68.459869384765625</v>
      </c>
      <c r="BC271" s="2">
        <v>5.1362881660461426</v>
      </c>
      <c r="BD271" s="6">
        <f t="shared" si="103"/>
        <v>7.5026263009334931E-2</v>
      </c>
      <c r="BE271" s="4">
        <v>79.546257019042969</v>
      </c>
      <c r="BF271" s="2">
        <v>6.3044404983520508</v>
      </c>
      <c r="BG271" s="6">
        <f t="shared" si="104"/>
        <v>7.9255023864200164E-2</v>
      </c>
      <c r="BH271" s="4">
        <v>91.247512817382813</v>
      </c>
      <c r="BI271" s="2">
        <v>7.5826950073242187</v>
      </c>
      <c r="BJ271" s="6">
        <f t="shared" si="105"/>
        <v>8.3100292525230365E-2</v>
      </c>
      <c r="BK271" s="4">
        <v>104.79370880126953</v>
      </c>
      <c r="BL271" s="2">
        <v>8.8858184814453125</v>
      </c>
      <c r="BM271" s="6">
        <f t="shared" si="106"/>
        <v>8.4793434482754601E-2</v>
      </c>
      <c r="BN271" s="4">
        <v>122.02809143066406</v>
      </c>
      <c r="BO271" s="2">
        <v>10.536178588867187</v>
      </c>
      <c r="BP271" s="6">
        <f t="shared" si="107"/>
        <v>8.6342238621783307E-2</v>
      </c>
      <c r="BQ271" s="4">
        <v>145.05462646484375</v>
      </c>
      <c r="BR271" s="2">
        <v>12.664063453674316</v>
      </c>
      <c r="BS271" s="6">
        <f t="shared" si="108"/>
        <v>8.7305477683220598E-2</v>
      </c>
      <c r="BT271" s="4">
        <v>185.04545593261719</v>
      </c>
      <c r="BU271" s="2">
        <v>18.852560043334961</v>
      </c>
      <c r="BV271" s="6">
        <f t="shared" si="109"/>
        <v>0.10188069708774675</v>
      </c>
    </row>
    <row r="272" spans="1:74">
      <c r="A272" s="7">
        <v>1</v>
      </c>
      <c r="B272" s="8" t="s">
        <v>265</v>
      </c>
      <c r="C272" s="8">
        <v>6</v>
      </c>
      <c r="D272" s="8" t="s">
        <v>22</v>
      </c>
      <c r="E272" s="8" t="s">
        <v>329</v>
      </c>
      <c r="F272" s="8" t="s">
        <v>329</v>
      </c>
      <c r="G272" t="s">
        <v>1781</v>
      </c>
      <c r="H272">
        <f t="shared" si="88"/>
        <v>1</v>
      </c>
      <c r="I272" s="8">
        <v>475</v>
      </c>
      <c r="J272" s="2">
        <v>14.118943214416504</v>
      </c>
      <c r="K272" s="2">
        <v>739.59576416015625</v>
      </c>
      <c r="L272" s="4">
        <v>87.153976440429688</v>
      </c>
      <c r="M272" s="2">
        <v>8.1292934417724609</v>
      </c>
      <c r="N272" s="20">
        <f t="shared" si="89"/>
        <v>9.327507216298829E-2</v>
      </c>
      <c r="O272" s="4">
        <v>0.55992668867111206</v>
      </c>
      <c r="P272" s="2">
        <v>8.0578938126564026E-2</v>
      </c>
      <c r="Q272" s="6">
        <f t="shared" si="90"/>
        <v>0.14390980061658434</v>
      </c>
      <c r="R272" s="19">
        <v>0.18919001519680023</v>
      </c>
      <c r="S272" s="2">
        <v>3.4812051802873611E-2</v>
      </c>
      <c r="T272" s="5">
        <f t="shared" si="91"/>
        <v>0.18400575615294093</v>
      </c>
      <c r="U272" s="19">
        <v>8.7719261646270752E-2</v>
      </c>
      <c r="V272" s="2">
        <v>2.0089985802769661E-2</v>
      </c>
      <c r="W272" s="20">
        <f t="shared" si="92"/>
        <v>0.22902593370864011</v>
      </c>
      <c r="X272" s="4">
        <v>0.2771793007850647</v>
      </c>
      <c r="Y272" s="2">
        <v>1.9698221236467361E-2</v>
      </c>
      <c r="Z272" s="5">
        <f t="shared" si="93"/>
        <v>7.1066710900400551E-2</v>
      </c>
      <c r="AA272" s="4">
        <v>3.8863255977630615</v>
      </c>
      <c r="AB272" s="2">
        <v>0.53242671489715576</v>
      </c>
      <c r="AC272" s="6">
        <f t="shared" si="94"/>
        <v>0.13700002779067622</v>
      </c>
      <c r="AD272" s="4">
        <v>5.9043869972229004</v>
      </c>
      <c r="AE272" s="2">
        <v>1.0558707714080811</v>
      </c>
      <c r="AF272" s="6">
        <f t="shared" si="95"/>
        <v>0.1788281784213509</v>
      </c>
      <c r="AG272" s="4">
        <v>0.13183054327964783</v>
      </c>
      <c r="AH272" s="2">
        <v>1.8960278481245041E-2</v>
      </c>
      <c r="AI272" s="6">
        <f t="shared" si="96"/>
        <v>0.14382310813227267</v>
      </c>
      <c r="AJ272" s="4">
        <v>0.12627714872360229</v>
      </c>
      <c r="AK272" s="2">
        <v>1.906118169426918E-2</v>
      </c>
      <c r="AL272" s="6">
        <f t="shared" si="97"/>
        <v>0.15094719739032625</v>
      </c>
      <c r="AM272" s="4">
        <v>0.13853804767131805</v>
      </c>
      <c r="AN272" s="2">
        <v>2.7923367917537689E-2</v>
      </c>
      <c r="AO272" s="6">
        <f t="shared" si="98"/>
        <v>0.20155739442630205</v>
      </c>
      <c r="AP272" s="4">
        <v>0.12335477024316788</v>
      </c>
      <c r="AQ272" s="2">
        <v>1.658114418387413E-2</v>
      </c>
      <c r="AR272" s="6">
        <f t="shared" si="99"/>
        <v>0.13441834597225472</v>
      </c>
      <c r="AS272" s="4">
        <v>0.24055714905261993</v>
      </c>
      <c r="AT272" s="2">
        <v>3.1104795634746552E-2</v>
      </c>
      <c r="AU272" s="6">
        <f t="shared" si="100"/>
        <v>0.12930314379450278</v>
      </c>
      <c r="AV272" s="4">
        <v>38.398952484130859</v>
      </c>
      <c r="AW272" s="2">
        <v>5.388099193572998</v>
      </c>
      <c r="AX272" s="6">
        <f t="shared" si="101"/>
        <v>0.14031891093382662</v>
      </c>
      <c r="AY272" s="4">
        <v>50.009456634521484</v>
      </c>
      <c r="AZ272" s="2">
        <v>5.3617920875549316</v>
      </c>
      <c r="BA272" s="6">
        <f t="shared" si="102"/>
        <v>0.1072155637830644</v>
      </c>
      <c r="BB272" s="4">
        <v>59.411968231201172</v>
      </c>
      <c r="BC272" s="2">
        <v>5.9288086891174316</v>
      </c>
      <c r="BD272" s="6">
        <f t="shared" si="103"/>
        <v>9.9791487567715692E-2</v>
      </c>
      <c r="BE272" s="4">
        <v>68.477943420410156</v>
      </c>
      <c r="BF272" s="2">
        <v>6.7411079406738281</v>
      </c>
      <c r="BG272" s="6">
        <f t="shared" si="104"/>
        <v>9.8442032630679313E-2</v>
      </c>
      <c r="BH272" s="4">
        <v>78.753395080566406</v>
      </c>
      <c r="BI272" s="2">
        <v>7.9952950477600098</v>
      </c>
      <c r="BJ272" s="6">
        <f t="shared" si="105"/>
        <v>0.10152317928110467</v>
      </c>
      <c r="BK272" s="4">
        <v>89.173316955566406</v>
      </c>
      <c r="BL272" s="2">
        <v>8.9587850570678711</v>
      </c>
      <c r="BM272" s="6">
        <f t="shared" si="106"/>
        <v>0.10046486284155927</v>
      </c>
      <c r="BN272" s="4">
        <v>101.85254669189453</v>
      </c>
      <c r="BO272" s="2">
        <v>10.647107124328613</v>
      </c>
      <c r="BP272" s="6">
        <f t="shared" si="107"/>
        <v>0.10453452044293277</v>
      </c>
      <c r="BQ272" s="4">
        <v>118.76875305175781</v>
      </c>
      <c r="BR272" s="2">
        <v>12.362561225891113</v>
      </c>
      <c r="BS272" s="6">
        <f t="shared" si="108"/>
        <v>0.10408934091026179</v>
      </c>
      <c r="BT272" s="19">
        <v>147.37034606933594</v>
      </c>
      <c r="BU272" s="2">
        <v>16.045904159545898</v>
      </c>
      <c r="BV272" s="6">
        <f t="shared" si="109"/>
        <v>0.10888149880571291</v>
      </c>
    </row>
    <row r="273" spans="1:74">
      <c r="A273" s="7">
        <v>1</v>
      </c>
      <c r="B273" s="8" t="s">
        <v>265</v>
      </c>
      <c r="C273" s="8">
        <v>6</v>
      </c>
      <c r="D273" s="8" t="s">
        <v>22</v>
      </c>
      <c r="E273" s="8" t="s">
        <v>330</v>
      </c>
      <c r="F273" s="8" t="s">
        <v>330</v>
      </c>
      <c r="G273" t="s">
        <v>1782</v>
      </c>
      <c r="H273">
        <f t="shared" si="88"/>
        <v>1</v>
      </c>
      <c r="I273" s="8">
        <v>196</v>
      </c>
      <c r="J273" s="2">
        <v>15.071831703186035</v>
      </c>
      <c r="K273" s="2">
        <v>382.927978515625</v>
      </c>
      <c r="L273" s="4">
        <v>75.947738647460938</v>
      </c>
      <c r="M273" s="2">
        <v>7.0552377700805664</v>
      </c>
      <c r="N273" s="5">
        <f t="shared" si="89"/>
        <v>9.2895955768084418E-2</v>
      </c>
      <c r="O273" s="4">
        <v>0.67354422807693481</v>
      </c>
      <c r="P273" s="2">
        <v>7.8208364546298981E-2</v>
      </c>
      <c r="Q273" s="6">
        <f t="shared" si="90"/>
        <v>0.11611466817790876</v>
      </c>
      <c r="R273" s="4">
        <v>0.2283414900302887</v>
      </c>
      <c r="S273" s="2">
        <v>4.7756202518939972E-2</v>
      </c>
      <c r="T273" s="5">
        <f t="shared" si="91"/>
        <v>0.2091437807146011</v>
      </c>
      <c r="U273" s="4">
        <v>0.10119102150201797</v>
      </c>
      <c r="V273" s="2">
        <v>2.9648743569850922E-2</v>
      </c>
      <c r="W273" s="20">
        <f t="shared" si="92"/>
        <v>0.29299776926611676</v>
      </c>
      <c r="X273" s="4">
        <v>0.24950750172138214</v>
      </c>
      <c r="Y273" s="2">
        <v>2.3938810452818871E-2</v>
      </c>
      <c r="Z273" s="20">
        <f t="shared" si="93"/>
        <v>9.5944251325760344E-2</v>
      </c>
      <c r="AA273" s="4">
        <v>3.2608227729797363</v>
      </c>
      <c r="AB273" s="2">
        <v>0.45786809921264648</v>
      </c>
      <c r="AC273" s="6">
        <f t="shared" si="94"/>
        <v>0.14041489865891948</v>
      </c>
      <c r="AD273" s="4">
        <v>4.537930965423584</v>
      </c>
      <c r="AE273" s="2">
        <v>0.85060107707977295</v>
      </c>
      <c r="AF273" s="6">
        <f t="shared" si="95"/>
        <v>0.1874424894430661</v>
      </c>
      <c r="AG273" s="4">
        <v>0.10275311768054962</v>
      </c>
      <c r="AH273" s="2">
        <v>2.0359795540571213E-2</v>
      </c>
      <c r="AI273" s="6">
        <f t="shared" si="96"/>
        <v>0.19814284958114869</v>
      </c>
      <c r="AJ273" s="4">
        <v>0.10265763103961945</v>
      </c>
      <c r="AK273" s="2">
        <v>2.0334925502538681E-2</v>
      </c>
      <c r="AL273" s="6">
        <f t="shared" si="97"/>
        <v>0.19808488951679265</v>
      </c>
      <c r="AM273" s="4">
        <v>0.11358976364135742</v>
      </c>
      <c r="AN273" s="2">
        <v>2.6418173685669899E-2</v>
      </c>
      <c r="AO273" s="6">
        <f t="shared" si="98"/>
        <v>0.23257530290388934</v>
      </c>
      <c r="AP273" s="4">
        <v>9.7465150058269501E-2</v>
      </c>
      <c r="AQ273" s="2">
        <v>1.8370214849710464E-2</v>
      </c>
      <c r="AR273" s="6">
        <f t="shared" si="99"/>
        <v>0.18847982934133728</v>
      </c>
      <c r="AS273" s="19">
        <v>0.18420462310314178</v>
      </c>
      <c r="AT273" s="2">
        <v>3.4728210419416428E-2</v>
      </c>
      <c r="AU273" s="6">
        <f t="shared" si="100"/>
        <v>0.18853061250243999</v>
      </c>
      <c r="AV273" s="4">
        <v>38.530368804931641</v>
      </c>
      <c r="AW273" s="2">
        <v>6.1792178153991699</v>
      </c>
      <c r="AX273" s="6">
        <f t="shared" si="101"/>
        <v>0.16037266205996631</v>
      </c>
      <c r="AY273" s="4">
        <v>46.840553283691406</v>
      </c>
      <c r="AZ273" s="2">
        <v>6.1033387184143066</v>
      </c>
      <c r="BA273" s="6">
        <f t="shared" si="102"/>
        <v>0.13030031224117333</v>
      </c>
      <c r="BB273" s="4">
        <v>53.761375427246094</v>
      </c>
      <c r="BC273" s="2">
        <v>5.8749198913574219</v>
      </c>
      <c r="BD273" s="6">
        <f t="shared" si="103"/>
        <v>0.10927770810677644</v>
      </c>
      <c r="BE273" s="4">
        <v>60.825786590576172</v>
      </c>
      <c r="BF273" s="2">
        <v>7.0740156173706055</v>
      </c>
      <c r="BG273" s="6">
        <f t="shared" si="104"/>
        <v>0.11629961590117098</v>
      </c>
      <c r="BH273" s="19">
        <v>68.218856811523438</v>
      </c>
      <c r="BI273" s="2">
        <v>7.7289185523986816</v>
      </c>
      <c r="BJ273" s="6">
        <f t="shared" si="105"/>
        <v>0.11329592598938308</v>
      </c>
      <c r="BK273" s="4">
        <v>76.044097900390625</v>
      </c>
      <c r="BL273" s="2">
        <v>8.017268180847168</v>
      </c>
      <c r="BM273" s="6">
        <f t="shared" si="106"/>
        <v>0.1054291970344484</v>
      </c>
      <c r="BN273" s="4">
        <v>87.397903442382813</v>
      </c>
      <c r="BO273" s="2">
        <v>8.8419618606567383</v>
      </c>
      <c r="BP273" s="6">
        <f t="shared" si="107"/>
        <v>0.10116903852831909</v>
      </c>
      <c r="BQ273" s="4">
        <v>100.92823791503906</v>
      </c>
      <c r="BR273" s="2">
        <v>10.839881896972656</v>
      </c>
      <c r="BS273" s="6">
        <f t="shared" si="108"/>
        <v>0.10740187405330132</v>
      </c>
      <c r="BT273" s="4">
        <v>123.67373657226562</v>
      </c>
      <c r="BU273" s="2">
        <v>14.151188850402832</v>
      </c>
      <c r="BV273" s="6">
        <f t="shared" si="109"/>
        <v>0.11442355703495659</v>
      </c>
    </row>
    <row r="274" spans="1:74">
      <c r="A274" s="7">
        <v>1</v>
      </c>
      <c r="B274" s="8" t="s">
        <v>265</v>
      </c>
      <c r="C274" s="8">
        <v>6</v>
      </c>
      <c r="D274" s="8" t="s">
        <v>6</v>
      </c>
      <c r="E274" s="8" t="s">
        <v>276</v>
      </c>
      <c r="F274" s="8" t="s">
        <v>276</v>
      </c>
      <c r="G274" t="s">
        <v>1407</v>
      </c>
      <c r="H274">
        <f t="shared" si="88"/>
        <v>1</v>
      </c>
      <c r="I274" s="8">
        <v>12905</v>
      </c>
      <c r="J274" s="2">
        <v>13.835921287536621</v>
      </c>
      <c r="K274" s="2">
        <v>1552.86767578125</v>
      </c>
      <c r="L274" s="19">
        <v>113.333740234375</v>
      </c>
      <c r="M274" s="2">
        <v>5.9889097213745117</v>
      </c>
      <c r="N274" s="5">
        <f t="shared" si="89"/>
        <v>5.2843131348082245E-2</v>
      </c>
      <c r="O274" s="4">
        <v>0.44301128387451172</v>
      </c>
      <c r="P274" s="2">
        <v>2.993696928024292E-2</v>
      </c>
      <c r="Q274" s="6">
        <f t="shared" si="90"/>
        <v>6.7576087494698955E-2</v>
      </c>
      <c r="R274" s="4">
        <v>0.14519956707954407</v>
      </c>
      <c r="S274" s="2">
        <v>1.3129039667546749E-2</v>
      </c>
      <c r="T274" s="5">
        <f t="shared" si="91"/>
        <v>9.0420652978629903E-2</v>
      </c>
      <c r="U274" s="4">
        <v>6.5300814807415009E-2</v>
      </c>
      <c r="V274" s="2">
        <v>7.1578868664801121E-3</v>
      </c>
      <c r="W274" s="5">
        <f t="shared" si="92"/>
        <v>0.10961405133443025</v>
      </c>
      <c r="X274" s="4">
        <v>0.34399133920669556</v>
      </c>
      <c r="Y274" s="2">
        <v>1.1006409302353859E-2</v>
      </c>
      <c r="Z274" s="6">
        <f t="shared" si="93"/>
        <v>3.199618143798786E-2</v>
      </c>
      <c r="AA274" s="4">
        <v>4.8324646949768066</v>
      </c>
      <c r="AB274" s="2">
        <v>0.2386670708656311</v>
      </c>
      <c r="AC274" s="5">
        <f t="shared" si="94"/>
        <v>4.9388269947159245E-2</v>
      </c>
      <c r="AD274" s="19">
        <v>7.6560120582580566</v>
      </c>
      <c r="AE274" s="2">
        <v>0.54277634620666504</v>
      </c>
      <c r="AF274" s="20">
        <f t="shared" si="95"/>
        <v>7.0895440351508646E-2</v>
      </c>
      <c r="AG274" s="4">
        <v>0.19696919620037079</v>
      </c>
      <c r="AH274" s="2">
        <v>1.2902015820145607E-2</v>
      </c>
      <c r="AI274" s="6">
        <f t="shared" si="96"/>
        <v>6.5502708388070888E-2</v>
      </c>
      <c r="AJ274" s="19">
        <v>0.20431791245937347</v>
      </c>
      <c r="AK274" s="2">
        <v>1.5155809931457043E-2</v>
      </c>
      <c r="AL274" s="20">
        <f t="shared" si="97"/>
        <v>7.4177588000125153E-2</v>
      </c>
      <c r="AM274" s="4">
        <v>0.2674100399017334</v>
      </c>
      <c r="AN274" s="2">
        <v>2.8751419857144356E-2</v>
      </c>
      <c r="AO274" s="6">
        <f t="shared" si="98"/>
        <v>0.10751810166779749</v>
      </c>
      <c r="AP274" s="4">
        <v>0.17871640622615814</v>
      </c>
      <c r="AQ274" s="2">
        <v>1.0595647618174553E-2</v>
      </c>
      <c r="AR274" s="6">
        <f t="shared" si="99"/>
        <v>5.9287492636608881E-2</v>
      </c>
      <c r="AS274" s="4">
        <v>0.3178444504737854</v>
      </c>
      <c r="AT274" s="2">
        <v>1.5846241265535355E-2</v>
      </c>
      <c r="AU274" s="6">
        <f t="shared" si="100"/>
        <v>4.9855334085319489E-2</v>
      </c>
      <c r="AV274" s="4">
        <v>42.526863098144531</v>
      </c>
      <c r="AW274" s="2">
        <v>2.0074682235717773</v>
      </c>
      <c r="AX274" s="6">
        <f t="shared" si="101"/>
        <v>4.720470961939735E-2</v>
      </c>
      <c r="AY274" s="4">
        <v>55.452808380126953</v>
      </c>
      <c r="AZ274" s="2">
        <v>2.5904231071472168</v>
      </c>
      <c r="BA274" s="6">
        <f t="shared" si="102"/>
        <v>4.6714011117164021E-2</v>
      </c>
      <c r="BB274" s="4">
        <v>67.15692138671875</v>
      </c>
      <c r="BC274" s="2">
        <v>3.0860164165496826</v>
      </c>
      <c r="BD274" s="6">
        <f t="shared" si="103"/>
        <v>4.5952321113397358E-2</v>
      </c>
      <c r="BE274" s="4">
        <v>79.008392333984375</v>
      </c>
      <c r="BF274" s="2">
        <v>3.5622665882110596</v>
      </c>
      <c r="BG274" s="6">
        <f t="shared" si="104"/>
        <v>4.5087192423212991E-2</v>
      </c>
      <c r="BH274" s="4">
        <v>92.14312744140625</v>
      </c>
      <c r="BI274" s="2">
        <v>4.3777675628662109</v>
      </c>
      <c r="BJ274" s="6">
        <f t="shared" si="105"/>
        <v>4.7510516350229487E-2</v>
      </c>
      <c r="BK274" s="4">
        <v>107.33354187011719</v>
      </c>
      <c r="BL274" s="2">
        <v>5.1834592819213867</v>
      </c>
      <c r="BM274" s="6">
        <f t="shared" si="106"/>
        <v>4.8293005071926333E-2</v>
      </c>
      <c r="BN274" s="4">
        <v>126.95419311523437</v>
      </c>
      <c r="BO274" s="2">
        <v>6.257512092590332</v>
      </c>
      <c r="BP274" s="6">
        <f t="shared" si="107"/>
        <v>4.9289526710712774E-2</v>
      </c>
      <c r="BQ274" s="4">
        <v>154.70845031738281</v>
      </c>
      <c r="BR274" s="2">
        <v>8.2435455322265625</v>
      </c>
      <c r="BS274" s="6">
        <f t="shared" si="108"/>
        <v>5.3284390835245346E-2</v>
      </c>
      <c r="BT274" s="4">
        <v>205.39747619628906</v>
      </c>
      <c r="BU274" s="2">
        <v>12.366398811340332</v>
      </c>
      <c r="BV274" s="6">
        <f t="shared" si="109"/>
        <v>6.0207160479042718E-2</v>
      </c>
    </row>
    <row r="275" spans="1:74">
      <c r="A275" s="7">
        <v>1</v>
      </c>
      <c r="B275" s="8" t="s">
        <v>265</v>
      </c>
      <c r="C275" s="8">
        <v>6</v>
      </c>
      <c r="D275" s="8" t="s">
        <v>22</v>
      </c>
      <c r="E275" s="8" t="s">
        <v>331</v>
      </c>
      <c r="F275" s="8" t="s">
        <v>331</v>
      </c>
      <c r="G275" t="s">
        <v>1407</v>
      </c>
      <c r="H275">
        <f t="shared" si="88"/>
        <v>1</v>
      </c>
      <c r="I275" s="8">
        <v>12905</v>
      </c>
      <c r="J275" s="2">
        <v>13.835921287536621</v>
      </c>
      <c r="K275" s="2">
        <v>1552.86767578125</v>
      </c>
      <c r="L275" s="4">
        <v>113.333740234375</v>
      </c>
      <c r="M275" s="2">
        <v>5.9889097213745117</v>
      </c>
      <c r="N275" s="6">
        <f t="shared" si="89"/>
        <v>5.2843131348082245E-2</v>
      </c>
      <c r="O275" s="4">
        <v>0.44301128387451172</v>
      </c>
      <c r="P275" s="2">
        <v>2.993696928024292E-2</v>
      </c>
      <c r="Q275" s="6">
        <f t="shared" si="90"/>
        <v>6.7576087494698955E-2</v>
      </c>
      <c r="R275" s="4">
        <v>0.14519956707954407</v>
      </c>
      <c r="S275" s="2">
        <v>1.3129039667546749E-2</v>
      </c>
      <c r="T275" s="5">
        <f t="shared" si="91"/>
        <v>9.0420652978629903E-2</v>
      </c>
      <c r="U275" s="4">
        <v>6.5300814807415009E-2</v>
      </c>
      <c r="V275" s="2">
        <v>7.1578868664801121E-3</v>
      </c>
      <c r="W275" s="5">
        <f t="shared" si="92"/>
        <v>0.10961405133443025</v>
      </c>
      <c r="X275" s="19">
        <v>0.34399133920669556</v>
      </c>
      <c r="Y275" s="2">
        <v>1.1006409302353859E-2</v>
      </c>
      <c r="Z275" s="5">
        <f t="shared" si="93"/>
        <v>3.199618143798786E-2</v>
      </c>
      <c r="AA275" s="4">
        <v>4.8324646949768066</v>
      </c>
      <c r="AB275" s="2">
        <v>0.2386670708656311</v>
      </c>
      <c r="AC275" s="5">
        <f t="shared" si="94"/>
        <v>4.9388269947159245E-2</v>
      </c>
      <c r="AD275" s="4">
        <v>7.6560120582580566</v>
      </c>
      <c r="AE275" s="2">
        <v>0.54277634620666504</v>
      </c>
      <c r="AF275" s="6">
        <f t="shared" si="95"/>
        <v>7.0895440351508646E-2</v>
      </c>
      <c r="AG275" s="4">
        <v>0.19696919620037079</v>
      </c>
      <c r="AH275" s="2">
        <v>1.2902015820145607E-2</v>
      </c>
      <c r="AI275" s="6">
        <f t="shared" si="96"/>
        <v>6.5502708388070888E-2</v>
      </c>
      <c r="AJ275" s="4">
        <v>0.20431791245937347</v>
      </c>
      <c r="AK275" s="2">
        <v>1.5155809931457043E-2</v>
      </c>
      <c r="AL275" s="6">
        <f t="shared" si="97"/>
        <v>7.4177588000125153E-2</v>
      </c>
      <c r="AM275" s="4">
        <v>0.2674100399017334</v>
      </c>
      <c r="AN275" s="2">
        <v>2.8751419857144356E-2</v>
      </c>
      <c r="AO275" s="6">
        <f t="shared" si="98"/>
        <v>0.10751810166779749</v>
      </c>
      <c r="AP275" s="4">
        <v>0.17871640622615814</v>
      </c>
      <c r="AQ275" s="2">
        <v>1.0595647618174553E-2</v>
      </c>
      <c r="AR275" s="6">
        <f t="shared" si="99"/>
        <v>5.9287492636608881E-2</v>
      </c>
      <c r="AS275" s="4">
        <v>0.3178444504737854</v>
      </c>
      <c r="AT275" s="2">
        <v>1.5846241265535355E-2</v>
      </c>
      <c r="AU275" s="6">
        <f t="shared" si="100"/>
        <v>4.9855334085319489E-2</v>
      </c>
      <c r="AV275" s="4">
        <v>42.526863098144531</v>
      </c>
      <c r="AW275" s="2">
        <v>2.0074682235717773</v>
      </c>
      <c r="AX275" s="6">
        <f t="shared" si="101"/>
        <v>4.720470961939735E-2</v>
      </c>
      <c r="AY275" s="4">
        <v>55.452808380126953</v>
      </c>
      <c r="AZ275" s="2">
        <v>2.5904231071472168</v>
      </c>
      <c r="BA275" s="6">
        <f t="shared" si="102"/>
        <v>4.6714011117164021E-2</v>
      </c>
      <c r="BB275" s="4">
        <v>67.15692138671875</v>
      </c>
      <c r="BC275" s="2">
        <v>3.0860164165496826</v>
      </c>
      <c r="BD275" s="6">
        <f t="shared" si="103"/>
        <v>4.5952321113397358E-2</v>
      </c>
      <c r="BE275" s="4">
        <v>79.008392333984375</v>
      </c>
      <c r="BF275" s="2">
        <v>3.5622665882110596</v>
      </c>
      <c r="BG275" s="6">
        <f t="shared" si="104"/>
        <v>4.5087192423212991E-2</v>
      </c>
      <c r="BH275" s="4">
        <v>92.14312744140625</v>
      </c>
      <c r="BI275" s="2">
        <v>4.3777675628662109</v>
      </c>
      <c r="BJ275" s="6">
        <f t="shared" si="105"/>
        <v>4.7510516350229487E-2</v>
      </c>
      <c r="BK275" s="4">
        <v>107.33354187011719</v>
      </c>
      <c r="BL275" s="2">
        <v>5.1834592819213867</v>
      </c>
      <c r="BM275" s="6">
        <f t="shared" si="106"/>
        <v>4.8293005071926333E-2</v>
      </c>
      <c r="BN275" s="4">
        <v>126.95419311523437</v>
      </c>
      <c r="BO275" s="2">
        <v>6.257512092590332</v>
      </c>
      <c r="BP275" s="6">
        <f t="shared" si="107"/>
        <v>4.9289526710712774E-2</v>
      </c>
      <c r="BQ275" s="4">
        <v>154.70845031738281</v>
      </c>
      <c r="BR275" s="2">
        <v>8.2435455322265625</v>
      </c>
      <c r="BS275" s="6">
        <f t="shared" si="108"/>
        <v>5.3284390835245346E-2</v>
      </c>
      <c r="BT275" s="4">
        <v>205.39747619628906</v>
      </c>
      <c r="BU275" s="2">
        <v>12.366398811340332</v>
      </c>
      <c r="BV275" s="6">
        <f t="shared" si="109"/>
        <v>6.0207160479042718E-2</v>
      </c>
    </row>
    <row r="276" spans="1:74">
      <c r="A276" s="7">
        <v>1</v>
      </c>
      <c r="B276" s="8" t="s">
        <v>216</v>
      </c>
      <c r="C276" s="8">
        <v>5</v>
      </c>
      <c r="D276" s="8" t="s">
        <v>0</v>
      </c>
      <c r="E276" s="8" t="s">
        <v>217</v>
      </c>
      <c r="F276" s="8" t="s">
        <v>217</v>
      </c>
      <c r="G276" t="s">
        <v>1334</v>
      </c>
      <c r="H276">
        <f t="shared" si="88"/>
        <v>1</v>
      </c>
      <c r="I276" s="8">
        <v>406405</v>
      </c>
      <c r="J276" s="2">
        <v>14.647003173828125</v>
      </c>
      <c r="K276" s="2">
        <v>1852.6070556640625</v>
      </c>
      <c r="L276" s="4">
        <v>117.38475036621094</v>
      </c>
      <c r="M276" s="2">
        <v>2.1733222007751465</v>
      </c>
      <c r="N276" s="20">
        <f t="shared" si="89"/>
        <v>1.8514519083568583E-2</v>
      </c>
      <c r="O276" s="19">
        <v>0.47493752837181091</v>
      </c>
      <c r="P276" s="2">
        <v>1.1817894876003265E-2</v>
      </c>
      <c r="Q276" s="6">
        <f t="shared" si="90"/>
        <v>2.4883051285750312E-2</v>
      </c>
      <c r="R276" s="4">
        <v>0.15513704717159271</v>
      </c>
      <c r="S276" s="2">
        <v>6.1786351725459099E-3</v>
      </c>
      <c r="T276" s="5">
        <f t="shared" si="91"/>
        <v>3.9826948399449009E-2</v>
      </c>
      <c r="U276" s="19">
        <v>6.7928396165370941E-2</v>
      </c>
      <c r="V276" s="2">
        <v>3.659083042293787E-3</v>
      </c>
      <c r="W276" s="5">
        <f t="shared" si="92"/>
        <v>5.3866766313542709E-2</v>
      </c>
      <c r="X276" s="4">
        <v>0.37777674198150635</v>
      </c>
      <c r="Y276" s="2">
        <v>8.044067770242691E-3</v>
      </c>
      <c r="Z276" s="5">
        <f t="shared" si="93"/>
        <v>2.1293178950218379E-2</v>
      </c>
      <c r="AA276" s="4">
        <v>5.3794150352478027</v>
      </c>
      <c r="AB276" s="2">
        <v>0.17877078056335449</v>
      </c>
      <c r="AC276" s="6">
        <f t="shared" si="94"/>
        <v>3.3232382962085284E-2</v>
      </c>
      <c r="AD276" s="4">
        <v>8.7412815093994141</v>
      </c>
      <c r="AE276" s="2">
        <v>0.3890984058380127</v>
      </c>
      <c r="AF276" s="6">
        <f t="shared" si="95"/>
        <v>4.4512741686630157E-2</v>
      </c>
      <c r="AG276" s="4">
        <v>0.23227581381797791</v>
      </c>
      <c r="AH276" s="2">
        <v>1.023776363581419E-2</v>
      </c>
      <c r="AI276" s="20">
        <f t="shared" si="96"/>
        <v>4.4075891792319695E-2</v>
      </c>
      <c r="AJ276" s="4">
        <v>0.24979591369628906</v>
      </c>
      <c r="AK276" s="2">
        <v>1.2265602126717567E-2</v>
      </c>
      <c r="AL276" s="6">
        <f t="shared" si="97"/>
        <v>4.9102493092142936E-2</v>
      </c>
      <c r="AM276" s="4">
        <v>0.33990055322647095</v>
      </c>
      <c r="AN276" s="2">
        <v>2.269580215215683E-2</v>
      </c>
      <c r="AO276" s="6">
        <f t="shared" si="98"/>
        <v>6.6771889415063526E-2</v>
      </c>
      <c r="AP276" s="4">
        <v>0.20723144710063934</v>
      </c>
      <c r="AQ276" s="2">
        <v>8.1129427999258041E-3</v>
      </c>
      <c r="AR276" s="6">
        <f t="shared" si="99"/>
        <v>3.9149187603683799E-2</v>
      </c>
      <c r="AS276" s="4">
        <v>0.34731137752532959</v>
      </c>
      <c r="AT276" s="2">
        <v>1.1096758767962456E-2</v>
      </c>
      <c r="AU276" s="6">
        <f t="shared" si="100"/>
        <v>3.1950461418883878E-2</v>
      </c>
      <c r="AV276" s="19">
        <v>42.236034393310547</v>
      </c>
      <c r="AW276" s="2">
        <v>1.0038740634918213</v>
      </c>
      <c r="AX276" s="6">
        <f t="shared" si="101"/>
        <v>2.3768189365117515E-2</v>
      </c>
      <c r="AY276" s="19">
        <v>53.510776519775391</v>
      </c>
      <c r="AZ276" s="2">
        <v>1.0988210439682007</v>
      </c>
      <c r="BA276" s="6">
        <f t="shared" si="102"/>
        <v>2.0534574817132795E-2</v>
      </c>
      <c r="BB276" s="4">
        <v>63.993701934814453</v>
      </c>
      <c r="BC276" s="2">
        <v>1.2177499532699585</v>
      </c>
      <c r="BD276" s="6">
        <f t="shared" si="103"/>
        <v>1.9029215632975702E-2</v>
      </c>
      <c r="BE276" s="4">
        <v>75.050788879394531</v>
      </c>
      <c r="BF276" s="2">
        <v>1.3896522521972656</v>
      </c>
      <c r="BG276" s="6">
        <f t="shared" si="104"/>
        <v>1.8516157830538137E-2</v>
      </c>
      <c r="BH276" s="4">
        <v>87.719337463378906</v>
      </c>
      <c r="BI276" s="2">
        <v>1.62284255027771</v>
      </c>
      <c r="BJ276" s="6">
        <f t="shared" si="105"/>
        <v>1.8500396801961878E-2</v>
      </c>
      <c r="BK276" s="19">
        <v>103.40133666992187</v>
      </c>
      <c r="BL276" s="2">
        <v>1.9056936502456665</v>
      </c>
      <c r="BM276" s="6">
        <f t="shared" si="106"/>
        <v>1.8430067846502109E-2</v>
      </c>
      <c r="BN276" s="4">
        <v>124.75644683837891</v>
      </c>
      <c r="BO276" s="2">
        <v>2.3649442195892334</v>
      </c>
      <c r="BP276" s="6">
        <f t="shared" si="107"/>
        <v>1.8956489059463212E-2</v>
      </c>
      <c r="BQ276" s="19">
        <v>158.44352722167969</v>
      </c>
      <c r="BR276" s="2">
        <v>3.1441147327423096</v>
      </c>
      <c r="BS276" s="6">
        <f t="shared" si="108"/>
        <v>1.9843756244730351E-2</v>
      </c>
      <c r="BT276" s="4">
        <v>227.08280944824219</v>
      </c>
      <c r="BU276" s="2">
        <v>5.4517107009887695</v>
      </c>
      <c r="BV276" s="6">
        <f t="shared" si="109"/>
        <v>2.4007588748065713E-2</v>
      </c>
    </row>
    <row r="277" spans="1:74">
      <c r="A277" s="7">
        <v>1</v>
      </c>
      <c r="B277" s="8" t="s">
        <v>216</v>
      </c>
      <c r="C277" s="8">
        <v>5</v>
      </c>
      <c r="D277" s="8" t="s">
        <v>6</v>
      </c>
      <c r="E277" s="8" t="s">
        <v>218</v>
      </c>
      <c r="F277" s="8" t="s">
        <v>218</v>
      </c>
      <c r="G277" t="s">
        <v>1391</v>
      </c>
      <c r="H277">
        <f t="shared" si="88"/>
        <v>1</v>
      </c>
      <c r="I277" s="8">
        <v>168232</v>
      </c>
      <c r="J277" s="2">
        <v>14.656965255737305</v>
      </c>
      <c r="K277" s="2">
        <v>1852.6070556640625</v>
      </c>
      <c r="L277" s="4">
        <v>142.49484252929687</v>
      </c>
      <c r="M277" s="2">
        <v>3.3972656726837158</v>
      </c>
      <c r="N277" s="5">
        <f t="shared" si="89"/>
        <v>2.3841323744648792E-2</v>
      </c>
      <c r="O277" s="4">
        <v>0.36521339416503906</v>
      </c>
      <c r="P277" s="2">
        <v>1.3579575344920158E-2</v>
      </c>
      <c r="Q277" s="6">
        <f t="shared" si="90"/>
        <v>3.7182577533789958E-2</v>
      </c>
      <c r="R277" s="19">
        <v>0.10725124925374985</v>
      </c>
      <c r="S277" s="2">
        <v>6.1394218355417252E-3</v>
      </c>
      <c r="T277" s="5">
        <f t="shared" si="91"/>
        <v>5.7243359664895195E-2</v>
      </c>
      <c r="U277" s="4">
        <v>4.3463770300149918E-2</v>
      </c>
      <c r="V277" s="2">
        <v>3.2813490834087133E-3</v>
      </c>
      <c r="W277" s="20">
        <f t="shared" si="92"/>
        <v>7.5496190522555642E-2</v>
      </c>
      <c r="X277" s="4">
        <v>0.38244745135307312</v>
      </c>
      <c r="Y277" s="2">
        <v>9.7799822688102722E-3</v>
      </c>
      <c r="Z277" s="6">
        <f t="shared" si="93"/>
        <v>2.5572094242514519E-2</v>
      </c>
      <c r="AA277" s="4">
        <v>5.7569494247436523</v>
      </c>
      <c r="AB277" s="2">
        <v>0.24301452934741974</v>
      </c>
      <c r="AC277" s="6">
        <f t="shared" si="94"/>
        <v>4.2212378712748688E-2</v>
      </c>
      <c r="AD277" s="4">
        <v>9.100834846496582</v>
      </c>
      <c r="AE277" s="2">
        <v>0.4830964207649231</v>
      </c>
      <c r="AF277" s="6">
        <f t="shared" si="95"/>
        <v>5.3082648890271179E-2</v>
      </c>
      <c r="AG277" s="4">
        <v>0.23853975534439087</v>
      </c>
      <c r="AH277" s="2">
        <v>1.2545443139970303E-2</v>
      </c>
      <c r="AI277" s="6">
        <f t="shared" si="96"/>
        <v>5.2592672118145951E-2</v>
      </c>
      <c r="AJ277" s="4">
        <v>0.24888229370117188</v>
      </c>
      <c r="AK277" s="2">
        <v>1.4096074737608433E-2</v>
      </c>
      <c r="AL277" s="6">
        <f t="shared" si="97"/>
        <v>5.6637515381199897E-2</v>
      </c>
      <c r="AM277" s="4">
        <v>0.32207033038139343</v>
      </c>
      <c r="AN277" s="2">
        <v>2.3311415687203407E-2</v>
      </c>
      <c r="AO277" s="6">
        <f t="shared" si="98"/>
        <v>7.2379891868953564E-2</v>
      </c>
      <c r="AP277" s="4">
        <v>0.21216124296188354</v>
      </c>
      <c r="AQ277" s="2">
        <v>9.885493665933609E-3</v>
      </c>
      <c r="AR277" s="6">
        <f t="shared" si="99"/>
        <v>4.6594248449560678E-2</v>
      </c>
      <c r="AS277" s="4">
        <v>0.35879203677177429</v>
      </c>
      <c r="AT277" s="2">
        <v>1.3494191691279411E-2</v>
      </c>
      <c r="AU277" s="6">
        <f t="shared" si="100"/>
        <v>3.7610064628783815E-2</v>
      </c>
      <c r="AV277" s="4">
        <v>49.589298248291016</v>
      </c>
      <c r="AW277" s="2">
        <v>1.3365088701248169</v>
      </c>
      <c r="AX277" s="6">
        <f t="shared" si="101"/>
        <v>2.6951558447812409E-2</v>
      </c>
      <c r="AY277" s="4">
        <v>62.98858642578125</v>
      </c>
      <c r="AZ277" s="2">
        <v>1.4811111688613892</v>
      </c>
      <c r="BA277" s="6">
        <f t="shared" si="102"/>
        <v>2.3513961066685723E-2</v>
      </c>
      <c r="BB277" s="19">
        <v>75.640815734863281</v>
      </c>
      <c r="BC277" s="2">
        <v>1.7194488048553467</v>
      </c>
      <c r="BD277" s="6">
        <f t="shared" si="103"/>
        <v>2.2731759145517026E-2</v>
      </c>
      <c r="BE277" s="4">
        <v>89.254684448242188</v>
      </c>
      <c r="BF277" s="2">
        <v>1.9696164131164551</v>
      </c>
      <c r="BG277" s="6">
        <f t="shared" si="104"/>
        <v>2.2067372993275373E-2</v>
      </c>
      <c r="BH277" s="4">
        <v>105.32079315185547</v>
      </c>
      <c r="BI277" s="2">
        <v>2.2345304489135742</v>
      </c>
      <c r="BJ277" s="6">
        <f t="shared" si="105"/>
        <v>2.1216422531985156E-2</v>
      </c>
      <c r="BK277" s="4">
        <v>125.8271484375</v>
      </c>
      <c r="BL277" s="2">
        <v>2.6914324760437012</v>
      </c>
      <c r="BM277" s="6">
        <f t="shared" si="106"/>
        <v>2.1389918705664469E-2</v>
      </c>
      <c r="BN277" s="4">
        <v>154.67324829101562</v>
      </c>
      <c r="BO277" s="2">
        <v>3.447829008102417</v>
      </c>
      <c r="BP277" s="6">
        <f t="shared" si="107"/>
        <v>2.2291049332689862E-2</v>
      </c>
      <c r="BQ277" s="4">
        <v>199.98210144042969</v>
      </c>
      <c r="BR277" s="2">
        <v>5.1546187400817871</v>
      </c>
      <c r="BS277" s="6">
        <f t="shared" si="108"/>
        <v>2.5775400413107649E-2</v>
      </c>
      <c r="BT277" s="4">
        <v>285.28982543945313</v>
      </c>
      <c r="BU277" s="2">
        <v>9.6491317749023437</v>
      </c>
      <c r="BV277" s="6">
        <f t="shared" si="109"/>
        <v>3.3822207854903585E-2</v>
      </c>
    </row>
    <row r="278" spans="1:74">
      <c r="A278" s="7">
        <v>1</v>
      </c>
      <c r="B278" s="8" t="s">
        <v>216</v>
      </c>
      <c r="C278" s="8">
        <v>5</v>
      </c>
      <c r="D278" s="8" t="s">
        <v>22</v>
      </c>
      <c r="E278" s="8" t="s">
        <v>225</v>
      </c>
      <c r="F278" s="8" t="s">
        <v>225</v>
      </c>
      <c r="G278" t="s">
        <v>1391</v>
      </c>
      <c r="H278">
        <f t="shared" si="88"/>
        <v>1</v>
      </c>
      <c r="I278" s="8">
        <v>96969</v>
      </c>
      <c r="J278" s="2">
        <v>14.706987380981445</v>
      </c>
      <c r="K278" s="2">
        <v>1852.6070556640625</v>
      </c>
      <c r="L278" s="4">
        <v>173.39341735839844</v>
      </c>
      <c r="M278" s="2">
        <v>5.0662245750427246</v>
      </c>
      <c r="N278" s="5">
        <f t="shared" si="89"/>
        <v>2.9218090583975322E-2</v>
      </c>
      <c r="O278" s="19">
        <v>0.27036818861961365</v>
      </c>
      <c r="P278" s="2">
        <v>1.2170002795755863E-2</v>
      </c>
      <c r="Q278" s="6">
        <f t="shared" si="90"/>
        <v>4.5012702337101057E-2</v>
      </c>
      <c r="R278" s="4">
        <v>7.7024467289447784E-2</v>
      </c>
      <c r="S278" s="2">
        <v>5.0935717299580574E-3</v>
      </c>
      <c r="T278" s="5">
        <f t="shared" si="91"/>
        <v>6.61292691686797E-2</v>
      </c>
      <c r="U278" s="4">
        <v>3.075065091252327E-2</v>
      </c>
      <c r="V278" s="2">
        <v>2.6477172505110502E-3</v>
      </c>
      <c r="W278" s="5">
        <f t="shared" si="92"/>
        <v>8.6102803418472082E-2</v>
      </c>
      <c r="X278" s="4">
        <v>0.38367649912834167</v>
      </c>
      <c r="Y278" s="2">
        <v>1.0242447257041931E-2</v>
      </c>
      <c r="Z278" s="5">
        <f t="shared" si="93"/>
        <v>2.6695529385592581E-2</v>
      </c>
      <c r="AA278" s="4">
        <v>6.2734436988830566</v>
      </c>
      <c r="AB278" s="2">
        <v>0.31513082981109619</v>
      </c>
      <c r="AC278" s="6">
        <f t="shared" si="94"/>
        <v>5.0232511031732548E-2</v>
      </c>
      <c r="AD278" s="4">
        <v>9.723602294921875</v>
      </c>
      <c r="AE278" s="2">
        <v>0.57992535829544067</v>
      </c>
      <c r="AF278" s="6">
        <f t="shared" si="95"/>
        <v>5.9640999364844974E-2</v>
      </c>
      <c r="AG278" s="4">
        <v>0.24593000113964081</v>
      </c>
      <c r="AH278" s="2">
        <v>1.3765188865363598E-2</v>
      </c>
      <c r="AI278" s="6">
        <f t="shared" si="96"/>
        <v>5.5971979024826764E-2</v>
      </c>
      <c r="AJ278" s="4">
        <v>0.24260352551937103</v>
      </c>
      <c r="AK278" s="2">
        <v>1.3889581896364689E-2</v>
      </c>
      <c r="AL278" s="6">
        <f t="shared" si="97"/>
        <v>5.7252184883255765E-2</v>
      </c>
      <c r="AM278" s="4">
        <v>0.29376310110092163</v>
      </c>
      <c r="AN278" s="2">
        <v>2.0491005852818489E-2</v>
      </c>
      <c r="AO278" s="6">
        <f t="shared" si="98"/>
        <v>6.975350469825975E-2</v>
      </c>
      <c r="AP278" s="4">
        <v>0.21794970333576202</v>
      </c>
      <c r="AQ278" s="2">
        <v>1.0761034674942493E-2</v>
      </c>
      <c r="AR278" s="6">
        <f t="shared" si="99"/>
        <v>4.9373935867967671E-2</v>
      </c>
      <c r="AS278" s="4">
        <v>0.38052195310592651</v>
      </c>
      <c r="AT278" s="2">
        <v>1.5467246994376183E-2</v>
      </c>
      <c r="AU278" s="6">
        <f t="shared" si="100"/>
        <v>4.0647449820248711E-2</v>
      </c>
      <c r="AV278" s="19">
        <v>55.592296600341797</v>
      </c>
      <c r="AW278" s="2">
        <v>1.5637747049331665</v>
      </c>
      <c r="AX278" s="6">
        <f t="shared" si="101"/>
        <v>2.8129341663563366E-2</v>
      </c>
      <c r="AY278" s="4">
        <v>72.585693359375</v>
      </c>
      <c r="AZ278" s="2">
        <v>1.8245303630828857</v>
      </c>
      <c r="BA278" s="6">
        <f t="shared" si="102"/>
        <v>2.5136225592687456E-2</v>
      </c>
      <c r="BB278" s="4">
        <v>89.498634338378906</v>
      </c>
      <c r="BC278" s="2">
        <v>2.1775307655334473</v>
      </c>
      <c r="BD278" s="6">
        <f t="shared" si="103"/>
        <v>2.4330323938805354E-2</v>
      </c>
      <c r="BE278" s="4">
        <v>108.57243347167969</v>
      </c>
      <c r="BF278" s="2">
        <v>2.6197021007537842</v>
      </c>
      <c r="BG278" s="6">
        <f t="shared" si="104"/>
        <v>2.412861181228948E-2</v>
      </c>
      <c r="BH278" s="4">
        <v>131.61105346679687</v>
      </c>
      <c r="BI278" s="2">
        <v>3.2244393825531006</v>
      </c>
      <c r="BJ278" s="6">
        <f t="shared" si="105"/>
        <v>2.4499761210152224E-2</v>
      </c>
      <c r="BK278" s="4">
        <v>160.90481567382812</v>
      </c>
      <c r="BL278" s="2">
        <v>4.2122411727905273</v>
      </c>
      <c r="BM278" s="6">
        <f t="shared" si="106"/>
        <v>2.6178465542816359E-2</v>
      </c>
      <c r="BN278" s="4">
        <v>199.89480590820313</v>
      </c>
      <c r="BO278" s="2">
        <v>5.8390293121337891</v>
      </c>
      <c r="BP278" s="6">
        <f t="shared" si="107"/>
        <v>2.9210510426245007E-2</v>
      </c>
      <c r="BQ278" s="4">
        <v>255.18740844726562</v>
      </c>
      <c r="BR278" s="2">
        <v>8.7570295333862305</v>
      </c>
      <c r="BS278" s="6">
        <f t="shared" si="108"/>
        <v>3.4316072202268816E-2</v>
      </c>
      <c r="BT278" s="4">
        <v>348.4727783203125</v>
      </c>
      <c r="BU278" s="2">
        <v>14.316804885864258</v>
      </c>
      <c r="BV278" s="6">
        <f t="shared" si="109"/>
        <v>4.1084428330021239E-2</v>
      </c>
    </row>
    <row r="279" spans="1:74">
      <c r="A279" s="7">
        <v>1</v>
      </c>
      <c r="B279" s="8" t="s">
        <v>216</v>
      </c>
      <c r="C279" s="8">
        <v>5</v>
      </c>
      <c r="D279" s="8" t="s">
        <v>22</v>
      </c>
      <c r="E279" s="8" t="s">
        <v>226</v>
      </c>
      <c r="F279" s="8" t="s">
        <v>226</v>
      </c>
      <c r="G279" t="s">
        <v>1704</v>
      </c>
      <c r="H279">
        <f t="shared" si="88"/>
        <v>1</v>
      </c>
      <c r="I279" s="8">
        <v>5481</v>
      </c>
      <c r="J279" s="2">
        <v>15.010852813720703</v>
      </c>
      <c r="K279" s="2">
        <v>1086.4688720703125</v>
      </c>
      <c r="L279" s="19">
        <v>97.381080627441406</v>
      </c>
      <c r="M279" s="2">
        <v>3.4532606601715088</v>
      </c>
      <c r="N279" s="5">
        <f t="shared" si="89"/>
        <v>3.5461309711512901E-2</v>
      </c>
      <c r="O279" s="4">
        <v>0.51378518342971802</v>
      </c>
      <c r="P279" s="2">
        <v>2.9146779328584671E-2</v>
      </c>
      <c r="Q279" s="6">
        <f t="shared" si="90"/>
        <v>5.6729505382032357E-2</v>
      </c>
      <c r="R279" s="4">
        <v>0.1527206152677536</v>
      </c>
      <c r="S279" s="2">
        <v>1.3317455537617207E-2</v>
      </c>
      <c r="T279" s="5">
        <f t="shared" si="91"/>
        <v>8.7201426698476234E-2</v>
      </c>
      <c r="U279" s="4">
        <v>6.1869900673627853E-2</v>
      </c>
      <c r="V279" s="2">
        <v>7.0055034011602402E-3</v>
      </c>
      <c r="W279" s="5">
        <f t="shared" si="92"/>
        <v>0.11322958861878936</v>
      </c>
      <c r="X279" s="4">
        <v>0.29181432723999023</v>
      </c>
      <c r="Y279" s="2">
        <v>1.1011766269803047E-2</v>
      </c>
      <c r="Z279" s="6">
        <f t="shared" si="93"/>
        <v>3.773552304286585E-2</v>
      </c>
      <c r="AA279" s="4">
        <v>3.682321310043335</v>
      </c>
      <c r="AB279" s="2">
        <v>0.19674393534660339</v>
      </c>
      <c r="AC279" s="6">
        <f t="shared" si="94"/>
        <v>5.3429323185349091E-2</v>
      </c>
      <c r="AD279" s="4">
        <v>5.4446554183959961</v>
      </c>
      <c r="AE279" s="2">
        <v>0.38728508353233337</v>
      </c>
      <c r="AF279" s="5">
        <f t="shared" si="95"/>
        <v>7.1131238576421826E-2</v>
      </c>
      <c r="AG279" s="19">
        <v>0.13804115355014801</v>
      </c>
      <c r="AH279" s="2">
        <v>1.0468370281159878E-2</v>
      </c>
      <c r="AI279" s="20">
        <f t="shared" si="96"/>
        <v>7.583514055000197E-2</v>
      </c>
      <c r="AJ279" s="4">
        <v>0.14530639350414276</v>
      </c>
      <c r="AK279" s="2">
        <v>1.2246533297002316E-2</v>
      </c>
      <c r="AL279" s="6">
        <f t="shared" si="97"/>
        <v>8.4280760134984423E-2</v>
      </c>
      <c r="AM279" s="4">
        <v>0.17916865646839142</v>
      </c>
      <c r="AN279" s="2">
        <v>2.0050015300512314E-2</v>
      </c>
      <c r="AO279" s="6">
        <f t="shared" si="98"/>
        <v>0.11190581933090232</v>
      </c>
      <c r="AP279" s="4">
        <v>0.12888990342617035</v>
      </c>
      <c r="AQ279" s="2">
        <v>9.1188838705420494E-3</v>
      </c>
      <c r="AR279" s="6">
        <f t="shared" si="99"/>
        <v>7.0749404166987009E-2</v>
      </c>
      <c r="AS279" s="4">
        <v>0.23151238262653351</v>
      </c>
      <c r="AT279" s="2">
        <v>1.4210122637450695E-2</v>
      </c>
      <c r="AU279" s="6">
        <f t="shared" si="100"/>
        <v>6.1379536058656071E-2</v>
      </c>
      <c r="AV279" s="4">
        <v>44.837699890136719</v>
      </c>
      <c r="AW279" s="2">
        <v>1.9720609188079834</v>
      </c>
      <c r="AX279" s="6">
        <f t="shared" si="101"/>
        <v>4.3982205234434704E-2</v>
      </c>
      <c r="AY279" s="4">
        <v>55.270759582519531</v>
      </c>
      <c r="AZ279" s="2">
        <v>2.1676042079925537</v>
      </c>
      <c r="BA279" s="6">
        <f t="shared" si="102"/>
        <v>3.9217919644406359E-2</v>
      </c>
      <c r="BB279" s="4">
        <v>64.171958923339844</v>
      </c>
      <c r="BC279" s="2">
        <v>2.412362813949585</v>
      </c>
      <c r="BD279" s="6">
        <f t="shared" si="103"/>
        <v>3.7592164154306183E-2</v>
      </c>
      <c r="BE279" s="4">
        <v>73.092666625976562</v>
      </c>
      <c r="BF279" s="2">
        <v>2.7566812038421631</v>
      </c>
      <c r="BG279" s="6">
        <f t="shared" si="104"/>
        <v>3.7714880727343171E-2</v>
      </c>
      <c r="BH279" s="4">
        <v>82.9150390625</v>
      </c>
      <c r="BI279" s="2">
        <v>2.9859750270843506</v>
      </c>
      <c r="BJ279" s="6">
        <f t="shared" si="105"/>
        <v>3.6012466023607269E-2</v>
      </c>
      <c r="BK279" s="4">
        <v>94.262725830078125</v>
      </c>
      <c r="BL279" s="2">
        <v>3.4237041473388672</v>
      </c>
      <c r="BM279" s="6">
        <f t="shared" si="106"/>
        <v>3.632086932761288E-2</v>
      </c>
      <c r="BN279" s="19">
        <v>108.34236907958984</v>
      </c>
      <c r="BO279" s="2">
        <v>3.796532154083252</v>
      </c>
      <c r="BP279" s="6">
        <f t="shared" si="107"/>
        <v>3.5041989448230226E-2</v>
      </c>
      <c r="BQ279" s="4">
        <v>128.28349304199219</v>
      </c>
      <c r="BR279" s="2">
        <v>4.8732833862304687</v>
      </c>
      <c r="BS279" s="6">
        <f t="shared" si="108"/>
        <v>3.7988390171409293E-2</v>
      </c>
      <c r="BT279" s="19">
        <v>164.88894653320312</v>
      </c>
      <c r="BU279" s="2">
        <v>7.5229787826538086</v>
      </c>
      <c r="BV279" s="6">
        <f t="shared" si="109"/>
        <v>4.5624518446049575E-2</v>
      </c>
    </row>
    <row r="280" spans="1:74">
      <c r="A280" s="7">
        <v>1</v>
      </c>
      <c r="B280" s="8" t="s">
        <v>216</v>
      </c>
      <c r="C280" s="8">
        <v>5</v>
      </c>
      <c r="D280" s="8" t="s">
        <v>22</v>
      </c>
      <c r="E280" s="8" t="s">
        <v>227</v>
      </c>
      <c r="F280" s="8" t="s">
        <v>227</v>
      </c>
      <c r="G280" t="s">
        <v>1705</v>
      </c>
      <c r="H280">
        <f t="shared" si="88"/>
        <v>1</v>
      </c>
      <c r="I280" s="8">
        <v>6357</v>
      </c>
      <c r="J280" s="2">
        <v>14.949687004089355</v>
      </c>
      <c r="K280" s="2">
        <v>1291.064208984375</v>
      </c>
      <c r="L280" s="4">
        <v>99.340690612792969</v>
      </c>
      <c r="M280" s="2">
        <v>2.9433493614196777</v>
      </c>
      <c r="N280" s="6">
        <f t="shared" si="89"/>
        <v>2.9628839333241327E-2</v>
      </c>
      <c r="O280" s="4">
        <v>0.52819758653640747</v>
      </c>
      <c r="P280" s="2">
        <v>2.2496681660413742E-2</v>
      </c>
      <c r="Q280" s="6">
        <f t="shared" si="90"/>
        <v>4.2591413201891061E-2</v>
      </c>
      <c r="R280" s="4">
        <v>0.16329513490200043</v>
      </c>
      <c r="S280" s="2">
        <v>1.1741777881979942E-2</v>
      </c>
      <c r="T280" s="5">
        <f t="shared" si="91"/>
        <v>7.1905252345862147E-2</v>
      </c>
      <c r="U280" s="4">
        <v>6.8027496337890625E-2</v>
      </c>
      <c r="V280" s="2">
        <v>6.7056394182145596E-3</v>
      </c>
      <c r="W280" s="5">
        <f t="shared" si="92"/>
        <v>9.8572485821142683E-2</v>
      </c>
      <c r="X280" s="4">
        <v>0.31722137331962585</v>
      </c>
      <c r="Y280" s="2">
        <v>8.9896311983466148E-3</v>
      </c>
      <c r="Z280" s="20">
        <f t="shared" si="93"/>
        <v>2.833866805465483E-2</v>
      </c>
      <c r="AA280" s="4">
        <v>4.0359411239624023</v>
      </c>
      <c r="AB280" s="2">
        <v>0.17073723673820496</v>
      </c>
      <c r="AC280" s="5">
        <f t="shared" si="94"/>
        <v>4.2304194113361775E-2</v>
      </c>
      <c r="AD280" s="4">
        <v>6.143303394317627</v>
      </c>
      <c r="AE280" s="2">
        <v>0.34603801369667053</v>
      </c>
      <c r="AF280" s="6">
        <f t="shared" si="95"/>
        <v>5.632767771436218E-2</v>
      </c>
      <c r="AG280" s="4">
        <v>0.16272832453250885</v>
      </c>
      <c r="AH280" s="2">
        <v>9.5610367134213448E-3</v>
      </c>
      <c r="AI280" s="6">
        <f t="shared" si="96"/>
        <v>5.8754594449912746E-2</v>
      </c>
      <c r="AJ280" s="4">
        <v>0.1752699613571167</v>
      </c>
      <c r="AK280" s="2">
        <v>1.2104107066988945E-2</v>
      </c>
      <c r="AL280" s="6">
        <f t="shared" si="97"/>
        <v>6.9059791953320168E-2</v>
      </c>
      <c r="AM280" s="4">
        <v>0.22730790078639984</v>
      </c>
      <c r="AN280" s="2">
        <v>2.3635555058717728E-2</v>
      </c>
      <c r="AO280" s="6">
        <f t="shared" si="98"/>
        <v>0.10398034989961896</v>
      </c>
      <c r="AP280" s="4">
        <v>0.15013957023620605</v>
      </c>
      <c r="AQ280" s="2">
        <v>8.1102252006530762E-3</v>
      </c>
      <c r="AR280" s="6">
        <f t="shared" si="99"/>
        <v>5.4017906058301084E-2</v>
      </c>
      <c r="AS280" s="4">
        <v>0.26162111759185791</v>
      </c>
      <c r="AT280" s="2">
        <v>1.2384479865431786E-2</v>
      </c>
      <c r="AU280" s="6">
        <f t="shared" si="100"/>
        <v>4.7337462584928623E-2</v>
      </c>
      <c r="AV280" s="4">
        <v>43.285423278808594</v>
      </c>
      <c r="AW280" s="2">
        <v>1.8822702169418335</v>
      </c>
      <c r="AX280" s="6">
        <f t="shared" si="101"/>
        <v>4.3485082837652268E-2</v>
      </c>
      <c r="AY280" s="4">
        <v>53.293197631835938</v>
      </c>
      <c r="AZ280" s="2">
        <v>1.9529112577438354</v>
      </c>
      <c r="BA280" s="6">
        <f t="shared" si="102"/>
        <v>3.6644662818603665E-2</v>
      </c>
      <c r="BB280" s="4">
        <v>62.263454437255859</v>
      </c>
      <c r="BC280" s="2">
        <v>2.0194418430328369</v>
      </c>
      <c r="BD280" s="6">
        <f t="shared" si="103"/>
        <v>3.2433822718074039E-2</v>
      </c>
      <c r="BE280" s="19">
        <v>71.340499877929688</v>
      </c>
      <c r="BF280" s="2">
        <v>2.3383617401123047</v>
      </c>
      <c r="BG280" s="6">
        <f t="shared" si="104"/>
        <v>3.2777479049256195E-2</v>
      </c>
      <c r="BH280" s="4">
        <v>81.25543212890625</v>
      </c>
      <c r="BI280" s="2">
        <v>2.4431486129760742</v>
      </c>
      <c r="BJ280" s="6">
        <f t="shared" si="105"/>
        <v>3.0067511167747949E-2</v>
      </c>
      <c r="BK280" s="4">
        <v>93.056007385253906</v>
      </c>
      <c r="BL280" s="2">
        <v>2.8405876159667969</v>
      </c>
      <c r="BM280" s="6">
        <f t="shared" si="106"/>
        <v>3.0525569447727347E-2</v>
      </c>
      <c r="BN280" s="4">
        <v>108.129150390625</v>
      </c>
      <c r="BO280" s="2">
        <v>3.6535003185272217</v>
      </c>
      <c r="BP280" s="6">
        <f t="shared" si="107"/>
        <v>3.3788301353785417E-2</v>
      </c>
      <c r="BQ280" s="4">
        <v>130.67918395996094</v>
      </c>
      <c r="BR280" s="2">
        <v>4.5749869346618652</v>
      </c>
      <c r="BS280" s="6">
        <f t="shared" si="108"/>
        <v>3.5009301374759154E-2</v>
      </c>
      <c r="BT280" s="4">
        <v>174.51190185546875</v>
      </c>
      <c r="BU280" s="2">
        <v>6.7846231460571289</v>
      </c>
      <c r="BV280" s="6">
        <f t="shared" si="109"/>
        <v>3.8877710195813306E-2</v>
      </c>
    </row>
    <row r="281" spans="1:74">
      <c r="A281" s="7">
        <v>1</v>
      </c>
      <c r="B281" s="8" t="s">
        <v>216</v>
      </c>
      <c r="C281" s="8">
        <v>5</v>
      </c>
      <c r="D281" s="8" t="s">
        <v>22</v>
      </c>
      <c r="E281" s="8" t="s">
        <v>228</v>
      </c>
      <c r="F281" s="8" t="s">
        <v>228</v>
      </c>
      <c r="G281" t="s">
        <v>1706</v>
      </c>
      <c r="H281">
        <f t="shared" si="88"/>
        <v>1</v>
      </c>
      <c r="I281" s="8">
        <v>8861</v>
      </c>
      <c r="J281" s="2">
        <v>14.973056793212891</v>
      </c>
      <c r="K281" s="2">
        <v>1474.168701171875</v>
      </c>
      <c r="L281" s="4">
        <v>111.67671203613281</v>
      </c>
      <c r="M281" s="2">
        <v>4.3103337287902832</v>
      </c>
      <c r="N281" s="20">
        <f t="shared" si="89"/>
        <v>3.8596531454075066E-2</v>
      </c>
      <c r="O281" s="4">
        <v>0.44067040085792542</v>
      </c>
      <c r="P281" s="2">
        <v>2.620537206530571E-2</v>
      </c>
      <c r="Q281" s="6">
        <f t="shared" si="90"/>
        <v>5.9467057497593234E-2</v>
      </c>
      <c r="R281" s="4">
        <v>0.13018907606601715</v>
      </c>
      <c r="S281" s="2">
        <v>1.1553376913070679E-2</v>
      </c>
      <c r="T281" s="5">
        <f t="shared" si="91"/>
        <v>8.8743059419302703E-2</v>
      </c>
      <c r="U281" s="4">
        <v>5.2716836333274841E-2</v>
      </c>
      <c r="V281" s="2">
        <v>6.0779633931815624E-3</v>
      </c>
      <c r="W281" s="6">
        <f t="shared" si="92"/>
        <v>0.1152945399598108</v>
      </c>
      <c r="X281" s="4">
        <v>0.32013693451881409</v>
      </c>
      <c r="Y281" s="2">
        <v>1.3288974761962891E-2</v>
      </c>
      <c r="Z281" s="5">
        <f t="shared" si="93"/>
        <v>4.1510283035405E-2</v>
      </c>
      <c r="AA281" s="4">
        <v>4.2870655059814453</v>
      </c>
      <c r="AB281" s="2">
        <v>0.2054092139005661</v>
      </c>
      <c r="AC281" s="5">
        <f t="shared" si="94"/>
        <v>4.7913710115689359E-2</v>
      </c>
      <c r="AD281" s="4">
        <v>6.4777874946594238</v>
      </c>
      <c r="AE281" s="2">
        <v>0.47533753514289856</v>
      </c>
      <c r="AF281" s="20">
        <f t="shared" si="95"/>
        <v>7.3379612334425595E-2</v>
      </c>
      <c r="AG281" s="4">
        <v>0.16608123481273651</v>
      </c>
      <c r="AH281" s="2">
        <v>1.3939753174781799E-2</v>
      </c>
      <c r="AI281" s="6">
        <f t="shared" si="96"/>
        <v>8.3933342562749189E-2</v>
      </c>
      <c r="AJ281" s="4">
        <v>0.17238236963748932</v>
      </c>
      <c r="AK281" s="2">
        <v>1.7269201576709747E-2</v>
      </c>
      <c r="AL281" s="20">
        <f t="shared" si="97"/>
        <v>0.10017962749337958</v>
      </c>
      <c r="AM281" s="4">
        <v>0.21126186847686768</v>
      </c>
      <c r="AN281" s="2">
        <v>2.9680583626031876E-2</v>
      </c>
      <c r="AO281" s="20">
        <f t="shared" si="98"/>
        <v>0.14049191101082106</v>
      </c>
      <c r="AP281" s="4">
        <v>0.15294130146503448</v>
      </c>
      <c r="AQ281" s="2">
        <v>1.1765130795538425E-2</v>
      </c>
      <c r="AR281" s="6">
        <f t="shared" si="99"/>
        <v>7.6925792332348988E-2</v>
      </c>
      <c r="AS281" s="4">
        <v>0.27166354656219482</v>
      </c>
      <c r="AT281" s="2">
        <v>1.6480725258588791E-2</v>
      </c>
      <c r="AU281" s="6">
        <f t="shared" si="100"/>
        <v>6.066594310184964E-2</v>
      </c>
      <c r="AV281" s="4">
        <v>46.940475463867188</v>
      </c>
      <c r="AW281" s="2">
        <v>1.9163335561752319</v>
      </c>
      <c r="AX281" s="6">
        <f t="shared" si="101"/>
        <v>4.0824758105621348E-2</v>
      </c>
      <c r="AY281" s="4">
        <v>58.489009857177734</v>
      </c>
      <c r="AZ281" s="2">
        <v>2.2121107578277588</v>
      </c>
      <c r="BA281" s="6">
        <f t="shared" si="102"/>
        <v>3.7820964369706972E-2</v>
      </c>
      <c r="BB281" s="4">
        <v>68.830650329589844</v>
      </c>
      <c r="BC281" s="2">
        <v>2.6350193023681641</v>
      </c>
      <c r="BD281" s="6">
        <f t="shared" si="103"/>
        <v>3.8282644283478266E-2</v>
      </c>
      <c r="BE281" s="4">
        <v>79.650184631347656</v>
      </c>
      <c r="BF281" s="2">
        <v>2.9795010089874268</v>
      </c>
      <c r="BG281" s="6">
        <f t="shared" si="104"/>
        <v>3.7407333363729513E-2</v>
      </c>
      <c r="BH281" s="4">
        <v>91.593513488769531</v>
      </c>
      <c r="BI281" s="2">
        <v>3.2960622310638428</v>
      </c>
      <c r="BJ281" s="6">
        <f t="shared" si="105"/>
        <v>3.5985760405052913E-2</v>
      </c>
      <c r="BK281" s="4">
        <v>106.01654815673828</v>
      </c>
      <c r="BL281" s="2">
        <v>4.0317678451538086</v>
      </c>
      <c r="BM281" s="6">
        <f t="shared" si="106"/>
        <v>3.802960872856484E-2</v>
      </c>
      <c r="BN281" s="4">
        <v>124.59892272949219</v>
      </c>
      <c r="BO281" s="2">
        <v>4.9618263244628906</v>
      </c>
      <c r="BP281" s="6">
        <f t="shared" si="107"/>
        <v>3.98223854249138E-2</v>
      </c>
      <c r="BQ281" s="4">
        <v>151.54954528808594</v>
      </c>
      <c r="BR281" s="2">
        <v>5.8148016929626465</v>
      </c>
      <c r="BS281" s="6">
        <f t="shared" si="108"/>
        <v>3.8368981456916168E-2</v>
      </c>
      <c r="BT281" s="4">
        <v>201.06640625</v>
      </c>
      <c r="BU281" s="2">
        <v>9.6038913726806641</v>
      </c>
      <c r="BV281" s="6">
        <f t="shared" si="109"/>
        <v>4.776477359792998E-2</v>
      </c>
    </row>
    <row r="282" spans="1:74">
      <c r="A282" s="7">
        <v>1</v>
      </c>
      <c r="B282" s="8" t="s">
        <v>216</v>
      </c>
      <c r="C282" s="8">
        <v>5</v>
      </c>
      <c r="D282" s="8" t="s">
        <v>22</v>
      </c>
      <c r="E282" s="8" t="s">
        <v>229</v>
      </c>
      <c r="F282" s="8" t="s">
        <v>229</v>
      </c>
      <c r="G282" t="s">
        <v>1707</v>
      </c>
      <c r="H282">
        <f t="shared" si="88"/>
        <v>1</v>
      </c>
      <c r="I282" s="8">
        <v>2854</v>
      </c>
      <c r="J282" s="2">
        <v>15.237096786499023</v>
      </c>
      <c r="K282" s="2">
        <v>908.82794189453125</v>
      </c>
      <c r="L282" s="4">
        <v>105.23732757568359</v>
      </c>
      <c r="M282" s="2">
        <v>5.926422119140625</v>
      </c>
      <c r="N282" s="5">
        <f t="shared" si="89"/>
        <v>5.6314829116869358E-2</v>
      </c>
      <c r="O282" s="4">
        <v>0.44144445657730103</v>
      </c>
      <c r="P282" s="2">
        <v>4.883444681763649E-2</v>
      </c>
      <c r="Q282" s="6">
        <f t="shared" si="90"/>
        <v>0.11062421577624935</v>
      </c>
      <c r="R282" s="19">
        <v>0.1248854398727417</v>
      </c>
      <c r="S282" s="2">
        <v>1.9639348611235619E-2</v>
      </c>
      <c r="T282" s="5">
        <f t="shared" si="91"/>
        <v>0.15725891369921202</v>
      </c>
      <c r="U282" s="4">
        <v>4.909089207649231E-2</v>
      </c>
      <c r="V282" s="2">
        <v>9.7324112430214882E-3</v>
      </c>
      <c r="W282" s="5">
        <f t="shared" si="92"/>
        <v>0.198252890329568</v>
      </c>
      <c r="X282" s="4">
        <v>0.28625121712684631</v>
      </c>
      <c r="Y282" s="2">
        <v>1.0547710582613945E-2</v>
      </c>
      <c r="Z282" s="20">
        <f t="shared" si="93"/>
        <v>3.6847740556295853E-2</v>
      </c>
      <c r="AA282" s="4">
        <v>3.6978824138641357</v>
      </c>
      <c r="AB282" s="2">
        <v>0.20950557291507721</v>
      </c>
      <c r="AC282" s="6">
        <f t="shared" si="94"/>
        <v>5.6655552953657186E-2</v>
      </c>
      <c r="AD282" s="4">
        <v>5.4247450828552246</v>
      </c>
      <c r="AE282" s="2">
        <v>0.34241539239883423</v>
      </c>
      <c r="AF282" s="20">
        <f t="shared" si="95"/>
        <v>6.3121010696157831E-2</v>
      </c>
      <c r="AG282" s="4">
        <v>0.13308192789554596</v>
      </c>
      <c r="AH282" s="2">
        <v>9.9154524505138397E-3</v>
      </c>
      <c r="AI282" s="6">
        <f t="shared" si="96"/>
        <v>7.4506378193561582E-2</v>
      </c>
      <c r="AJ282" s="4">
        <v>0.13677355647087097</v>
      </c>
      <c r="AK282" s="2">
        <v>1.109645701944828E-2</v>
      </c>
      <c r="AL282" s="6">
        <f t="shared" si="97"/>
        <v>8.113013440439068E-2</v>
      </c>
      <c r="AM282" s="4">
        <v>0.16170412302017212</v>
      </c>
      <c r="AN282" s="2">
        <v>1.7415689304471016E-2</v>
      </c>
      <c r="AO282" s="6">
        <f t="shared" si="98"/>
        <v>0.10770096011898508</v>
      </c>
      <c r="AP282" s="4">
        <v>0.12456399947404861</v>
      </c>
      <c r="AQ282" s="2">
        <v>8.6894724518060684E-3</v>
      </c>
      <c r="AR282" s="6">
        <f t="shared" si="99"/>
        <v>6.975909964753832E-2</v>
      </c>
      <c r="AS282" s="4">
        <v>0.22773833572864532</v>
      </c>
      <c r="AT282" s="2">
        <v>1.4572400599718094E-2</v>
      </c>
      <c r="AU282" s="6">
        <f t="shared" si="100"/>
        <v>6.3987472961431466E-2</v>
      </c>
      <c r="AV282" s="4">
        <v>48.32305908203125</v>
      </c>
      <c r="AW282" s="2">
        <v>3.2979438304901123</v>
      </c>
      <c r="AX282" s="6">
        <f t="shared" si="101"/>
        <v>6.8247828120559531E-2</v>
      </c>
      <c r="AY282" s="4">
        <v>59.889930725097656</v>
      </c>
      <c r="AZ282" s="2">
        <v>3.8091630935668945</v>
      </c>
      <c r="BA282" s="6">
        <f t="shared" si="102"/>
        <v>6.3602729998994897E-2</v>
      </c>
      <c r="BB282" s="4">
        <v>70.077110290527344</v>
      </c>
      <c r="BC282" s="2">
        <v>4.3095688819885254</v>
      </c>
      <c r="BD282" s="6">
        <f t="shared" si="103"/>
        <v>6.149752557035832E-2</v>
      </c>
      <c r="BE282" s="4">
        <v>80.015098571777344</v>
      </c>
      <c r="BF282" s="2">
        <v>4.8702330589294434</v>
      </c>
      <c r="BG282" s="6">
        <f t="shared" si="104"/>
        <v>6.0866425785386154E-2</v>
      </c>
      <c r="BH282" s="4">
        <v>90.663856506347656</v>
      </c>
      <c r="BI282" s="2">
        <v>5.5386013984680176</v>
      </c>
      <c r="BJ282" s="6">
        <f t="shared" si="105"/>
        <v>6.1089408854787058E-2</v>
      </c>
      <c r="BK282" s="4">
        <v>103.11778259277344</v>
      </c>
      <c r="BL282" s="2">
        <v>6.2482352256774902</v>
      </c>
      <c r="BM282" s="6">
        <f t="shared" si="106"/>
        <v>6.0593188377145835E-2</v>
      </c>
      <c r="BN282" s="4">
        <v>118.880859375</v>
      </c>
      <c r="BO282" s="2">
        <v>7.0520076751708984</v>
      </c>
      <c r="BP282" s="6">
        <f t="shared" si="107"/>
        <v>5.9319958757413707E-2</v>
      </c>
      <c r="BQ282" s="4">
        <v>140.21844482421875</v>
      </c>
      <c r="BR282" s="2">
        <v>8.7444772720336914</v>
      </c>
      <c r="BS282" s="6">
        <f t="shared" si="108"/>
        <v>6.2363245313382137E-2</v>
      </c>
      <c r="BT282" s="4">
        <v>178.3128662109375</v>
      </c>
      <c r="BU282" s="2">
        <v>10.666016578674316</v>
      </c>
      <c r="BV282" s="6">
        <f t="shared" si="109"/>
        <v>5.9816303810947748E-2</v>
      </c>
    </row>
    <row r="283" spans="1:74">
      <c r="A283" s="7">
        <v>1</v>
      </c>
      <c r="B283" s="8" t="s">
        <v>216</v>
      </c>
      <c r="C283" s="8">
        <v>5</v>
      </c>
      <c r="D283" s="8" t="s">
        <v>22</v>
      </c>
      <c r="E283" s="8" t="s">
        <v>230</v>
      </c>
      <c r="F283" s="8" t="s">
        <v>230</v>
      </c>
      <c r="G283" t="s">
        <v>1708</v>
      </c>
      <c r="H283">
        <f t="shared" si="88"/>
        <v>1</v>
      </c>
      <c r="I283" s="8">
        <v>8093</v>
      </c>
      <c r="J283" s="2">
        <v>14.724136352539062</v>
      </c>
      <c r="K283" s="2">
        <v>1386.3387451171875</v>
      </c>
      <c r="L283" s="4">
        <v>92.312286376953125</v>
      </c>
      <c r="M283" s="2">
        <v>3.1053760051727295</v>
      </c>
      <c r="N283" s="5">
        <f t="shared" si="89"/>
        <v>3.3639899162415547E-2</v>
      </c>
      <c r="O283" s="4">
        <v>0.54241460561752319</v>
      </c>
      <c r="P283" s="2">
        <v>2.827584370970726E-2</v>
      </c>
      <c r="Q283" s="6">
        <f t="shared" si="90"/>
        <v>5.2129576557983788E-2</v>
      </c>
      <c r="R283" s="4">
        <v>0.16784009337425232</v>
      </c>
      <c r="S283" s="2">
        <v>1.4186495915055275E-2</v>
      </c>
      <c r="T283" s="5">
        <f t="shared" si="91"/>
        <v>8.4523880020860198E-2</v>
      </c>
      <c r="U283" s="4">
        <v>7.0136584341526031E-2</v>
      </c>
      <c r="V283" s="2">
        <v>7.9338541254401207E-3</v>
      </c>
      <c r="W283" s="5">
        <f t="shared" si="92"/>
        <v>0.11312005282160131</v>
      </c>
      <c r="X283" s="4">
        <v>0.28377589583396912</v>
      </c>
      <c r="Y283" s="2">
        <v>8.8740848004817963E-3</v>
      </c>
      <c r="Z283" s="6">
        <f t="shared" si="93"/>
        <v>3.1271453744872758E-2</v>
      </c>
      <c r="AA283" s="4">
        <v>3.6381480693817139</v>
      </c>
      <c r="AB283" s="2">
        <v>0.15796296298503876</v>
      </c>
      <c r="AC283" s="6">
        <f t="shared" si="94"/>
        <v>4.341850853032593E-2</v>
      </c>
      <c r="AD283" s="4">
        <v>5.2760872840881348</v>
      </c>
      <c r="AE283" s="2">
        <v>0.31394922733306885</v>
      </c>
      <c r="AF283" s="6">
        <f t="shared" si="95"/>
        <v>5.9504176187511394E-2</v>
      </c>
      <c r="AG283" s="4">
        <v>0.13066859543323517</v>
      </c>
      <c r="AH283" s="2">
        <v>8.3888377994298935E-3</v>
      </c>
      <c r="AI283" s="6">
        <f t="shared" si="96"/>
        <v>6.4199341636882845E-2</v>
      </c>
      <c r="AJ283" s="4">
        <v>0.13425128161907196</v>
      </c>
      <c r="AK283" s="2">
        <v>9.1171404346823692E-3</v>
      </c>
      <c r="AL283" s="6">
        <f t="shared" si="97"/>
        <v>6.7911012280326519E-2</v>
      </c>
      <c r="AM283" s="4">
        <v>0.15869222581386566</v>
      </c>
      <c r="AN283" s="2">
        <v>1.3756049796938896E-2</v>
      </c>
      <c r="AO283" s="6">
        <f t="shared" si="98"/>
        <v>8.6683829194466863E-2</v>
      </c>
      <c r="AP283" s="19">
        <v>0.12246090918779373</v>
      </c>
      <c r="AQ283" s="2">
        <v>7.3567773215472698E-3</v>
      </c>
      <c r="AR283" s="6">
        <f t="shared" si="99"/>
        <v>6.007449536623688E-2</v>
      </c>
      <c r="AS283" s="4">
        <v>0.2244466096162796</v>
      </c>
      <c r="AT283" s="2">
        <v>1.2448476627469063E-2</v>
      </c>
      <c r="AU283" s="6">
        <f t="shared" si="100"/>
        <v>5.546297468583436E-2</v>
      </c>
      <c r="AV283" s="4">
        <v>42.95269775390625</v>
      </c>
      <c r="AW283" s="2">
        <v>1.8997648954391479</v>
      </c>
      <c r="AX283" s="6">
        <f t="shared" si="101"/>
        <v>4.4229233430777407E-2</v>
      </c>
      <c r="AY283" s="4">
        <v>52.828083038330078</v>
      </c>
      <c r="AZ283" s="2">
        <v>2.0993943214416504</v>
      </c>
      <c r="BA283" s="6">
        <f t="shared" si="102"/>
        <v>3.9740119283117062E-2</v>
      </c>
      <c r="BB283" s="4">
        <v>61.636932373046875</v>
      </c>
      <c r="BC283" s="2">
        <v>2.3190591335296631</v>
      </c>
      <c r="BD283" s="6">
        <f t="shared" si="103"/>
        <v>3.7624506026580927E-2</v>
      </c>
      <c r="BE283" s="4">
        <v>70.372261047363281</v>
      </c>
      <c r="BF283" s="2">
        <v>2.644214391708374</v>
      </c>
      <c r="BG283" s="6">
        <f t="shared" si="104"/>
        <v>3.7574668659981159E-2</v>
      </c>
      <c r="BH283" s="4">
        <v>79.945106506347656</v>
      </c>
      <c r="BI283" s="2">
        <v>2.8938262462615967</v>
      </c>
      <c r="BJ283" s="6">
        <f t="shared" si="105"/>
        <v>3.6197665782480709E-2</v>
      </c>
      <c r="BK283" s="19">
        <v>90.827316284179688</v>
      </c>
      <c r="BL283" s="2">
        <v>3.295912504196167</v>
      </c>
      <c r="BM283" s="6">
        <f t="shared" si="106"/>
        <v>3.6287679070952018E-2</v>
      </c>
      <c r="BN283" s="4">
        <v>104.24170684814453</v>
      </c>
      <c r="BO283" s="2">
        <v>3.591759204864502</v>
      </c>
      <c r="BP283" s="6">
        <f t="shared" si="107"/>
        <v>3.4456066707511265E-2</v>
      </c>
      <c r="BQ283" s="19">
        <v>123.11995697021484</v>
      </c>
      <c r="BR283" s="2">
        <v>4.1666731834411621</v>
      </c>
      <c r="BS283" s="6">
        <f t="shared" si="108"/>
        <v>3.3842386612019063E-2</v>
      </c>
      <c r="BT283" s="4">
        <v>156.08518981933594</v>
      </c>
      <c r="BU283" s="2">
        <v>5.9758901596069336</v>
      </c>
      <c r="BV283" s="6">
        <f t="shared" si="109"/>
        <v>3.8286080611003852E-2</v>
      </c>
    </row>
    <row r="284" spans="1:74">
      <c r="A284" s="7">
        <v>1</v>
      </c>
      <c r="B284" s="8" t="s">
        <v>216</v>
      </c>
      <c r="C284" s="8">
        <v>5</v>
      </c>
      <c r="D284" s="8" t="s">
        <v>22</v>
      </c>
      <c r="E284" s="8" t="s">
        <v>231</v>
      </c>
      <c r="F284" s="8" t="s">
        <v>231</v>
      </c>
      <c r="G284" t="s">
        <v>1709</v>
      </c>
      <c r="H284">
        <f t="shared" si="88"/>
        <v>1</v>
      </c>
      <c r="I284" s="8">
        <v>1988</v>
      </c>
      <c r="J284" s="2">
        <v>15.91126823425293</v>
      </c>
      <c r="K284" s="2">
        <v>723.39190673828125</v>
      </c>
      <c r="L284" s="19">
        <v>103.19037628173828</v>
      </c>
      <c r="M284" s="2">
        <v>5.465456485748291</v>
      </c>
      <c r="N284" s="5">
        <f t="shared" si="89"/>
        <v>5.2964788797998784E-2</v>
      </c>
      <c r="O284" s="4">
        <v>0.43947297334671021</v>
      </c>
      <c r="P284" s="2">
        <v>4.3698530644178391E-2</v>
      </c>
      <c r="Q284" s="6">
        <f t="shared" si="90"/>
        <v>9.9433943141945216E-2</v>
      </c>
      <c r="R284" s="4">
        <v>0.12345451861619949</v>
      </c>
      <c r="S284" s="2">
        <v>1.8062762916088104E-2</v>
      </c>
      <c r="T284" s="5">
        <f t="shared" si="91"/>
        <v>0.14631107162826795</v>
      </c>
      <c r="U284" s="4">
        <v>4.8789341002702713E-2</v>
      </c>
      <c r="V284" s="2">
        <v>9.0470155701041222E-3</v>
      </c>
      <c r="W284" s="5">
        <f t="shared" si="92"/>
        <v>0.18543016536343374</v>
      </c>
      <c r="X284" s="19">
        <v>0.27396690845489502</v>
      </c>
      <c r="Y284" s="2">
        <v>1.2366428971290588E-2</v>
      </c>
      <c r="Z284" s="5">
        <f t="shared" si="93"/>
        <v>4.513840390810029E-2</v>
      </c>
      <c r="AA284" s="4">
        <v>3.5489249229431152</v>
      </c>
      <c r="AB284" s="2">
        <v>0.23472601175308228</v>
      </c>
      <c r="AC284" s="6">
        <f t="shared" si="94"/>
        <v>6.6140033066246023E-2</v>
      </c>
      <c r="AD284" s="4">
        <v>5.0820322036743164</v>
      </c>
      <c r="AE284" s="2">
        <v>0.41574642062187195</v>
      </c>
      <c r="AF284" s="6">
        <f t="shared" si="95"/>
        <v>8.1807120451005147E-2</v>
      </c>
      <c r="AG284" s="4">
        <v>0.12289202958345413</v>
      </c>
      <c r="AH284" s="2">
        <v>1.1061755008995533E-2</v>
      </c>
      <c r="AI284" s="6">
        <f t="shared" si="96"/>
        <v>9.0011980813480344E-2</v>
      </c>
      <c r="AJ284" s="19">
        <v>0.12382172048091888</v>
      </c>
      <c r="AK284" s="2">
        <v>1.2353256344795227E-2</v>
      </c>
      <c r="AL284" s="6">
        <f t="shared" si="97"/>
        <v>9.9766473093861455E-2</v>
      </c>
      <c r="AM284" s="19">
        <v>0.14178052544593811</v>
      </c>
      <c r="AN284" s="2">
        <v>1.8508080393075943E-2</v>
      </c>
      <c r="AO284" s="6">
        <f t="shared" si="98"/>
        <v>0.13054035689924989</v>
      </c>
      <c r="AP284" s="4">
        <v>0.11558730900287628</v>
      </c>
      <c r="AQ284" s="2">
        <v>9.7783589735627174E-3</v>
      </c>
      <c r="AR284" s="6">
        <f t="shared" si="99"/>
        <v>8.4597167785257402E-2</v>
      </c>
      <c r="AS284" s="4">
        <v>0.21628986299037933</v>
      </c>
      <c r="AT284" s="2">
        <v>1.6291076317429543E-2</v>
      </c>
      <c r="AU284" s="6">
        <f t="shared" si="100"/>
        <v>7.5320572551077797E-2</v>
      </c>
      <c r="AV284" s="4">
        <v>48.696155548095703</v>
      </c>
      <c r="AW284" s="2">
        <v>3.4297769069671631</v>
      </c>
      <c r="AX284" s="6">
        <f t="shared" si="101"/>
        <v>7.0432190557213031E-2</v>
      </c>
      <c r="AY284" s="4">
        <v>60.338798522949219</v>
      </c>
      <c r="AZ284" s="2">
        <v>3.823357105255127</v>
      </c>
      <c r="BA284" s="6">
        <f t="shared" si="102"/>
        <v>6.3364819964072602E-2</v>
      </c>
      <c r="BB284" s="4">
        <v>70.410682678222656</v>
      </c>
      <c r="BC284" s="2">
        <v>4.1345610618591309</v>
      </c>
      <c r="BD284" s="6">
        <f t="shared" si="103"/>
        <v>5.8720650114331453E-2</v>
      </c>
      <c r="BE284" s="4">
        <v>80.473709106445313</v>
      </c>
      <c r="BF284" s="2">
        <v>4.5984954833984375</v>
      </c>
      <c r="BG284" s="6">
        <f t="shared" si="104"/>
        <v>5.7142830055414137E-2</v>
      </c>
      <c r="BH284" s="4">
        <v>90.87103271484375</v>
      </c>
      <c r="BI284" s="2">
        <v>5.0756449699401855</v>
      </c>
      <c r="BJ284" s="6">
        <f t="shared" si="105"/>
        <v>5.5855478014294434E-2</v>
      </c>
      <c r="BK284" s="4">
        <v>102.77285766601562</v>
      </c>
      <c r="BL284" s="2">
        <v>5.7903666496276855</v>
      </c>
      <c r="BM284" s="6">
        <f t="shared" si="106"/>
        <v>5.6341399676214439E-2</v>
      </c>
      <c r="BN284" s="4">
        <v>117.66403961181641</v>
      </c>
      <c r="BO284" s="2">
        <v>6.3797268867492676</v>
      </c>
      <c r="BP284" s="6">
        <f t="shared" si="107"/>
        <v>5.4219852622742891E-2</v>
      </c>
      <c r="BQ284" s="4">
        <v>137.96185302734375</v>
      </c>
      <c r="BR284" s="2">
        <v>7.7163386344909668</v>
      </c>
      <c r="BS284" s="6">
        <f t="shared" si="108"/>
        <v>5.5930958197275046E-2</v>
      </c>
      <c r="BT284" s="4">
        <v>172.36358642578125</v>
      </c>
      <c r="BU284" s="2">
        <v>10.875293731689453</v>
      </c>
      <c r="BV284" s="6">
        <f t="shared" si="109"/>
        <v>6.3095076850076398E-2</v>
      </c>
    </row>
    <row r="285" spans="1:74">
      <c r="A285" s="7">
        <v>1</v>
      </c>
      <c r="B285" s="8" t="s">
        <v>216</v>
      </c>
      <c r="C285" s="8">
        <v>5</v>
      </c>
      <c r="D285" s="8" t="s">
        <v>22</v>
      </c>
      <c r="E285" s="8" t="s">
        <v>232</v>
      </c>
      <c r="F285" s="8" t="s">
        <v>232</v>
      </c>
      <c r="G285" t="s">
        <v>1710</v>
      </c>
      <c r="H285">
        <f t="shared" si="88"/>
        <v>1</v>
      </c>
      <c r="I285" s="8">
        <v>5707</v>
      </c>
      <c r="J285" s="2">
        <v>14.660408020019531</v>
      </c>
      <c r="K285" s="2">
        <v>908.32196044921875</v>
      </c>
      <c r="L285" s="4">
        <v>87.493621826171875</v>
      </c>
      <c r="M285" s="2">
        <v>3.6931283473968506</v>
      </c>
      <c r="N285" s="6">
        <f t="shared" si="89"/>
        <v>4.2210257962965354E-2</v>
      </c>
      <c r="O285" s="4">
        <v>0.58241480588912964</v>
      </c>
      <c r="P285" s="2">
        <v>3.3730439841747284E-2</v>
      </c>
      <c r="Q285" s="6">
        <f t="shared" si="90"/>
        <v>5.7914804879064696E-2</v>
      </c>
      <c r="R285" s="4">
        <v>0.18577232956886292</v>
      </c>
      <c r="S285" s="2">
        <v>1.7185384407639503E-2</v>
      </c>
      <c r="T285" s="5">
        <f t="shared" si="91"/>
        <v>9.2507772538154814E-2</v>
      </c>
      <c r="U285" s="4">
        <v>7.926187664270401E-2</v>
      </c>
      <c r="V285" s="2">
        <v>9.7411694005131721E-3</v>
      </c>
      <c r="W285" s="5">
        <f t="shared" si="92"/>
        <v>0.12289854609958745</v>
      </c>
      <c r="X285" s="4">
        <v>0.27968966960906982</v>
      </c>
      <c r="Y285" s="2">
        <v>1.0277555324137211E-2</v>
      </c>
      <c r="Z285" s="20">
        <f t="shared" si="93"/>
        <v>3.674628147154109E-2</v>
      </c>
      <c r="AA285" s="4">
        <v>3.5814642906188965</v>
      </c>
      <c r="AB285" s="2">
        <v>0.18960557878017426</v>
      </c>
      <c r="AC285" s="6">
        <f t="shared" si="94"/>
        <v>5.2940798342403513E-2</v>
      </c>
      <c r="AD285" s="19">
        <v>5.1580281257629395</v>
      </c>
      <c r="AE285" s="2">
        <v>0.35816633701324463</v>
      </c>
      <c r="AF285" s="20">
        <f t="shared" si="95"/>
        <v>6.9438616517870796E-2</v>
      </c>
      <c r="AG285" s="4">
        <v>0.1269049346446991</v>
      </c>
      <c r="AH285" s="2">
        <v>9.4348322600126266E-3</v>
      </c>
      <c r="AI285" s="6">
        <f t="shared" si="96"/>
        <v>7.4345668956275895E-2</v>
      </c>
      <c r="AJ285" s="4">
        <v>0.13020654022693634</v>
      </c>
      <c r="AK285" s="2">
        <v>9.7980154678225517E-3</v>
      </c>
      <c r="AL285" s="6">
        <f t="shared" si="97"/>
        <v>7.5249795062103941E-2</v>
      </c>
      <c r="AM285" s="4">
        <v>0.15306787192821503</v>
      </c>
      <c r="AN285" s="2">
        <v>1.3738902285695076E-2</v>
      </c>
      <c r="AO285" s="6">
        <f t="shared" si="98"/>
        <v>8.975693012925845E-2</v>
      </c>
      <c r="AP285" s="4">
        <v>0.1191437765955925</v>
      </c>
      <c r="AQ285" s="2">
        <v>8.3133894950151443E-3</v>
      </c>
      <c r="AR285" s="6">
        <f t="shared" si="99"/>
        <v>6.9776111959528764E-2</v>
      </c>
      <c r="AS285" s="4">
        <v>0.21891656517982483</v>
      </c>
      <c r="AT285" s="2">
        <v>1.4332329854369164E-2</v>
      </c>
      <c r="AU285" s="6">
        <f t="shared" si="100"/>
        <v>6.5469371139621826E-2</v>
      </c>
      <c r="AV285" s="4">
        <v>41.113838195800781</v>
      </c>
      <c r="AW285" s="2">
        <v>2.0600645542144775</v>
      </c>
      <c r="AX285" s="6">
        <f t="shared" si="101"/>
        <v>5.0106354566158827E-2</v>
      </c>
      <c r="AY285" s="4">
        <v>50.558456420898438</v>
      </c>
      <c r="AZ285" s="2">
        <v>2.346552848815918</v>
      </c>
      <c r="BA285" s="6">
        <f t="shared" si="102"/>
        <v>4.6412667928009875E-2</v>
      </c>
      <c r="BB285" s="4">
        <v>58.924861907958984</v>
      </c>
      <c r="BC285" s="2">
        <v>2.7027881145477295</v>
      </c>
      <c r="BD285" s="6">
        <f t="shared" si="103"/>
        <v>4.586838266620806E-2</v>
      </c>
      <c r="BE285" s="4">
        <v>67.154579162597656</v>
      </c>
      <c r="BF285" s="2">
        <v>2.9043002128601074</v>
      </c>
      <c r="BG285" s="6">
        <f t="shared" si="104"/>
        <v>4.3247984710440765E-2</v>
      </c>
      <c r="BH285" s="4">
        <v>76.080558776855469</v>
      </c>
      <c r="BI285" s="2">
        <v>3.2351810932159424</v>
      </c>
      <c r="BJ285" s="6">
        <f t="shared" si="105"/>
        <v>4.2523098479136295E-2</v>
      </c>
      <c r="BK285" s="4">
        <v>86.299339294433594</v>
      </c>
      <c r="BL285" s="2">
        <v>3.6801602840423584</v>
      </c>
      <c r="BM285" s="6">
        <f t="shared" si="106"/>
        <v>4.2644130466474299E-2</v>
      </c>
      <c r="BN285" s="4">
        <v>98.948295593261719</v>
      </c>
      <c r="BO285" s="2">
        <v>4.3434252738952637</v>
      </c>
      <c r="BP285" s="6">
        <f t="shared" si="107"/>
        <v>4.3895907937104947E-2</v>
      </c>
      <c r="BQ285" s="4">
        <v>116.53500366210937</v>
      </c>
      <c r="BR285" s="2">
        <v>5.2884659767150879</v>
      </c>
      <c r="BS285" s="6">
        <f t="shared" si="108"/>
        <v>4.5380922559962122E-2</v>
      </c>
      <c r="BT285" s="4">
        <v>147.05314636230469</v>
      </c>
      <c r="BU285" s="2">
        <v>7.6046719551086426</v>
      </c>
      <c r="BV285" s="6">
        <f t="shared" si="109"/>
        <v>5.1713765691027806E-2</v>
      </c>
    </row>
    <row r="286" spans="1:74">
      <c r="A286" s="7">
        <v>1</v>
      </c>
      <c r="B286" s="8" t="s">
        <v>216</v>
      </c>
      <c r="C286" s="8">
        <v>5</v>
      </c>
      <c r="D286" s="8" t="s">
        <v>22</v>
      </c>
      <c r="E286" s="8" t="s">
        <v>233</v>
      </c>
      <c r="F286" s="8" t="s">
        <v>233</v>
      </c>
      <c r="G286" t="s">
        <v>1711</v>
      </c>
      <c r="H286">
        <f t="shared" si="88"/>
        <v>1</v>
      </c>
      <c r="I286" s="8">
        <v>11447</v>
      </c>
      <c r="J286" s="2">
        <v>14.656965255737305</v>
      </c>
      <c r="K286" s="2">
        <v>886.30224609375</v>
      </c>
      <c r="L286" s="4">
        <v>94.900924682617188</v>
      </c>
      <c r="M286" s="2">
        <v>2.6448452472686768</v>
      </c>
      <c r="N286" s="20">
        <f t="shared" si="89"/>
        <v>2.7869541378168761E-2</v>
      </c>
      <c r="O286" s="4">
        <v>0.50720804929733276</v>
      </c>
      <c r="P286" s="2">
        <v>2.3882471024990082E-2</v>
      </c>
      <c r="Q286" s="6">
        <f t="shared" si="90"/>
        <v>4.708614356194854E-2</v>
      </c>
      <c r="R286" s="4">
        <v>0.1460251659154892</v>
      </c>
      <c r="S286" s="2">
        <v>1.0253139771521091E-2</v>
      </c>
      <c r="T286" s="5">
        <f t="shared" si="91"/>
        <v>7.0214881847523516E-2</v>
      </c>
      <c r="U286" s="4">
        <v>5.7703971862792969E-2</v>
      </c>
      <c r="V286" s="2">
        <v>5.3498968482017517E-3</v>
      </c>
      <c r="W286" s="6">
        <f t="shared" si="92"/>
        <v>9.2712800791643943E-2</v>
      </c>
      <c r="X286" s="4">
        <v>0.26866546273231506</v>
      </c>
      <c r="Y286" s="2">
        <v>7.9562747851014137E-3</v>
      </c>
      <c r="Z286" s="6">
        <f t="shared" si="93"/>
        <v>2.9614058704034656E-2</v>
      </c>
      <c r="AA286" s="4">
        <v>3.385629415512085</v>
      </c>
      <c r="AB286" s="2">
        <v>0.13044813275337219</v>
      </c>
      <c r="AC286" s="5">
        <f t="shared" si="94"/>
        <v>3.8529950193512713E-2</v>
      </c>
      <c r="AD286" s="4">
        <v>4.7960567474365234</v>
      </c>
      <c r="AE286" s="2">
        <v>0.22821703553199768</v>
      </c>
      <c r="AF286" s="6">
        <f t="shared" si="95"/>
        <v>4.7584306764922861E-2</v>
      </c>
      <c r="AG286" s="4">
        <v>0.11706540733575821</v>
      </c>
      <c r="AH286" s="2">
        <v>7.1279690600931644E-3</v>
      </c>
      <c r="AI286" s="20">
        <f t="shared" si="96"/>
        <v>6.088877339869718E-2</v>
      </c>
      <c r="AJ286" s="4">
        <v>0.120247982442379</v>
      </c>
      <c r="AK286" s="2">
        <v>7.5646932236850262E-3</v>
      </c>
      <c r="AL286" s="6">
        <f t="shared" si="97"/>
        <v>6.2909107246850587E-2</v>
      </c>
      <c r="AM286" s="4">
        <v>0.1407361626625061</v>
      </c>
      <c r="AN286" s="2">
        <v>1.0843902826309204E-2</v>
      </c>
      <c r="AO286" s="6">
        <f t="shared" si="98"/>
        <v>7.7051289598633887E-2</v>
      </c>
      <c r="AP286" s="4">
        <v>0.1104506179690361</v>
      </c>
      <c r="AQ286" s="2">
        <v>6.3380897045135498E-3</v>
      </c>
      <c r="AR286" s="6">
        <f t="shared" si="99"/>
        <v>5.7383922526267617E-2</v>
      </c>
      <c r="AS286" s="19">
        <v>0.20427717268466949</v>
      </c>
      <c r="AT286" s="2">
        <v>1.1019362136721611E-2</v>
      </c>
      <c r="AU286" s="6">
        <f t="shared" si="100"/>
        <v>5.3943189010803201E-2</v>
      </c>
      <c r="AV286" s="4">
        <v>46.218002319335938</v>
      </c>
      <c r="AW286" s="2">
        <v>1.5457370281219482</v>
      </c>
      <c r="AX286" s="6">
        <f t="shared" si="101"/>
        <v>3.3444479435565479E-2</v>
      </c>
      <c r="AY286" s="4">
        <v>56.376739501953125</v>
      </c>
      <c r="AZ286" s="2">
        <v>1.6689618825912476</v>
      </c>
      <c r="BA286" s="6">
        <f t="shared" si="102"/>
        <v>2.960373191737042E-2</v>
      </c>
      <c r="BB286" s="4">
        <v>65.23028564453125</v>
      </c>
      <c r="BC286" s="2">
        <v>1.8690962791442871</v>
      </c>
      <c r="BD286" s="6">
        <f t="shared" si="103"/>
        <v>2.8653811043076242E-2</v>
      </c>
      <c r="BE286" s="4">
        <v>74.169242858886719</v>
      </c>
      <c r="BF286" s="2">
        <v>2.1524693965911865</v>
      </c>
      <c r="BG286" s="6">
        <f t="shared" si="104"/>
        <v>2.9021051228559018E-2</v>
      </c>
      <c r="BH286" s="4">
        <v>83.589454650878906</v>
      </c>
      <c r="BI286" s="2">
        <v>2.360255241394043</v>
      </c>
      <c r="BJ286" s="6">
        <f t="shared" si="105"/>
        <v>2.8236279938084582E-2</v>
      </c>
      <c r="BK286" s="4">
        <v>94.382621765136719</v>
      </c>
      <c r="BL286" s="2">
        <v>2.7139632701873779</v>
      </c>
      <c r="BM286" s="6">
        <f t="shared" si="106"/>
        <v>2.8754904445660021E-2</v>
      </c>
      <c r="BN286" s="19">
        <v>107.39856719970703</v>
      </c>
      <c r="BO286" s="2">
        <v>3.1063404083251953</v>
      </c>
      <c r="BP286" s="6">
        <f t="shared" si="107"/>
        <v>2.8923480911518799E-2</v>
      </c>
      <c r="BQ286" s="4">
        <v>125.23761749267578</v>
      </c>
      <c r="BR286" s="2">
        <v>4.0136265754699707</v>
      </c>
      <c r="BS286" s="6">
        <f t="shared" si="108"/>
        <v>3.2048091107328022E-2</v>
      </c>
      <c r="BT286" s="4">
        <v>156.36436462402344</v>
      </c>
      <c r="BU286" s="2">
        <v>5.2787203788757324</v>
      </c>
      <c r="BV286" s="6">
        <f t="shared" si="109"/>
        <v>3.3759101004684558E-2</v>
      </c>
    </row>
    <row r="287" spans="1:74">
      <c r="A287" s="7">
        <v>1</v>
      </c>
      <c r="B287" s="8" t="s">
        <v>216</v>
      </c>
      <c r="C287" s="8">
        <v>5</v>
      </c>
      <c r="D287" s="8" t="s">
        <v>22</v>
      </c>
      <c r="E287" s="8" t="s">
        <v>234</v>
      </c>
      <c r="F287" s="8" t="s">
        <v>234</v>
      </c>
      <c r="G287" t="s">
        <v>1712</v>
      </c>
      <c r="H287">
        <f t="shared" si="88"/>
        <v>1</v>
      </c>
      <c r="I287" s="8">
        <v>12803</v>
      </c>
      <c r="J287" s="2">
        <v>14.709700584411621</v>
      </c>
      <c r="K287" s="2">
        <v>1591.2252197265625</v>
      </c>
      <c r="L287" s="4">
        <v>114.52426910400391</v>
      </c>
      <c r="M287" s="2">
        <v>5.8606882095336914</v>
      </c>
      <c r="N287" s="5">
        <f t="shared" si="89"/>
        <v>5.1174203122059433E-2</v>
      </c>
      <c r="O287" s="19">
        <v>0.39718151092529297</v>
      </c>
      <c r="P287" s="2">
        <v>3.8218516856431961E-2</v>
      </c>
      <c r="Q287" s="6">
        <f t="shared" si="90"/>
        <v>9.6224310057626508E-2</v>
      </c>
      <c r="R287" s="19">
        <v>0.11197888106107712</v>
      </c>
      <c r="S287" s="2">
        <v>1.520160399377346E-2</v>
      </c>
      <c r="T287" s="5">
        <f t="shared" si="91"/>
        <v>0.13575420516554354</v>
      </c>
      <c r="U287" s="19">
        <v>4.4168684631586075E-2</v>
      </c>
      <c r="V287" s="2">
        <v>7.4339117854833603E-3</v>
      </c>
      <c r="W287" s="20">
        <f t="shared" si="92"/>
        <v>0.16830729390042087</v>
      </c>
      <c r="X287" s="4">
        <v>0.30259954929351807</v>
      </c>
      <c r="Y287" s="2">
        <v>8.0262711271643639E-3</v>
      </c>
      <c r="Z287" s="5">
        <f t="shared" si="93"/>
        <v>2.6524398816532849E-2</v>
      </c>
      <c r="AA287" s="4">
        <v>4.0163102149963379</v>
      </c>
      <c r="AB287" s="2">
        <v>0.15263065695762634</v>
      </c>
      <c r="AC287" s="5">
        <f t="shared" si="94"/>
        <v>3.8002706162418659E-2</v>
      </c>
      <c r="AD287" s="4">
        <v>5.93133544921875</v>
      </c>
      <c r="AE287" s="2">
        <v>0.275441974401474</v>
      </c>
      <c r="AF287" s="6">
        <f t="shared" si="95"/>
        <v>4.6438441521252018E-2</v>
      </c>
      <c r="AG287" s="4">
        <v>0.14906264841556549</v>
      </c>
      <c r="AH287" s="2">
        <v>8.0269817262887955E-3</v>
      </c>
      <c r="AI287" s="6">
        <f t="shared" si="96"/>
        <v>5.3849718971252347E-2</v>
      </c>
      <c r="AJ287" s="4">
        <v>0.15249471366405487</v>
      </c>
      <c r="AK287" s="2">
        <v>8.7630106136202812E-3</v>
      </c>
      <c r="AL287" s="6">
        <f t="shared" si="97"/>
        <v>5.7464356652553554E-2</v>
      </c>
      <c r="AM287" s="4">
        <v>0.18202179670333862</v>
      </c>
      <c r="AN287" s="2">
        <v>1.3259543105959892E-2</v>
      </c>
      <c r="AO287" s="6">
        <f t="shared" si="98"/>
        <v>7.284590827092241E-2</v>
      </c>
      <c r="AP287" s="4">
        <v>0.13845737278461456</v>
      </c>
      <c r="AQ287" s="2">
        <v>6.9182100705802441E-3</v>
      </c>
      <c r="AR287" s="6">
        <f t="shared" si="99"/>
        <v>4.9966353769706935E-2</v>
      </c>
      <c r="AS287" s="4">
        <v>0.25186902284622192</v>
      </c>
      <c r="AT287" s="2">
        <v>1.1226709932088852E-2</v>
      </c>
      <c r="AU287" s="6">
        <f t="shared" si="100"/>
        <v>4.4573603396013073E-2</v>
      </c>
      <c r="AV287" s="4">
        <v>49.81884765625</v>
      </c>
      <c r="AW287" s="2">
        <v>2.8282415866851807</v>
      </c>
      <c r="AX287" s="6">
        <f t="shared" si="101"/>
        <v>5.6770513966923619E-2</v>
      </c>
      <c r="AY287" s="4">
        <v>62.309410095214844</v>
      </c>
      <c r="AZ287" s="2">
        <v>3.3661870956420898</v>
      </c>
      <c r="BA287" s="6">
        <f t="shared" si="102"/>
        <v>5.4023735588223806E-2</v>
      </c>
      <c r="BB287" s="4">
        <v>73.557815551757813</v>
      </c>
      <c r="BC287" s="2">
        <v>3.9114258289337158</v>
      </c>
      <c r="BD287" s="6">
        <f t="shared" si="103"/>
        <v>5.3174850280613646E-2</v>
      </c>
      <c r="BE287" s="19">
        <v>84.773918151855469</v>
      </c>
      <c r="BF287" s="2">
        <v>4.4857044219970703</v>
      </c>
      <c r="BG287" s="6">
        <f t="shared" si="104"/>
        <v>5.2913732428431948E-2</v>
      </c>
      <c r="BH287" s="4">
        <v>97.130599975585937</v>
      </c>
      <c r="BI287" s="2">
        <v>5.0825347900390625</v>
      </c>
      <c r="BJ287" s="6">
        <f t="shared" si="105"/>
        <v>5.2326813499726892E-2</v>
      </c>
      <c r="BK287" s="4">
        <v>111.55664825439453</v>
      </c>
      <c r="BL287" s="2">
        <v>5.8023591041564941</v>
      </c>
      <c r="BM287" s="6">
        <f t="shared" si="106"/>
        <v>5.2012669750750806E-2</v>
      </c>
      <c r="BN287" s="4">
        <v>129.73196411132812</v>
      </c>
      <c r="BO287" s="2">
        <v>6.8797435760498047</v>
      </c>
      <c r="BP287" s="6">
        <f t="shared" si="107"/>
        <v>5.3030443369731339E-2</v>
      </c>
      <c r="BQ287" s="4">
        <v>155.08218383789062</v>
      </c>
      <c r="BR287" s="2">
        <v>8.429661750793457</v>
      </c>
      <c r="BS287" s="6">
        <f t="shared" si="108"/>
        <v>5.4356093925044861E-2</v>
      </c>
      <c r="BT287" s="4">
        <v>199.91818237304688</v>
      </c>
      <c r="BU287" s="2">
        <v>10.827792167663574</v>
      </c>
      <c r="BV287" s="6">
        <f t="shared" si="109"/>
        <v>5.4161117508856389E-2</v>
      </c>
    </row>
    <row r="288" spans="1:74">
      <c r="A288" s="7">
        <v>1</v>
      </c>
      <c r="B288" s="8" t="s">
        <v>216</v>
      </c>
      <c r="C288" s="8">
        <v>5</v>
      </c>
      <c r="D288" s="8" t="s">
        <v>22</v>
      </c>
      <c r="E288" s="8" t="s">
        <v>235</v>
      </c>
      <c r="F288" s="8" t="s">
        <v>235</v>
      </c>
      <c r="G288" t="s">
        <v>1713</v>
      </c>
      <c r="H288">
        <f t="shared" si="88"/>
        <v>1</v>
      </c>
      <c r="I288" s="8">
        <v>7672</v>
      </c>
      <c r="J288" s="2">
        <v>14.714469909667969</v>
      </c>
      <c r="K288" s="2">
        <v>1040.46435546875</v>
      </c>
      <c r="L288" s="4">
        <v>91.103271484375</v>
      </c>
      <c r="M288" s="2">
        <v>3.9601407051086426</v>
      </c>
      <c r="N288" s="5">
        <f t="shared" si="89"/>
        <v>4.3468699208983302E-2</v>
      </c>
      <c r="O288" s="4">
        <v>0.57442599534988403</v>
      </c>
      <c r="P288" s="2">
        <v>3.1923826783895493E-2</v>
      </c>
      <c r="Q288" s="6">
        <f t="shared" si="90"/>
        <v>5.5575177729292394E-2</v>
      </c>
      <c r="R288" s="4">
        <v>0.18508945405483246</v>
      </c>
      <c r="S288" s="2">
        <v>1.6689538955688477E-2</v>
      </c>
      <c r="T288" s="5">
        <f t="shared" si="91"/>
        <v>9.0170123635159818E-2</v>
      </c>
      <c r="U288" s="4">
        <v>7.9310812056064606E-2</v>
      </c>
      <c r="V288" s="2">
        <v>9.4953114166855812E-3</v>
      </c>
      <c r="W288" s="5">
        <f t="shared" si="92"/>
        <v>0.11972278647170288</v>
      </c>
      <c r="X288" s="4">
        <v>0.30063936114311218</v>
      </c>
      <c r="Y288" s="2">
        <v>9.850943461060524E-3</v>
      </c>
      <c r="Z288" s="6">
        <f t="shared" si="93"/>
        <v>3.2766645803146241E-2</v>
      </c>
      <c r="AA288" s="4">
        <v>3.8443522453308105</v>
      </c>
      <c r="AB288" s="2">
        <v>0.19068184494972229</v>
      </c>
      <c r="AC288" s="6">
        <f t="shared" si="94"/>
        <v>4.9600513371613253E-2</v>
      </c>
      <c r="AD288" s="4">
        <v>5.6700239181518555</v>
      </c>
      <c r="AE288" s="2">
        <v>0.37119030952453613</v>
      </c>
      <c r="AF288" s="6">
        <f t="shared" si="95"/>
        <v>6.5465386898319405E-2</v>
      </c>
      <c r="AG288" s="4">
        <v>0.14609821140766144</v>
      </c>
      <c r="AH288" s="2">
        <v>9.7039174288511276E-3</v>
      </c>
      <c r="AI288" s="6">
        <f t="shared" si="96"/>
        <v>6.6420508063401593E-2</v>
      </c>
      <c r="AJ288" s="4">
        <v>0.15380993485450745</v>
      </c>
      <c r="AK288" s="2">
        <v>1.0898817330598831E-2</v>
      </c>
      <c r="AL288" s="6">
        <f t="shared" si="97"/>
        <v>7.0858994517540672E-2</v>
      </c>
      <c r="AM288" s="4">
        <v>0.1903354674577713</v>
      </c>
      <c r="AN288" s="2">
        <v>1.7396768555045128E-2</v>
      </c>
      <c r="AO288" s="6">
        <f t="shared" si="98"/>
        <v>9.1400561269038602E-2</v>
      </c>
      <c r="AP288" s="4">
        <v>0.13588692247867584</v>
      </c>
      <c r="AQ288" s="2">
        <v>8.3740362897515297E-3</v>
      </c>
      <c r="AR288" s="6">
        <f t="shared" si="99"/>
        <v>6.1625034528732019E-2</v>
      </c>
      <c r="AS288" s="4">
        <v>0.24242402613162994</v>
      </c>
      <c r="AT288" s="2">
        <v>1.3476109132170677E-2</v>
      </c>
      <c r="AU288" s="6">
        <f t="shared" si="100"/>
        <v>5.5588999767100231E-2</v>
      </c>
      <c r="AV288" s="4">
        <v>41.038223266601563</v>
      </c>
      <c r="AW288" s="2">
        <v>2.0336658954620361</v>
      </c>
      <c r="AX288" s="6">
        <f t="shared" si="101"/>
        <v>4.9555407948596773E-2</v>
      </c>
      <c r="AY288" s="4">
        <v>50.477989196777344</v>
      </c>
      <c r="AZ288" s="2">
        <v>2.3729321956634521</v>
      </c>
      <c r="BA288" s="6">
        <f t="shared" si="102"/>
        <v>4.7009245681580096E-2</v>
      </c>
      <c r="BB288" s="4">
        <v>58.706592559814453</v>
      </c>
      <c r="BC288" s="2">
        <v>2.5636703968048096</v>
      </c>
      <c r="BD288" s="6">
        <f t="shared" si="103"/>
        <v>4.3669207920605503E-2</v>
      </c>
      <c r="BE288" s="4">
        <v>67.278396606445312</v>
      </c>
      <c r="BF288" s="2">
        <v>2.8597311973571777</v>
      </c>
      <c r="BG288" s="6">
        <f t="shared" si="104"/>
        <v>4.2505935658448998E-2</v>
      </c>
      <c r="BH288" s="4">
        <v>76.5262451171875</v>
      </c>
      <c r="BI288" s="2">
        <v>3.3115806579589844</v>
      </c>
      <c r="BJ288" s="6">
        <f t="shared" si="105"/>
        <v>4.3273789964316647E-2</v>
      </c>
      <c r="BK288" s="4">
        <v>87.348869323730469</v>
      </c>
      <c r="BL288" s="2">
        <v>3.8208608627319336</v>
      </c>
      <c r="BM288" s="6">
        <f t="shared" si="106"/>
        <v>4.3742533730701687E-2</v>
      </c>
      <c r="BN288" s="4">
        <v>101.14766693115234</v>
      </c>
      <c r="BO288" s="2">
        <v>4.4279046058654785</v>
      </c>
      <c r="BP288" s="6">
        <f t="shared" si="107"/>
        <v>4.377663608276202E-2</v>
      </c>
      <c r="BQ288" s="4">
        <v>121.04740905761719</v>
      </c>
      <c r="BR288" s="2">
        <v>5.7280964851379395</v>
      </c>
      <c r="BS288" s="6">
        <f t="shared" si="108"/>
        <v>4.7321099474433449E-2</v>
      </c>
      <c r="BT288" s="19">
        <v>157.59461975097656</v>
      </c>
      <c r="BU288" s="2">
        <v>8.2555379867553711</v>
      </c>
      <c r="BV288" s="6">
        <f t="shared" si="109"/>
        <v>5.2384643586185713E-2</v>
      </c>
    </row>
    <row r="289" spans="1:74">
      <c r="A289" s="7">
        <v>1</v>
      </c>
      <c r="B289" s="8" t="s">
        <v>216</v>
      </c>
      <c r="C289" s="8">
        <v>5</v>
      </c>
      <c r="D289" s="8" t="s">
        <v>6</v>
      </c>
      <c r="E289" s="8" t="s">
        <v>219</v>
      </c>
      <c r="F289" s="8" t="s">
        <v>219</v>
      </c>
      <c r="G289" t="s">
        <v>1392</v>
      </c>
      <c r="H289">
        <f t="shared" si="88"/>
        <v>1</v>
      </c>
      <c r="I289" s="8">
        <v>42099</v>
      </c>
      <c r="J289" s="2">
        <v>14.689970016479492</v>
      </c>
      <c r="K289" s="2">
        <v>1683.12109375</v>
      </c>
      <c r="L289" s="19">
        <v>107.89201354980469</v>
      </c>
      <c r="M289" s="2">
        <v>3.0319662094116211</v>
      </c>
      <c r="N289" s="5">
        <f t="shared" si="89"/>
        <v>2.8101859532096107E-2</v>
      </c>
      <c r="O289" s="4">
        <v>0.46698212623596191</v>
      </c>
      <c r="P289" s="2">
        <v>2.0910246297717094E-2</v>
      </c>
      <c r="Q289" s="6">
        <f t="shared" si="90"/>
        <v>4.4777401795355512E-2</v>
      </c>
      <c r="R289" s="4">
        <v>0.14451169967651367</v>
      </c>
      <c r="S289" s="2">
        <v>1.0186133906245232E-2</v>
      </c>
      <c r="T289" s="5">
        <f t="shared" si="91"/>
        <v>7.0486569108568181E-2</v>
      </c>
      <c r="U289" s="4">
        <v>6.0981020331382751E-2</v>
      </c>
      <c r="V289" s="2">
        <v>5.6201377883553505E-3</v>
      </c>
      <c r="W289" s="6">
        <f t="shared" si="92"/>
        <v>9.2162081870956342E-2</v>
      </c>
      <c r="X289" s="4">
        <v>0.32594448328018188</v>
      </c>
      <c r="Y289" s="2">
        <v>1.0317339561879635E-2</v>
      </c>
      <c r="Z289" s="20">
        <f t="shared" si="93"/>
        <v>3.1653671380014889E-2</v>
      </c>
      <c r="AA289" s="4">
        <v>4.3519206047058105</v>
      </c>
      <c r="AB289" s="2">
        <v>0.1982465386390686</v>
      </c>
      <c r="AC289" s="6">
        <f t="shared" si="94"/>
        <v>4.5553804089325765E-2</v>
      </c>
      <c r="AD289" s="4">
        <v>6.6531567573547363</v>
      </c>
      <c r="AE289" s="2">
        <v>0.39155545830726624</v>
      </c>
      <c r="AF289" s="6">
        <f t="shared" si="95"/>
        <v>5.8852582704356247E-2</v>
      </c>
      <c r="AG289" s="19">
        <v>0.17322185635566711</v>
      </c>
      <c r="AH289" s="2">
        <v>1.1368613690137863E-2</v>
      </c>
      <c r="AI289" s="20">
        <f t="shared" si="96"/>
        <v>6.5630365182066289E-2</v>
      </c>
      <c r="AJ289" s="4">
        <v>0.18162472546100616</v>
      </c>
      <c r="AK289" s="2">
        <v>1.270017959177494E-2</v>
      </c>
      <c r="AL289" s="6">
        <f t="shared" si="97"/>
        <v>6.9925389065497029E-2</v>
      </c>
      <c r="AM289" s="4">
        <v>0.2304314523935318</v>
      </c>
      <c r="AN289" s="2">
        <v>2.090512216091156E-2</v>
      </c>
      <c r="AO289" s="6">
        <f t="shared" si="98"/>
        <v>9.0721652551187776E-2</v>
      </c>
      <c r="AP289" s="4">
        <v>0.15899519622325897</v>
      </c>
      <c r="AQ289" s="2">
        <v>9.5546841621398926E-3</v>
      </c>
      <c r="AR289" s="6">
        <f t="shared" si="99"/>
        <v>6.0094168812014487E-2</v>
      </c>
      <c r="AS289" s="4">
        <v>0.2812049388885498</v>
      </c>
      <c r="AT289" s="2">
        <v>1.4844954013824463E-2</v>
      </c>
      <c r="AU289" s="6">
        <f t="shared" si="100"/>
        <v>5.2790516669083028E-2</v>
      </c>
      <c r="AV289" s="4">
        <v>44.343368530273438</v>
      </c>
      <c r="AW289" s="2">
        <v>1.6055862903594971</v>
      </c>
      <c r="AX289" s="6">
        <f t="shared" si="101"/>
        <v>3.6208036141037757E-2</v>
      </c>
      <c r="AY289" s="4">
        <v>55.805362701416016</v>
      </c>
      <c r="AZ289" s="2">
        <v>1.8666950464248657</v>
      </c>
      <c r="BA289" s="6">
        <f t="shared" si="102"/>
        <v>3.3450101496741998E-2</v>
      </c>
      <c r="BB289" s="4">
        <v>66.097999572753906</v>
      </c>
      <c r="BC289" s="2">
        <v>2.06563401222229</v>
      </c>
      <c r="BD289" s="6">
        <f t="shared" si="103"/>
        <v>3.1251082114045703E-2</v>
      </c>
      <c r="BE289" s="4">
        <v>76.653938293457031</v>
      </c>
      <c r="BF289" s="2">
        <v>2.3266685009002686</v>
      </c>
      <c r="BG289" s="6">
        <f t="shared" si="104"/>
        <v>3.0352889266993692E-2</v>
      </c>
      <c r="BH289" s="19">
        <v>88.408958435058594</v>
      </c>
      <c r="BI289" s="2">
        <v>2.5806417465209961</v>
      </c>
      <c r="BJ289" s="6">
        <f t="shared" si="105"/>
        <v>2.9189821848389089E-2</v>
      </c>
      <c r="BK289" s="4">
        <v>102.20675659179687</v>
      </c>
      <c r="BL289" s="2">
        <v>2.9308598041534424</v>
      </c>
      <c r="BM289" s="6">
        <f t="shared" si="106"/>
        <v>2.8675793087329742E-2</v>
      </c>
      <c r="BN289" s="4">
        <v>119.92471313476562</v>
      </c>
      <c r="BO289" s="2">
        <v>3.5780863761901855</v>
      </c>
      <c r="BP289" s="6">
        <f t="shared" si="107"/>
        <v>2.9836105358611982E-2</v>
      </c>
      <c r="BQ289" s="4">
        <v>145.59909057617187</v>
      </c>
      <c r="BR289" s="2">
        <v>4.5035409927368164</v>
      </c>
      <c r="BS289" s="6">
        <f t="shared" si="108"/>
        <v>3.0931106608668931E-2</v>
      </c>
      <c r="BT289" s="4">
        <v>192.76252746582031</v>
      </c>
      <c r="BU289" s="2">
        <v>6.4797987937927246</v>
      </c>
      <c r="BV289" s="6">
        <f t="shared" si="109"/>
        <v>3.3615448391242378E-2</v>
      </c>
    </row>
    <row r="290" spans="1:74">
      <c r="A290" s="7">
        <v>1</v>
      </c>
      <c r="B290" s="8" t="s">
        <v>216</v>
      </c>
      <c r="C290" s="8">
        <v>5</v>
      </c>
      <c r="D290" s="8" t="s">
        <v>22</v>
      </c>
      <c r="E290" s="8" t="s">
        <v>236</v>
      </c>
      <c r="F290" s="8" t="s">
        <v>236</v>
      </c>
      <c r="G290" t="s">
        <v>1392</v>
      </c>
      <c r="H290">
        <f t="shared" si="88"/>
        <v>1</v>
      </c>
      <c r="I290" s="8">
        <v>36138</v>
      </c>
      <c r="J290" s="2">
        <v>14.689970016479492</v>
      </c>
      <c r="K290" s="2">
        <v>1683.12109375</v>
      </c>
      <c r="L290" s="4">
        <v>111.43679046630859</v>
      </c>
      <c r="M290" s="2">
        <v>3.1671652793884277</v>
      </c>
      <c r="N290" s="6">
        <f t="shared" si="89"/>
        <v>2.8421181785076421E-2</v>
      </c>
      <c r="O290" s="4">
        <v>0.4457104504108429</v>
      </c>
      <c r="P290" s="2">
        <v>2.1014198660850525E-2</v>
      </c>
      <c r="Q290" s="6">
        <f t="shared" si="90"/>
        <v>4.7147646283546299E-2</v>
      </c>
      <c r="R290" s="4">
        <v>0.13537763059139252</v>
      </c>
      <c r="S290" s="2">
        <v>9.896392934024334E-3</v>
      </c>
      <c r="T290" s="5">
        <f t="shared" si="91"/>
        <v>7.3102128400329383E-2</v>
      </c>
      <c r="U290" s="4">
        <v>5.6393135339021683E-2</v>
      </c>
      <c r="V290" s="2">
        <v>5.3751757368445396E-3</v>
      </c>
      <c r="W290" s="20">
        <f t="shared" si="92"/>
        <v>9.5316135634777227E-2</v>
      </c>
      <c r="X290" s="4">
        <v>0.32714447379112244</v>
      </c>
      <c r="Y290" s="2">
        <v>1.0635893791913986E-2</v>
      </c>
      <c r="Z290" s="20">
        <f t="shared" si="93"/>
        <v>3.2511305077721923E-2</v>
      </c>
      <c r="AA290" s="4">
        <v>4.3870840072631836</v>
      </c>
      <c r="AB290" s="2">
        <v>0.20656895637512207</v>
      </c>
      <c r="AC290" s="6">
        <f t="shared" si="94"/>
        <v>4.7085707962995452E-2</v>
      </c>
      <c r="AD290" s="4">
        <v>6.7062711715698242</v>
      </c>
      <c r="AE290" s="2">
        <v>0.40752574801445007</v>
      </c>
      <c r="AF290" s="20">
        <f t="shared" si="95"/>
        <v>6.0767860050469032E-2</v>
      </c>
      <c r="AG290" s="4">
        <v>0.17450816929340363</v>
      </c>
      <c r="AH290" s="2">
        <v>1.1760951019823551E-2</v>
      </c>
      <c r="AI290" s="6">
        <f t="shared" si="96"/>
        <v>6.7394844994618328E-2</v>
      </c>
      <c r="AJ290" s="4">
        <v>0.1826634407043457</v>
      </c>
      <c r="AK290" s="2">
        <v>1.3101887889206409E-2</v>
      </c>
      <c r="AL290" s="6">
        <f t="shared" si="97"/>
        <v>7.172693035172148E-2</v>
      </c>
      <c r="AM290" s="4">
        <v>0.23117172718048096</v>
      </c>
      <c r="AN290" s="2">
        <v>2.1427026018500328E-2</v>
      </c>
      <c r="AO290" s="6">
        <f t="shared" si="98"/>
        <v>9.268878283619765E-2</v>
      </c>
      <c r="AP290" s="4">
        <v>0.16007253527641296</v>
      </c>
      <c r="AQ290" s="2">
        <v>9.8699554800987244E-3</v>
      </c>
      <c r="AR290" s="6">
        <f t="shared" si="99"/>
        <v>6.1659268799955612E-2</v>
      </c>
      <c r="AS290" s="4">
        <v>0.28309309482574463</v>
      </c>
      <c r="AT290" s="2">
        <v>1.5302981249988079E-2</v>
      </c>
      <c r="AU290" s="6">
        <f t="shared" si="100"/>
        <v>5.405635647668372E-2</v>
      </c>
      <c r="AV290" s="4">
        <v>45.574615478515625</v>
      </c>
      <c r="AW290" s="2">
        <v>1.654775857925415</v>
      </c>
      <c r="AX290" s="6">
        <f t="shared" si="101"/>
        <v>3.6309156765250046E-2</v>
      </c>
      <c r="AY290" s="19">
        <v>57.412815093994141</v>
      </c>
      <c r="AZ290" s="2">
        <v>1.9351706504821777</v>
      </c>
      <c r="BA290" s="6">
        <f t="shared" si="102"/>
        <v>3.3706249159076905E-2</v>
      </c>
      <c r="BB290" s="4">
        <v>68.071388244628906</v>
      </c>
      <c r="BC290" s="2">
        <v>2.1166946887969971</v>
      </c>
      <c r="BD290" s="6">
        <f t="shared" si="103"/>
        <v>3.1095218466681004E-2</v>
      </c>
      <c r="BE290" s="4">
        <v>78.986030578613281</v>
      </c>
      <c r="BF290" s="2">
        <v>2.4112319946289062</v>
      </c>
      <c r="BG290" s="6">
        <f t="shared" si="104"/>
        <v>3.0527322071578888E-2</v>
      </c>
      <c r="BH290" s="4">
        <v>91.162178039550781</v>
      </c>
      <c r="BI290" s="2">
        <v>2.6303648948669434</v>
      </c>
      <c r="BJ290" s="6">
        <f t="shared" si="105"/>
        <v>2.8853686379956361E-2</v>
      </c>
      <c r="BK290" s="4">
        <v>105.46376037597656</v>
      </c>
      <c r="BL290" s="2">
        <v>3.0408399105072021</v>
      </c>
      <c r="BM290" s="6">
        <f t="shared" si="106"/>
        <v>2.8833031362305479E-2</v>
      </c>
      <c r="BN290" s="4">
        <v>123.92340087890625</v>
      </c>
      <c r="BO290" s="2">
        <v>3.6968917846679687</v>
      </c>
      <c r="BP290" s="6">
        <f t="shared" si="107"/>
        <v>2.983207173502643E-2</v>
      </c>
      <c r="BQ290" s="4">
        <v>150.61524963378906</v>
      </c>
      <c r="BR290" s="2">
        <v>4.8012471199035645</v>
      </c>
      <c r="BS290" s="6">
        <f t="shared" si="108"/>
        <v>3.1877563072646872E-2</v>
      </c>
      <c r="BT290" s="4">
        <v>199.71458435058594</v>
      </c>
      <c r="BU290" s="2">
        <v>7.0354404449462891</v>
      </c>
      <c r="BV290" s="6">
        <f t="shared" si="109"/>
        <v>3.5227474587414369E-2</v>
      </c>
    </row>
    <row r="291" spans="1:74">
      <c r="A291" s="7">
        <v>1</v>
      </c>
      <c r="B291" s="8" t="s">
        <v>216</v>
      </c>
      <c r="C291" s="8">
        <v>5</v>
      </c>
      <c r="D291" s="8" t="s">
        <v>22</v>
      </c>
      <c r="E291" s="8" t="s">
        <v>237</v>
      </c>
      <c r="F291" s="8" t="s">
        <v>237</v>
      </c>
      <c r="G291" t="s">
        <v>1714</v>
      </c>
      <c r="H291">
        <f t="shared" si="88"/>
        <v>1</v>
      </c>
      <c r="I291" s="8">
        <v>3907</v>
      </c>
      <c r="J291" s="2">
        <v>14.707169532775879</v>
      </c>
      <c r="K291" s="2">
        <v>1026.30419921875</v>
      </c>
      <c r="L291" s="4">
        <v>81.456802368164063</v>
      </c>
      <c r="M291" s="2">
        <v>3.449730396270752</v>
      </c>
      <c r="N291" s="20">
        <f t="shared" si="89"/>
        <v>4.2350427416470958E-2</v>
      </c>
      <c r="O291" s="4">
        <v>0.63578301668167114</v>
      </c>
      <c r="P291" s="2">
        <v>3.145458921790123E-2</v>
      </c>
      <c r="Q291" s="6">
        <f t="shared" si="90"/>
        <v>4.9473780193235582E-2</v>
      </c>
      <c r="R291" s="4">
        <v>0.21761706471443176</v>
      </c>
      <c r="S291" s="2">
        <v>1.7476534470915794E-2</v>
      </c>
      <c r="T291" s="5">
        <f t="shared" si="91"/>
        <v>8.0308658210464318E-2</v>
      </c>
      <c r="U291" s="4">
        <v>9.7895905375480652E-2</v>
      </c>
      <c r="V291" s="2">
        <v>1.0436104610562325E-2</v>
      </c>
      <c r="W291" s="6">
        <f t="shared" si="92"/>
        <v>0.10660409718398894</v>
      </c>
      <c r="X291" s="4">
        <v>0.28332549333572388</v>
      </c>
      <c r="Y291" s="2">
        <v>1.1410259641706944E-2</v>
      </c>
      <c r="Z291" s="20">
        <f t="shared" si="93"/>
        <v>4.02726189845065E-2</v>
      </c>
      <c r="AA291" s="4">
        <v>3.6567351818084717</v>
      </c>
      <c r="AB291" s="2">
        <v>0.23924532532691956</v>
      </c>
      <c r="AC291" s="6">
        <f t="shared" si="94"/>
        <v>6.542593691692998E-2</v>
      </c>
      <c r="AD291" s="4">
        <v>5.3414716720581055</v>
      </c>
      <c r="AE291" s="2">
        <v>0.40925127267837524</v>
      </c>
      <c r="AF291" s="6">
        <f t="shared" si="95"/>
        <v>7.6617699728563374E-2</v>
      </c>
      <c r="AG291" s="4">
        <v>0.1307210773229599</v>
      </c>
      <c r="AH291" s="2">
        <v>1.0979426093399525E-2</v>
      </c>
      <c r="AI291" s="6">
        <f t="shared" si="96"/>
        <v>8.3991245468959225E-2</v>
      </c>
      <c r="AJ291" s="4">
        <v>0.13342554867267609</v>
      </c>
      <c r="AK291" s="2">
        <v>1.1306723579764366E-2</v>
      </c>
      <c r="AL291" s="6">
        <f t="shared" si="97"/>
        <v>8.4741818131866112E-2</v>
      </c>
      <c r="AM291" s="4">
        <v>0.15643100440502167</v>
      </c>
      <c r="AN291" s="2">
        <v>1.6463665291666985E-2</v>
      </c>
      <c r="AO291" s="6">
        <f t="shared" si="98"/>
        <v>0.10524553846781078</v>
      </c>
      <c r="AP291" s="4">
        <v>0.12248525023460388</v>
      </c>
      <c r="AQ291" s="2">
        <v>9.6070216968655586E-3</v>
      </c>
      <c r="AR291" s="6">
        <f t="shared" si="99"/>
        <v>7.8434110870203647E-2</v>
      </c>
      <c r="AS291" s="4">
        <v>0.22555719316005707</v>
      </c>
      <c r="AT291" s="2">
        <v>1.6760200262069702E-2</v>
      </c>
      <c r="AU291" s="6">
        <f t="shared" si="100"/>
        <v>7.4305767097290212E-2</v>
      </c>
      <c r="AV291" s="19">
        <v>37.630500793457031</v>
      </c>
      <c r="AW291" s="2">
        <v>1.929496169090271</v>
      </c>
      <c r="AX291" s="6">
        <f t="shared" si="101"/>
        <v>5.1274793808371542E-2</v>
      </c>
      <c r="AY291" s="4">
        <v>46.623062133789063</v>
      </c>
      <c r="AZ291" s="2">
        <v>2.2468454837799072</v>
      </c>
      <c r="BA291" s="6">
        <f t="shared" si="102"/>
        <v>4.8191718453249217E-2</v>
      </c>
      <c r="BB291" s="19">
        <v>54.580787658691406</v>
      </c>
      <c r="BC291" s="2">
        <v>2.4349617958068848</v>
      </c>
      <c r="BD291" s="6">
        <f t="shared" si="103"/>
        <v>4.461206773037734E-2</v>
      </c>
      <c r="BE291" s="4">
        <v>62.277301788330078</v>
      </c>
      <c r="BF291" s="2">
        <v>2.827871561050415</v>
      </c>
      <c r="BG291" s="6">
        <f t="shared" si="104"/>
        <v>4.5407740538629435E-2</v>
      </c>
      <c r="BH291" s="4">
        <v>70.688850402832031</v>
      </c>
      <c r="BI291" s="2">
        <v>3.1011989116668701</v>
      </c>
      <c r="BJ291" s="6">
        <f t="shared" si="105"/>
        <v>4.3871118203142059E-2</v>
      </c>
      <c r="BK291" s="4">
        <v>80.407142639160156</v>
      </c>
      <c r="BL291" s="2">
        <v>3.4531621932983398</v>
      </c>
      <c r="BM291" s="6">
        <f t="shared" si="106"/>
        <v>4.29459632559629E-2</v>
      </c>
      <c r="BN291" s="4">
        <v>92.373390197753906</v>
      </c>
      <c r="BO291" s="2">
        <v>4.2592644691467285</v>
      </c>
      <c r="BP291" s="6">
        <f t="shared" si="107"/>
        <v>4.6109214569568693E-2</v>
      </c>
      <c r="BQ291" s="4">
        <v>108.90464019775391</v>
      </c>
      <c r="BR291" s="2">
        <v>5.2113804817199707</v>
      </c>
      <c r="BS291" s="6">
        <f t="shared" si="108"/>
        <v>4.7852694543197731E-2</v>
      </c>
      <c r="BT291" s="4">
        <v>137.32383728027344</v>
      </c>
      <c r="BU291" s="2">
        <v>7.3917903900146484</v>
      </c>
      <c r="BV291" s="6">
        <f t="shared" si="109"/>
        <v>5.38274383851381E-2</v>
      </c>
    </row>
    <row r="292" spans="1:74">
      <c r="A292" s="7">
        <v>1</v>
      </c>
      <c r="B292" s="8" t="s">
        <v>216</v>
      </c>
      <c r="C292" s="8">
        <v>5</v>
      </c>
      <c r="D292" s="8" t="s">
        <v>22</v>
      </c>
      <c r="E292" s="8" t="s">
        <v>238</v>
      </c>
      <c r="F292" s="8" t="s">
        <v>238</v>
      </c>
      <c r="G292" t="s">
        <v>1715</v>
      </c>
      <c r="H292">
        <f t="shared" si="88"/>
        <v>1</v>
      </c>
      <c r="I292" s="8">
        <v>2054</v>
      </c>
      <c r="J292" s="2">
        <v>14.812978744506836</v>
      </c>
      <c r="K292" s="2">
        <v>1111.1568603515625</v>
      </c>
      <c r="L292" s="4">
        <v>95.7969970703125</v>
      </c>
      <c r="M292" s="2">
        <v>4.5628547668457031</v>
      </c>
      <c r="N292" s="5">
        <f t="shared" si="89"/>
        <v>4.763045717911895E-2</v>
      </c>
      <c r="O292" s="4">
        <v>0.5202290415763855</v>
      </c>
      <c r="P292" s="2">
        <v>3.8101110607385635E-2</v>
      </c>
      <c r="Q292" s="6">
        <f t="shared" si="90"/>
        <v>7.3239107320753505E-2</v>
      </c>
      <c r="R292" s="19">
        <v>0.16619344055652618</v>
      </c>
      <c r="S292" s="2">
        <v>1.844240166246891E-2</v>
      </c>
      <c r="T292" s="5">
        <f t="shared" si="91"/>
        <v>0.11096949194090623</v>
      </c>
      <c r="U292" s="19">
        <v>7.1500129997730255E-2</v>
      </c>
      <c r="V292" s="2">
        <v>1.0454555042088032E-2</v>
      </c>
      <c r="W292" s="20">
        <f t="shared" si="92"/>
        <v>0.14621728719122479</v>
      </c>
      <c r="X292" s="4">
        <v>0.2977173924446106</v>
      </c>
      <c r="Y292" s="2">
        <v>1.4538796618580818E-2</v>
      </c>
      <c r="Z292" s="6">
        <f t="shared" si="93"/>
        <v>4.8834219926488565E-2</v>
      </c>
      <c r="AA292" s="4">
        <v>3.9259018898010254</v>
      </c>
      <c r="AB292" s="2">
        <v>0.29104575514793396</v>
      </c>
      <c r="AC292" s="20">
        <f t="shared" si="94"/>
        <v>7.4134750005860409E-2</v>
      </c>
      <c r="AD292" s="4">
        <v>5.8158249855041504</v>
      </c>
      <c r="AE292" s="2">
        <v>0.53763747215270996</v>
      </c>
      <c r="AF292" s="20">
        <f t="shared" si="95"/>
        <v>9.2443887753287393E-2</v>
      </c>
      <c r="AG292" s="4">
        <v>0.14496155083179474</v>
      </c>
      <c r="AH292" s="2">
        <v>1.4472962357103825E-2</v>
      </c>
      <c r="AI292" s="6">
        <f t="shared" si="96"/>
        <v>9.9840007740379655E-2</v>
      </c>
      <c r="AJ292" s="4">
        <v>0.14795060455799103</v>
      </c>
      <c r="AK292" s="2">
        <v>1.6622351482510567E-2</v>
      </c>
      <c r="AL292" s="6">
        <f t="shared" si="97"/>
        <v>0.11235068306865373</v>
      </c>
      <c r="AM292" s="4">
        <v>0.17590720951557159</v>
      </c>
      <c r="AN292" s="2">
        <v>2.728818915784359E-2</v>
      </c>
      <c r="AO292" s="6">
        <f t="shared" si="98"/>
        <v>0.15512831584897602</v>
      </c>
      <c r="AP292" s="4">
        <v>0.13485497236251831</v>
      </c>
      <c r="AQ292" s="2">
        <v>1.2475529685616493E-2</v>
      </c>
      <c r="AR292" s="6">
        <f t="shared" si="99"/>
        <v>9.2510713302284955E-2</v>
      </c>
      <c r="AS292" s="4">
        <v>0.24639512598514557</v>
      </c>
      <c r="AT292" s="2">
        <v>1.98504738509655E-2</v>
      </c>
      <c r="AU292" s="6">
        <f t="shared" si="100"/>
        <v>8.056358165202597E-2</v>
      </c>
      <c r="AV292" s="4">
        <v>42.169113159179688</v>
      </c>
      <c r="AW292" s="2">
        <v>2.747124195098877</v>
      </c>
      <c r="AX292" s="6">
        <f t="shared" si="101"/>
        <v>6.5145410687890232E-2</v>
      </c>
      <c r="AY292" s="4">
        <v>52.678199768066406</v>
      </c>
      <c r="AZ292" s="2">
        <v>3.08194899559021</v>
      </c>
      <c r="BA292" s="6">
        <f t="shared" si="102"/>
        <v>5.8505207261438943E-2</v>
      </c>
      <c r="BB292" s="4">
        <v>61.9498291015625</v>
      </c>
      <c r="BC292" s="2">
        <v>3.40242600440979</v>
      </c>
      <c r="BD292" s="6">
        <f t="shared" si="103"/>
        <v>5.4922282333204599E-2</v>
      </c>
      <c r="BE292" s="4">
        <v>71.607963562011719</v>
      </c>
      <c r="BF292" s="2">
        <v>3.9043645858764648</v>
      </c>
      <c r="BG292" s="6">
        <f t="shared" si="104"/>
        <v>5.4524167308505116E-2</v>
      </c>
      <c r="BH292" s="4">
        <v>82.04632568359375</v>
      </c>
      <c r="BI292" s="2">
        <v>4.3624253273010254</v>
      </c>
      <c r="BJ292" s="6">
        <f t="shared" si="105"/>
        <v>5.3170270465546884E-2</v>
      </c>
      <c r="BK292" s="4">
        <v>94.236137390136719</v>
      </c>
      <c r="BL292" s="2">
        <v>4.7239360809326172</v>
      </c>
      <c r="BM292" s="6">
        <f t="shared" si="106"/>
        <v>5.0128710829642417E-2</v>
      </c>
      <c r="BN292" s="4">
        <v>108.83895111083984</v>
      </c>
      <c r="BO292" s="2">
        <v>5.2554836273193359</v>
      </c>
      <c r="BP292" s="6">
        <f t="shared" si="107"/>
        <v>4.8286790470511202E-2</v>
      </c>
      <c r="BQ292" s="19">
        <v>129.02110290527344</v>
      </c>
      <c r="BR292" s="2">
        <v>6.7391171455383301</v>
      </c>
      <c r="BS292" s="6">
        <f t="shared" si="108"/>
        <v>5.2232673522300856E-2</v>
      </c>
      <c r="BT292" s="4">
        <v>165.098388671875</v>
      </c>
      <c r="BU292" s="2">
        <v>10.674627304077148</v>
      </c>
      <c r="BV292" s="6">
        <f t="shared" si="109"/>
        <v>6.4656156792011157E-2</v>
      </c>
    </row>
    <row r="293" spans="1:74">
      <c r="A293" s="7">
        <v>1</v>
      </c>
      <c r="B293" s="8" t="s">
        <v>216</v>
      </c>
      <c r="C293" s="8">
        <v>5</v>
      </c>
      <c r="D293" s="8" t="s">
        <v>6</v>
      </c>
      <c r="E293" s="8" t="s">
        <v>220</v>
      </c>
      <c r="F293" s="8" t="s">
        <v>220</v>
      </c>
      <c r="G293" t="s">
        <v>1393</v>
      </c>
      <c r="H293">
        <f t="shared" si="88"/>
        <v>1</v>
      </c>
      <c r="I293" s="8">
        <v>21895</v>
      </c>
      <c r="J293" s="2">
        <v>14.653355598449707</v>
      </c>
      <c r="K293" s="2">
        <v>1286.2801513671875</v>
      </c>
      <c r="L293" s="4">
        <v>86.684494018554688</v>
      </c>
      <c r="M293" s="2">
        <v>3.0624489784240723</v>
      </c>
      <c r="N293" s="5">
        <f t="shared" si="89"/>
        <v>3.5328682633465676E-2</v>
      </c>
      <c r="O293" s="4">
        <v>0.59830576181411743</v>
      </c>
      <c r="P293" s="2">
        <v>2.6382777839899063E-2</v>
      </c>
      <c r="Q293" s="6">
        <f t="shared" si="90"/>
        <v>4.4095811078108428E-2</v>
      </c>
      <c r="R293" s="4">
        <v>0.19970574975013733</v>
      </c>
      <c r="S293" s="2">
        <v>1.3615517877042294E-2</v>
      </c>
      <c r="T293" s="5">
        <f t="shared" si="91"/>
        <v>6.817789620017152E-2</v>
      </c>
      <c r="U293" s="4">
        <v>8.831951767206192E-2</v>
      </c>
      <c r="V293" s="2">
        <v>7.7575580216944218E-3</v>
      </c>
      <c r="W293" s="5">
        <f t="shared" si="92"/>
        <v>8.7835149309792568E-2</v>
      </c>
      <c r="X293" s="19">
        <v>0.29434800148010254</v>
      </c>
      <c r="Y293" s="2">
        <v>9.0979272499680519E-3</v>
      </c>
      <c r="Z293" s="5">
        <f t="shared" si="93"/>
        <v>3.0908744765447499E-2</v>
      </c>
      <c r="AA293" s="4">
        <v>3.782956600189209</v>
      </c>
      <c r="AB293" s="2">
        <v>0.16364283859729767</v>
      </c>
      <c r="AC293" s="20">
        <f t="shared" si="94"/>
        <v>4.325792122201795E-2</v>
      </c>
      <c r="AD293" s="4">
        <v>5.5359029769897461</v>
      </c>
      <c r="AE293" s="2">
        <v>0.32300436496734619</v>
      </c>
      <c r="AF293" s="5">
        <f t="shared" si="95"/>
        <v>5.8347186775116862E-2</v>
      </c>
      <c r="AG293" s="4">
        <v>0.14104534685611725</v>
      </c>
      <c r="AH293" s="2">
        <v>9.0481368824839592E-3</v>
      </c>
      <c r="AI293" s="6">
        <f t="shared" si="96"/>
        <v>6.4150552174642939E-2</v>
      </c>
      <c r="AJ293" s="19">
        <v>0.14672265946865082</v>
      </c>
      <c r="AK293" s="2">
        <v>9.8104896023869514E-3</v>
      </c>
      <c r="AL293" s="20">
        <f t="shared" si="97"/>
        <v>6.6864175158187406E-2</v>
      </c>
      <c r="AM293" s="4">
        <v>0.17990678548812866</v>
      </c>
      <c r="AN293" s="2">
        <v>1.5322114340960979E-2</v>
      </c>
      <c r="AO293" s="6">
        <f t="shared" si="98"/>
        <v>8.5166961876332478E-2</v>
      </c>
      <c r="AP293" s="4">
        <v>0.13151487708091736</v>
      </c>
      <c r="AQ293" s="2">
        <v>7.857469841837883E-3</v>
      </c>
      <c r="AR293" s="6">
        <f t="shared" si="99"/>
        <v>5.9745863101125854E-2</v>
      </c>
      <c r="AS293" s="4">
        <v>0.23833294212818146</v>
      </c>
      <c r="AT293" s="2">
        <v>1.3061841018497944E-2</v>
      </c>
      <c r="AU293" s="6">
        <f t="shared" si="100"/>
        <v>5.4805017308404459E-2</v>
      </c>
      <c r="AV293" s="4">
        <v>39.063926696777344</v>
      </c>
      <c r="AW293" s="2">
        <v>1.5495096445083618</v>
      </c>
      <c r="AX293" s="6">
        <f t="shared" si="101"/>
        <v>3.966599816080936E-2</v>
      </c>
      <c r="AY293" s="4">
        <v>48.420265197753906</v>
      </c>
      <c r="AZ293" s="2">
        <v>1.733630895614624</v>
      </c>
      <c r="BA293" s="6">
        <f t="shared" si="102"/>
        <v>3.5803829007013427E-2</v>
      </c>
      <c r="BB293" s="4">
        <v>56.709377288818359</v>
      </c>
      <c r="BC293" s="2">
        <v>1.946995735168457</v>
      </c>
      <c r="BD293" s="6">
        <f t="shared" si="103"/>
        <v>3.4332871003899292E-2</v>
      </c>
      <c r="BE293" s="4">
        <v>65.082954406738281</v>
      </c>
      <c r="BF293" s="2">
        <v>2.2943143844604492</v>
      </c>
      <c r="BG293" s="6">
        <f t="shared" si="104"/>
        <v>3.5252154813410104E-2</v>
      </c>
      <c r="BH293" s="4">
        <v>74.117362976074219</v>
      </c>
      <c r="BI293" s="2">
        <v>2.620272159576416</v>
      </c>
      <c r="BJ293" s="6">
        <f t="shared" si="105"/>
        <v>3.5353013846732034E-2</v>
      </c>
      <c r="BK293" s="4">
        <v>84.589675903320312</v>
      </c>
      <c r="BL293" s="2">
        <v>3.0154306888580322</v>
      </c>
      <c r="BM293" s="6">
        <f t="shared" si="106"/>
        <v>3.5647739001913717E-2</v>
      </c>
      <c r="BN293" s="4">
        <v>97.566436767578125</v>
      </c>
      <c r="BO293" s="2">
        <v>3.5961856842041016</v>
      </c>
      <c r="BP293" s="6">
        <f t="shared" si="107"/>
        <v>3.6858840020681523E-2</v>
      </c>
      <c r="BQ293" s="4">
        <v>115.66954040527344</v>
      </c>
      <c r="BR293" s="2">
        <v>4.5090394020080566</v>
      </c>
      <c r="BS293" s="6">
        <f t="shared" si="108"/>
        <v>3.8982081075187594E-2</v>
      </c>
      <c r="BT293" s="4">
        <v>147.64874267578125</v>
      </c>
      <c r="BU293" s="2">
        <v>6.1080803871154785</v>
      </c>
      <c r="BV293" s="6">
        <f t="shared" si="109"/>
        <v>4.1368996961444388E-2</v>
      </c>
    </row>
    <row r="294" spans="1:74">
      <c r="A294" s="7">
        <v>1</v>
      </c>
      <c r="B294" s="8" t="s">
        <v>216</v>
      </c>
      <c r="C294" s="8">
        <v>5</v>
      </c>
      <c r="D294" s="8" t="s">
        <v>22</v>
      </c>
      <c r="E294" s="8" t="s">
        <v>239</v>
      </c>
      <c r="F294" s="8" t="s">
        <v>239</v>
      </c>
      <c r="G294" t="s">
        <v>1716</v>
      </c>
      <c r="H294">
        <f t="shared" si="88"/>
        <v>1</v>
      </c>
      <c r="I294" s="8">
        <v>6513</v>
      </c>
      <c r="J294" s="2">
        <v>14.686276435852051</v>
      </c>
      <c r="K294" s="2">
        <v>1286.2801513671875</v>
      </c>
      <c r="L294" s="19">
        <v>90.748573303222656</v>
      </c>
      <c r="M294" s="2">
        <v>3.9256846904754639</v>
      </c>
      <c r="N294" s="5">
        <f t="shared" si="89"/>
        <v>4.3258913584882278E-2</v>
      </c>
      <c r="O294" s="19">
        <v>0.5859333872795105</v>
      </c>
      <c r="P294" s="2">
        <v>3.1064072623848915E-2</v>
      </c>
      <c r="Q294" s="6">
        <f t="shared" si="90"/>
        <v>5.3016389402350747E-2</v>
      </c>
      <c r="R294" s="4">
        <v>0.20087432861328125</v>
      </c>
      <c r="S294" s="2">
        <v>1.5808230265974998E-2</v>
      </c>
      <c r="T294" s="5">
        <f t="shared" si="91"/>
        <v>7.8697115629984993E-2</v>
      </c>
      <c r="U294" s="4">
        <v>9.0628668665885925E-2</v>
      </c>
      <c r="V294" s="2">
        <v>8.9618591591715813E-3</v>
      </c>
      <c r="W294" s="5">
        <f t="shared" si="92"/>
        <v>9.8885477311937697E-2</v>
      </c>
      <c r="X294" s="4">
        <v>0.31956726312637329</v>
      </c>
      <c r="Y294" s="2">
        <v>1.0976570658385754E-2</v>
      </c>
      <c r="Z294" s="20">
        <f t="shared" si="93"/>
        <v>3.4348232516060492E-2</v>
      </c>
      <c r="AA294" s="4">
        <v>4.1596989631652832</v>
      </c>
      <c r="AB294" s="2">
        <v>0.24483570456504822</v>
      </c>
      <c r="AC294" s="6">
        <f t="shared" si="94"/>
        <v>5.8858995983387903E-2</v>
      </c>
      <c r="AD294" s="4">
        <v>6.2894806861877441</v>
      </c>
      <c r="AE294" s="2">
        <v>0.45683768391609192</v>
      </c>
      <c r="AF294" s="6">
        <f t="shared" si="95"/>
        <v>7.2635199424230343E-2</v>
      </c>
      <c r="AG294" s="4">
        <v>0.16626644134521484</v>
      </c>
      <c r="AH294" s="2">
        <v>1.1868835426867008E-2</v>
      </c>
      <c r="AI294" s="6">
        <f t="shared" si="96"/>
        <v>7.1384431703954268E-2</v>
      </c>
      <c r="AJ294" s="4">
        <v>0.17622457444667816</v>
      </c>
      <c r="AK294" s="2">
        <v>1.3846514746546745E-2</v>
      </c>
      <c r="AL294" s="6">
        <f t="shared" si="97"/>
        <v>7.8573120633276997E-2</v>
      </c>
      <c r="AM294" s="4">
        <v>0.22665904462337494</v>
      </c>
      <c r="AN294" s="2">
        <v>2.5100879371166229E-2</v>
      </c>
      <c r="AO294" s="6">
        <f t="shared" si="98"/>
        <v>0.11074289761026206</v>
      </c>
      <c r="AP294" s="4">
        <v>0.15312044322490692</v>
      </c>
      <c r="AQ294" s="2">
        <v>1.0030593723058701E-2</v>
      </c>
      <c r="AR294" s="6">
        <f t="shared" si="99"/>
        <v>6.5507867609327169E-2</v>
      </c>
      <c r="AS294" s="4">
        <v>0.27004203200340271</v>
      </c>
      <c r="AT294" s="2">
        <v>1.5633968636393547E-2</v>
      </c>
      <c r="AU294" s="6">
        <f t="shared" si="100"/>
        <v>5.7894574857133903E-2</v>
      </c>
      <c r="AV294" s="4">
        <v>38.370880126953125</v>
      </c>
      <c r="AW294" s="2">
        <v>1.7623467445373535</v>
      </c>
      <c r="AX294" s="6">
        <f t="shared" si="101"/>
        <v>4.5929276021464412E-2</v>
      </c>
      <c r="AY294" s="4">
        <v>47.811744689941406</v>
      </c>
      <c r="AZ294" s="2">
        <v>2.0241255760192871</v>
      </c>
      <c r="BA294" s="6">
        <f t="shared" si="102"/>
        <v>4.2335321355573143E-2</v>
      </c>
      <c r="BB294" s="4">
        <v>56.364185333251953</v>
      </c>
      <c r="BC294" s="2">
        <v>2.3828809261322021</v>
      </c>
      <c r="BD294" s="6">
        <f t="shared" si="103"/>
        <v>4.2276507893150114E-2</v>
      </c>
      <c r="BE294" s="4">
        <v>65.104591369628906</v>
      </c>
      <c r="BF294" s="2">
        <v>2.8808155059814453</v>
      </c>
      <c r="BG294" s="6">
        <f t="shared" si="104"/>
        <v>4.424903751604433E-2</v>
      </c>
      <c r="BH294" s="4">
        <v>74.785240173339844</v>
      </c>
      <c r="BI294" s="2">
        <v>3.4047555923461914</v>
      </c>
      <c r="BJ294" s="6">
        <f t="shared" si="105"/>
        <v>4.5527106477889621E-2</v>
      </c>
      <c r="BK294" s="4">
        <v>86.175521850585938</v>
      </c>
      <c r="BL294" s="2">
        <v>3.865379810333252</v>
      </c>
      <c r="BM294" s="6">
        <f t="shared" si="106"/>
        <v>4.4854730523537521E-2</v>
      </c>
      <c r="BN294" s="4">
        <v>100.60265350341797</v>
      </c>
      <c r="BO294" s="2">
        <v>4.5237164497375488</v>
      </c>
      <c r="BP294" s="6">
        <f t="shared" si="107"/>
        <v>4.4966174272767626E-2</v>
      </c>
      <c r="BQ294" s="4">
        <v>121.48358154296875</v>
      </c>
      <c r="BR294" s="2">
        <v>5.8713793754577637</v>
      </c>
      <c r="BS294" s="6">
        <f t="shared" si="108"/>
        <v>4.8330641070053214E-2</v>
      </c>
      <c r="BT294" s="4">
        <v>159.40669250488281</v>
      </c>
      <c r="BU294" s="2">
        <v>8.6077709197998047</v>
      </c>
      <c r="BV294" s="6">
        <f t="shared" si="109"/>
        <v>5.3998805097446825E-2</v>
      </c>
    </row>
    <row r="295" spans="1:74">
      <c r="A295" s="7">
        <v>1</v>
      </c>
      <c r="B295" s="8" t="s">
        <v>216</v>
      </c>
      <c r="C295" s="8">
        <v>5</v>
      </c>
      <c r="D295" s="8" t="s">
        <v>22</v>
      </c>
      <c r="E295" s="8" t="s">
        <v>240</v>
      </c>
      <c r="F295" s="8" t="s">
        <v>240</v>
      </c>
      <c r="G295" t="s">
        <v>1717</v>
      </c>
      <c r="H295">
        <f t="shared" si="88"/>
        <v>1</v>
      </c>
      <c r="I295" s="8">
        <v>12358</v>
      </c>
      <c r="J295" s="2">
        <v>14.653355598449707</v>
      </c>
      <c r="K295" s="2">
        <v>1033.009765625</v>
      </c>
      <c r="L295" s="4">
        <v>84.386283874511719</v>
      </c>
      <c r="M295" s="2">
        <v>2.9534204006195068</v>
      </c>
      <c r="N295" s="6">
        <f t="shared" si="89"/>
        <v>3.4998820483805738E-2</v>
      </c>
      <c r="O295" s="4">
        <v>0.60989809036254883</v>
      </c>
      <c r="P295" s="2">
        <v>2.7041483670473099E-2</v>
      </c>
      <c r="Q295" s="6">
        <f t="shared" si="90"/>
        <v>4.4337708377474201E-2</v>
      </c>
      <c r="R295" s="4">
        <v>0.20241090655326843</v>
      </c>
      <c r="S295" s="2">
        <v>1.4588060788810253E-2</v>
      </c>
      <c r="T295" s="5">
        <f t="shared" si="91"/>
        <v>7.2071515498949246E-2</v>
      </c>
      <c r="U295" s="4">
        <v>8.9082323014736176E-2</v>
      </c>
      <c r="V295" s="2">
        <v>8.5037583485245705E-3</v>
      </c>
      <c r="W295" s="20">
        <f t="shared" si="92"/>
        <v>9.5459548659478283E-2</v>
      </c>
      <c r="X295" s="4">
        <v>0.28310137987136841</v>
      </c>
      <c r="Y295" s="2">
        <v>9.5354467630386353E-3</v>
      </c>
      <c r="Z295" s="6">
        <f t="shared" si="93"/>
        <v>3.3682092144415601E-2</v>
      </c>
      <c r="AA295" s="4">
        <v>3.6390831470489502</v>
      </c>
      <c r="AB295" s="2">
        <v>0.17165753245353699</v>
      </c>
      <c r="AC295" s="6">
        <f t="shared" si="94"/>
        <v>4.7170544204998339E-2</v>
      </c>
      <c r="AD295" s="4">
        <v>5.2570009231567383</v>
      </c>
      <c r="AE295" s="2">
        <v>0.31566271185874939</v>
      </c>
      <c r="AF295" s="6">
        <f t="shared" si="95"/>
        <v>6.0046158726789679E-2</v>
      </c>
      <c r="AG295" s="4">
        <v>0.13038167357444763</v>
      </c>
      <c r="AH295" s="2">
        <v>9.072757326066494E-3</v>
      </c>
      <c r="AI295" s="6">
        <f t="shared" si="96"/>
        <v>6.9586139503616445E-2</v>
      </c>
      <c r="AJ295" s="4">
        <v>0.13387255370616913</v>
      </c>
      <c r="AK295" s="2">
        <v>9.5864124596118927E-3</v>
      </c>
      <c r="AL295" s="6">
        <f t="shared" si="97"/>
        <v>7.1608497740714497E-2</v>
      </c>
      <c r="AM295" s="4">
        <v>0.15878580510616302</v>
      </c>
      <c r="AN295" s="2">
        <v>1.3890073634684086E-2</v>
      </c>
      <c r="AO295" s="6">
        <f t="shared" si="98"/>
        <v>8.7476796968074602E-2</v>
      </c>
      <c r="AP295" s="4">
        <v>0.12220390141010284</v>
      </c>
      <c r="AQ295" s="2">
        <v>7.9603679478168488E-3</v>
      </c>
      <c r="AR295" s="6">
        <f t="shared" si="99"/>
        <v>6.5140047543185461E-2</v>
      </c>
      <c r="AS295" s="19">
        <v>0.22444108128547668</v>
      </c>
      <c r="AT295" s="2">
        <v>1.3512684032320976E-2</v>
      </c>
      <c r="AU295" s="6">
        <f t="shared" si="100"/>
        <v>6.0205930014806813E-2</v>
      </c>
      <c r="AV295" s="4">
        <v>39.085945129394531</v>
      </c>
      <c r="AW295" s="2">
        <v>1.7276755571365356</v>
      </c>
      <c r="AX295" s="6">
        <f t="shared" si="101"/>
        <v>4.4201964450828635E-2</v>
      </c>
      <c r="AY295" s="4">
        <v>48.322959899902344</v>
      </c>
      <c r="AZ295" s="2">
        <v>1.8485314846038818</v>
      </c>
      <c r="BA295" s="6">
        <f t="shared" si="102"/>
        <v>3.8253689104164698E-2</v>
      </c>
      <c r="BB295" s="4">
        <v>56.427425384521484</v>
      </c>
      <c r="BC295" s="2">
        <v>2.0493733882904053</v>
      </c>
      <c r="BD295" s="6">
        <f t="shared" si="103"/>
        <v>3.6318747033469392E-2</v>
      </c>
      <c r="BE295" s="4">
        <v>64.575225830078125</v>
      </c>
      <c r="BF295" s="2">
        <v>2.3511052131652832</v>
      </c>
      <c r="BG295" s="6">
        <f t="shared" si="104"/>
        <v>3.6408780347929895E-2</v>
      </c>
      <c r="BH295" s="4">
        <v>73.274383544921875</v>
      </c>
      <c r="BI295" s="2">
        <v>2.5971431732177734</v>
      </c>
      <c r="BJ295" s="6">
        <f t="shared" si="105"/>
        <v>3.544408083113465E-2</v>
      </c>
      <c r="BK295" s="19">
        <v>83.310035705566406</v>
      </c>
      <c r="BL295" s="2">
        <v>2.9977200031280518</v>
      </c>
      <c r="BM295" s="6">
        <f t="shared" si="106"/>
        <v>3.598269977608181E-2</v>
      </c>
      <c r="BN295" s="4">
        <v>95.618797302246094</v>
      </c>
      <c r="BO295" s="2">
        <v>3.5042312145233154</v>
      </c>
      <c r="BP295" s="6">
        <f t="shared" si="107"/>
        <v>3.6647932345840128E-2</v>
      </c>
      <c r="BQ295" s="4">
        <v>112.45761871337891</v>
      </c>
      <c r="BR295" s="2">
        <v>4.4047126770019531</v>
      </c>
      <c r="BS295" s="6">
        <f t="shared" si="108"/>
        <v>3.9167756950538479E-2</v>
      </c>
      <c r="BT295" s="19">
        <v>142.06582641601562</v>
      </c>
      <c r="BU295" s="2">
        <v>5.9060120582580566</v>
      </c>
      <c r="BV295" s="6">
        <f t="shared" si="109"/>
        <v>4.1572362666326974E-2</v>
      </c>
    </row>
    <row r="296" spans="1:74">
      <c r="A296" s="7">
        <v>1</v>
      </c>
      <c r="B296" s="8" t="s">
        <v>216</v>
      </c>
      <c r="C296" s="8">
        <v>5</v>
      </c>
      <c r="D296" s="8" t="s">
        <v>22</v>
      </c>
      <c r="E296" s="8" t="s">
        <v>241</v>
      </c>
      <c r="F296" s="8" t="s">
        <v>241</v>
      </c>
      <c r="G296" t="s">
        <v>1718</v>
      </c>
      <c r="H296">
        <f t="shared" si="88"/>
        <v>1</v>
      </c>
      <c r="I296" s="8">
        <v>1030</v>
      </c>
      <c r="J296" s="2">
        <v>14.816393852233887</v>
      </c>
      <c r="K296" s="2">
        <v>710.69598388671875</v>
      </c>
      <c r="L296" s="4">
        <v>78.561912536621094</v>
      </c>
      <c r="M296" s="2">
        <v>4.7780051231384277</v>
      </c>
      <c r="N296" s="20">
        <f t="shared" si="89"/>
        <v>6.081834019648126E-2</v>
      </c>
      <c r="O296" s="4">
        <v>0.65989786386489868</v>
      </c>
      <c r="P296" s="2">
        <v>5.2257277071475983E-2</v>
      </c>
      <c r="Q296" s="6">
        <f t="shared" si="90"/>
        <v>7.9189947313080933E-2</v>
      </c>
      <c r="R296" s="4">
        <v>0.2274990975856781</v>
      </c>
      <c r="S296" s="2">
        <v>2.6840915903449059E-2</v>
      </c>
      <c r="T296" s="5">
        <f t="shared" si="91"/>
        <v>0.11798251592334577</v>
      </c>
      <c r="U296" s="19">
        <v>0.10213059186935425</v>
      </c>
      <c r="V296" s="2">
        <v>1.561810914427042E-2</v>
      </c>
      <c r="W296" s="5">
        <f t="shared" si="92"/>
        <v>0.15292292797293441</v>
      </c>
      <c r="X296" s="4">
        <v>0.27324825525283813</v>
      </c>
      <c r="Y296" s="2">
        <v>1.7447328194975853E-2</v>
      </c>
      <c r="Z296" s="20">
        <f t="shared" si="93"/>
        <v>6.385156303681333E-2</v>
      </c>
      <c r="AA296" s="4">
        <v>3.5107781887054443</v>
      </c>
      <c r="AB296" s="2">
        <v>0.3183046281337738</v>
      </c>
      <c r="AC296" s="6">
        <f t="shared" si="94"/>
        <v>9.0664978254050468E-2</v>
      </c>
      <c r="AD296" s="19">
        <v>4.9755110740661621</v>
      </c>
      <c r="AE296" s="2">
        <v>0.54252457618713379</v>
      </c>
      <c r="AF296" s="20">
        <f t="shared" si="95"/>
        <v>0.10903896466333532</v>
      </c>
      <c r="AG296" s="4">
        <v>0.12154026329517365</v>
      </c>
      <c r="AH296" s="2">
        <v>1.5978170558810234E-2</v>
      </c>
      <c r="AI296" s="20">
        <f t="shared" si="96"/>
        <v>0.13146401139518288</v>
      </c>
      <c r="AJ296" s="4">
        <v>0.12399041652679443</v>
      </c>
      <c r="AK296" s="2">
        <v>1.722557470202446E-2</v>
      </c>
      <c r="AL296" s="6">
        <f t="shared" si="97"/>
        <v>0.13892666211264804</v>
      </c>
      <c r="AM296" s="4">
        <v>0.14365944266319275</v>
      </c>
      <c r="AN296" s="2">
        <v>2.5118820369243622E-2</v>
      </c>
      <c r="AO296" s="6">
        <f t="shared" si="98"/>
        <v>0.1748497690342172</v>
      </c>
      <c r="AP296" s="19">
        <v>0.1143331304192543</v>
      </c>
      <c r="AQ296" s="2">
        <v>1.4067128300666809E-2</v>
      </c>
      <c r="AR296" s="6">
        <f t="shared" si="99"/>
        <v>0.12303632594579804</v>
      </c>
      <c r="AS296" s="4">
        <v>0.21101900935173035</v>
      </c>
      <c r="AT296" s="2">
        <v>2.3924319073557854E-2</v>
      </c>
      <c r="AU296" s="6">
        <f t="shared" si="100"/>
        <v>0.11337518428816222</v>
      </c>
      <c r="AV296" s="4">
        <v>37.530158996582031</v>
      </c>
      <c r="AW296" s="2">
        <v>2.715867280960083</v>
      </c>
      <c r="AX296" s="6">
        <f t="shared" si="101"/>
        <v>7.2364928728583966E-2</v>
      </c>
      <c r="AY296" s="4">
        <v>45.830051422119141</v>
      </c>
      <c r="AZ296" s="2">
        <v>3.2832880020141602</v>
      </c>
      <c r="BA296" s="6">
        <f t="shared" si="102"/>
        <v>7.1640504431760982E-2</v>
      </c>
      <c r="BB296" s="4">
        <v>53.191864013671875</v>
      </c>
      <c r="BC296" s="2">
        <v>3.4957578182220459</v>
      </c>
      <c r="BD296" s="6">
        <f t="shared" si="103"/>
        <v>6.5719784088099129E-2</v>
      </c>
      <c r="BE296" s="4">
        <v>60.711662292480469</v>
      </c>
      <c r="BF296" s="2">
        <v>4.1663694381713867</v>
      </c>
      <c r="BG296" s="6">
        <f t="shared" si="104"/>
        <v>6.8625520712968818E-2</v>
      </c>
      <c r="BH296" s="19">
        <v>68.777687072753906</v>
      </c>
      <c r="BI296" s="2">
        <v>4.6377673149108887</v>
      </c>
      <c r="BJ296" s="6">
        <f t="shared" si="105"/>
        <v>6.7431277675927076E-2</v>
      </c>
      <c r="BK296" s="4">
        <v>77.902740478515625</v>
      </c>
      <c r="BL296" s="2">
        <v>5.4167804718017578</v>
      </c>
      <c r="BM296" s="6">
        <f t="shared" si="106"/>
        <v>6.953260486767629E-2</v>
      </c>
      <c r="BN296" s="4">
        <v>89.362411499023438</v>
      </c>
      <c r="BO296" s="2">
        <v>6.5518145561218262</v>
      </c>
      <c r="BP296" s="6">
        <f t="shared" si="107"/>
        <v>7.3317342786719947E-2</v>
      </c>
      <c r="BQ296" s="4">
        <v>104.71985626220703</v>
      </c>
      <c r="BR296" s="2">
        <v>7.6765618324279785</v>
      </c>
      <c r="BS296" s="6">
        <f t="shared" si="108"/>
        <v>7.330569489330381E-2</v>
      </c>
      <c r="BT296" s="4">
        <v>130.86140441894531</v>
      </c>
      <c r="BU296" s="2">
        <v>10.397631645202637</v>
      </c>
      <c r="BV296" s="6">
        <f t="shared" si="109"/>
        <v>7.9455296169030964E-2</v>
      </c>
    </row>
    <row r="297" spans="1:74">
      <c r="A297" s="7">
        <v>1</v>
      </c>
      <c r="B297" s="8" t="s">
        <v>216</v>
      </c>
      <c r="C297" s="8">
        <v>5</v>
      </c>
      <c r="D297" s="8" t="s">
        <v>22</v>
      </c>
      <c r="E297" s="8" t="s">
        <v>242</v>
      </c>
      <c r="F297" s="8" t="s">
        <v>242</v>
      </c>
      <c r="G297" t="s">
        <v>1719</v>
      </c>
      <c r="H297">
        <f t="shared" si="88"/>
        <v>1</v>
      </c>
      <c r="I297" s="8">
        <v>1994</v>
      </c>
      <c r="J297" s="2">
        <v>15.028568267822266</v>
      </c>
      <c r="K297" s="2">
        <v>729.76611328125</v>
      </c>
      <c r="L297" s="4">
        <v>91.851402282714844</v>
      </c>
      <c r="M297" s="2">
        <v>6.712468147277832</v>
      </c>
      <c r="N297" s="20">
        <f t="shared" si="89"/>
        <v>7.3079648001639977E-2</v>
      </c>
      <c r="O297" s="4">
        <v>0.53505682945251465</v>
      </c>
      <c r="P297" s="2">
        <v>5.6674212217330933E-2</v>
      </c>
      <c r="Q297" s="6">
        <f t="shared" si="90"/>
        <v>0.105921855581811</v>
      </c>
      <c r="R297" s="19">
        <v>0.16477835178375244</v>
      </c>
      <c r="S297" s="2">
        <v>2.5075629353523254E-2</v>
      </c>
      <c r="T297" s="5">
        <f t="shared" si="91"/>
        <v>0.15217793528139764</v>
      </c>
      <c r="U297" s="4">
        <v>6.8924359977245331E-2</v>
      </c>
      <c r="V297" s="2">
        <v>1.3342443853616714E-2</v>
      </c>
      <c r="W297" s="20">
        <f t="shared" si="92"/>
        <v>0.19358096118733037</v>
      </c>
      <c r="X297" s="4">
        <v>0.27272781729698181</v>
      </c>
      <c r="Y297" s="2">
        <v>1.444188691675663E-2</v>
      </c>
      <c r="Z297" s="6">
        <f t="shared" si="93"/>
        <v>5.2953479626283995E-2</v>
      </c>
      <c r="AA297" s="4">
        <v>3.5671544075012207</v>
      </c>
      <c r="AB297" s="2">
        <v>0.28676661849021912</v>
      </c>
      <c r="AC297" s="6">
        <f t="shared" si="94"/>
        <v>8.0390862219810136E-2</v>
      </c>
      <c r="AD297" s="4">
        <v>5.0636453628540039</v>
      </c>
      <c r="AE297" s="2">
        <v>0.52195030450820923</v>
      </c>
      <c r="AF297" s="6">
        <f t="shared" si="95"/>
        <v>0.10307797389152551</v>
      </c>
      <c r="AG297" s="4">
        <v>0.12146429717540741</v>
      </c>
      <c r="AH297" s="2">
        <v>1.3460781425237656E-2</v>
      </c>
      <c r="AI297" s="6">
        <f t="shared" si="96"/>
        <v>0.11082088925109286</v>
      </c>
      <c r="AJ297" s="4">
        <v>0.12160263955593109</v>
      </c>
      <c r="AK297" s="2">
        <v>1.3653186149895191E-2</v>
      </c>
      <c r="AL297" s="6">
        <f t="shared" si="97"/>
        <v>0.11227705418035283</v>
      </c>
      <c r="AM297" s="4">
        <v>0.13728882372379303</v>
      </c>
      <c r="AN297" s="2">
        <v>1.8328709527850151E-2</v>
      </c>
      <c r="AO297" s="6">
        <f t="shared" si="98"/>
        <v>0.1335047459123482</v>
      </c>
      <c r="AP297" s="4">
        <v>0.11429806053638458</v>
      </c>
      <c r="AQ297" s="2">
        <v>1.1885666288435459E-2</v>
      </c>
      <c r="AR297" s="6">
        <f t="shared" si="99"/>
        <v>0.10398834619465731</v>
      </c>
      <c r="AS297" s="4">
        <v>0.21427257359027863</v>
      </c>
      <c r="AT297" s="2">
        <v>2.1131563931703568E-2</v>
      </c>
      <c r="AU297" s="6">
        <f t="shared" si="100"/>
        <v>9.8620012713854344E-2</v>
      </c>
      <c r="AV297" s="4">
        <v>43.393257141113281</v>
      </c>
      <c r="AW297" s="2">
        <v>3.4042792320251465</v>
      </c>
      <c r="AX297" s="6">
        <f t="shared" si="101"/>
        <v>7.8451802337735452E-2</v>
      </c>
      <c r="AY297" s="4">
        <v>53.533870697021484</v>
      </c>
      <c r="AZ297" s="2">
        <v>3.9218344688415527</v>
      </c>
      <c r="BA297" s="6">
        <f t="shared" si="102"/>
        <v>7.3258937150975631E-2</v>
      </c>
      <c r="BB297" s="4">
        <v>62.500873565673828</v>
      </c>
      <c r="BC297" s="2">
        <v>4.4135022163391113</v>
      </c>
      <c r="BD297" s="6">
        <f t="shared" si="103"/>
        <v>7.0615048471307382E-2</v>
      </c>
      <c r="BE297" s="4">
        <v>71.18328857421875</v>
      </c>
      <c r="BF297" s="2">
        <v>5.101862907409668</v>
      </c>
      <c r="BG297" s="6">
        <f t="shared" si="104"/>
        <v>7.1672200169429476E-2</v>
      </c>
      <c r="BH297" s="4">
        <v>81.048919677734375</v>
      </c>
      <c r="BI297" s="2">
        <v>5.8442540168762207</v>
      </c>
      <c r="BJ297" s="6">
        <f t="shared" si="105"/>
        <v>7.2107734934827819E-2</v>
      </c>
      <c r="BK297" s="4">
        <v>92.060981750488281</v>
      </c>
      <c r="BL297" s="2">
        <v>6.9391145706176758</v>
      </c>
      <c r="BM297" s="6">
        <f t="shared" si="106"/>
        <v>7.5375196295697458E-2</v>
      </c>
      <c r="BN297" s="19">
        <v>105.48158264160156</v>
      </c>
      <c r="BO297" s="2">
        <v>8.3743305206298828</v>
      </c>
      <c r="BP297" s="6">
        <f t="shared" si="107"/>
        <v>7.9391400004715867E-2</v>
      </c>
      <c r="BQ297" s="4">
        <v>123.50740051269531</v>
      </c>
      <c r="BR297" s="2">
        <v>9.9932413101196289</v>
      </c>
      <c r="BS297" s="6">
        <f t="shared" si="108"/>
        <v>8.091208517575775E-2</v>
      </c>
      <c r="BT297" s="4">
        <v>154.32756042480469</v>
      </c>
      <c r="BU297" s="2">
        <v>12.373221397399902</v>
      </c>
      <c r="BV297" s="6">
        <f t="shared" si="109"/>
        <v>8.0175059874860719E-2</v>
      </c>
    </row>
    <row r="298" spans="1:74">
      <c r="A298" s="7">
        <v>1</v>
      </c>
      <c r="B298" s="8" t="s">
        <v>216</v>
      </c>
      <c r="C298" s="8">
        <v>5</v>
      </c>
      <c r="D298" s="8" t="s">
        <v>6</v>
      </c>
      <c r="E298" s="8" t="s">
        <v>221</v>
      </c>
      <c r="F298" s="8" t="s">
        <v>221</v>
      </c>
      <c r="G298" t="s">
        <v>1394</v>
      </c>
      <c r="H298">
        <f t="shared" si="88"/>
        <v>1</v>
      </c>
      <c r="I298" s="8">
        <v>68925</v>
      </c>
      <c r="J298" s="2">
        <v>14.648529052734375</v>
      </c>
      <c r="K298" s="2">
        <v>1413.0841064453125</v>
      </c>
      <c r="L298" s="4">
        <v>84.887550354003906</v>
      </c>
      <c r="M298" s="2">
        <v>1.8688335418701172</v>
      </c>
      <c r="N298" s="5">
        <f t="shared" si="89"/>
        <v>2.2015401953249667E-2</v>
      </c>
      <c r="O298" s="4">
        <v>0.65585929155349731</v>
      </c>
      <c r="P298" s="2">
        <v>1.3661817647516727E-2</v>
      </c>
      <c r="Q298" s="6">
        <f t="shared" si="90"/>
        <v>2.0830409545859664E-2</v>
      </c>
      <c r="R298" s="4">
        <v>0.23814147710800171</v>
      </c>
      <c r="S298" s="2">
        <v>9.7756450995802879E-3</v>
      </c>
      <c r="T298" s="5">
        <f t="shared" si="91"/>
        <v>4.1049737401044367E-2</v>
      </c>
      <c r="U298" s="4">
        <v>0.11071435362100601</v>
      </c>
      <c r="V298" s="2">
        <v>6.497284397482872E-3</v>
      </c>
      <c r="W298" s="5">
        <f t="shared" si="92"/>
        <v>5.8685113402045207E-2</v>
      </c>
      <c r="X298" s="4">
        <v>0.33523404598236084</v>
      </c>
      <c r="Y298" s="2">
        <v>7.6667210087180138E-3</v>
      </c>
      <c r="Z298" s="20">
        <f t="shared" si="93"/>
        <v>2.2869756519662734E-2</v>
      </c>
      <c r="AA298" s="4">
        <v>4.2198004722595215</v>
      </c>
      <c r="AB298" s="2">
        <v>0.13838298618793488</v>
      </c>
      <c r="AC298" s="5">
        <f t="shared" si="94"/>
        <v>3.2793727356932763E-2</v>
      </c>
      <c r="AD298" s="4">
        <v>6.6266055107116699</v>
      </c>
      <c r="AE298" s="2">
        <v>0.26365423202514648</v>
      </c>
      <c r="AF298" s="6">
        <f t="shared" si="95"/>
        <v>3.9787223126374262E-2</v>
      </c>
      <c r="AG298" s="4">
        <v>0.18173336982727051</v>
      </c>
      <c r="AH298" s="2">
        <v>8.5782026872038841E-3</v>
      </c>
      <c r="AI298" s="6">
        <f t="shared" si="96"/>
        <v>4.7202132967418611E-2</v>
      </c>
      <c r="AJ298" s="4">
        <v>0.20113575458526611</v>
      </c>
      <c r="AK298" s="2">
        <v>1.0893679223954678E-2</v>
      </c>
      <c r="AL298" s="6">
        <f t="shared" si="97"/>
        <v>5.4160829069983152E-2</v>
      </c>
      <c r="AM298" s="4">
        <v>0.27695521712303162</v>
      </c>
      <c r="AN298" s="2">
        <v>2.1645121276378632E-2</v>
      </c>
      <c r="AO298" s="20">
        <f t="shared" si="98"/>
        <v>7.8153867261374729E-2</v>
      </c>
      <c r="AP298" s="4">
        <v>0.16614602506160736</v>
      </c>
      <c r="AQ298" s="2">
        <v>7.1429815143346786E-3</v>
      </c>
      <c r="AR298" s="6">
        <f t="shared" si="99"/>
        <v>4.2992190223546084E-2</v>
      </c>
      <c r="AS298" s="4">
        <v>0.28189569711685181</v>
      </c>
      <c r="AT298" s="2">
        <v>1.0303310118615627E-2</v>
      </c>
      <c r="AU298" s="6">
        <f t="shared" si="100"/>
        <v>3.6550079422974252E-2</v>
      </c>
      <c r="AV298" s="4">
        <v>35.655712127685547</v>
      </c>
      <c r="AW298" s="2">
        <v>1.0797544717788696</v>
      </c>
      <c r="AX298" s="6">
        <f t="shared" si="101"/>
        <v>3.0282790816579259E-2</v>
      </c>
      <c r="AY298" s="4">
        <v>43.914283752441406</v>
      </c>
      <c r="AZ298" s="2">
        <v>1.2082442045211792</v>
      </c>
      <c r="BA298" s="6">
        <f t="shared" si="102"/>
        <v>2.7513694890993347E-2</v>
      </c>
      <c r="BB298" s="19">
        <v>51.289653778076172</v>
      </c>
      <c r="BC298" s="2">
        <v>1.2994227409362793</v>
      </c>
      <c r="BD298" s="6">
        <f t="shared" si="103"/>
        <v>2.5334987569982762E-2</v>
      </c>
      <c r="BE298" s="4">
        <v>58.903068542480469</v>
      </c>
      <c r="BF298" s="2">
        <v>1.3827624320983887</v>
      </c>
      <c r="BG298" s="6">
        <f t="shared" si="104"/>
        <v>2.3475218970997247E-2</v>
      </c>
      <c r="BH298" s="4">
        <v>67.396621704101563</v>
      </c>
      <c r="BI298" s="2">
        <v>1.5111743211746216</v>
      </c>
      <c r="BJ298" s="6">
        <f t="shared" si="105"/>
        <v>2.2422107858896669E-2</v>
      </c>
      <c r="BK298" s="4">
        <v>77.469566345214844</v>
      </c>
      <c r="BL298" s="2">
        <v>1.6643543243408203</v>
      </c>
      <c r="BM298" s="6">
        <f t="shared" si="106"/>
        <v>2.1483976261390605E-2</v>
      </c>
      <c r="BN298" s="4">
        <v>90.678726196289063</v>
      </c>
      <c r="BO298" s="2">
        <v>1.9392572641372681</v>
      </c>
      <c r="BP298" s="6">
        <f t="shared" si="107"/>
        <v>2.13860223393459E-2</v>
      </c>
      <c r="BQ298" s="4">
        <v>110.54673004150391</v>
      </c>
      <c r="BR298" s="2">
        <v>2.4609816074371338</v>
      </c>
      <c r="BS298" s="6">
        <f t="shared" si="108"/>
        <v>2.2261912283729944E-2</v>
      </c>
      <c r="BT298" s="4">
        <v>150.3555908203125</v>
      </c>
      <c r="BU298" s="2">
        <v>3.6843597888946533</v>
      </c>
      <c r="BV298" s="6">
        <f t="shared" si="109"/>
        <v>2.4504308544786812E-2</v>
      </c>
    </row>
    <row r="299" spans="1:74">
      <c r="A299" s="7">
        <v>1</v>
      </c>
      <c r="B299" s="8" t="s">
        <v>216</v>
      </c>
      <c r="C299" s="8">
        <v>5</v>
      </c>
      <c r="D299" s="8" t="s">
        <v>22</v>
      </c>
      <c r="E299" s="8" t="s">
        <v>243</v>
      </c>
      <c r="F299" s="8" t="s">
        <v>243</v>
      </c>
      <c r="G299" t="s">
        <v>1394</v>
      </c>
      <c r="H299">
        <f t="shared" si="88"/>
        <v>1</v>
      </c>
      <c r="I299" s="8">
        <v>33379</v>
      </c>
      <c r="J299" s="2">
        <v>14.662726402282715</v>
      </c>
      <c r="K299" s="2">
        <v>1413.0841064453125</v>
      </c>
      <c r="L299" s="19">
        <v>100.97686004638672</v>
      </c>
      <c r="M299" s="2">
        <v>2.6325705051422119</v>
      </c>
      <c r="N299" s="5">
        <f t="shared" si="89"/>
        <v>2.6071027599123824E-2</v>
      </c>
      <c r="O299" s="4">
        <v>0.55611562728881836</v>
      </c>
      <c r="P299" s="2">
        <v>1.606815867125988E-2</v>
      </c>
      <c r="Q299" s="6">
        <f t="shared" si="90"/>
        <v>2.889355717190607E-2</v>
      </c>
      <c r="R299" s="4">
        <v>0.19185535609722137</v>
      </c>
      <c r="S299" s="2">
        <v>1.0438564233481884E-2</v>
      </c>
      <c r="T299" s="5">
        <f t="shared" si="91"/>
        <v>5.4408510900223257E-2</v>
      </c>
      <c r="U299" s="4">
        <v>8.6659729480743408E-2</v>
      </c>
      <c r="V299" s="2">
        <v>6.5868981182575226E-3</v>
      </c>
      <c r="W299" s="5">
        <f t="shared" si="92"/>
        <v>7.6008754674467244E-2</v>
      </c>
      <c r="X299" s="4">
        <v>0.35942965745925903</v>
      </c>
      <c r="Y299" s="2">
        <v>9.5519609749317169E-3</v>
      </c>
      <c r="Z299" s="5">
        <f t="shared" si="93"/>
        <v>2.657532781922544E-2</v>
      </c>
      <c r="AA299" s="4">
        <v>4.9290313720703125</v>
      </c>
      <c r="AB299" s="2">
        <v>0.19769899547100067</v>
      </c>
      <c r="AC299" s="20">
        <f t="shared" si="94"/>
        <v>4.0109096604910084E-2</v>
      </c>
      <c r="AD299" s="4">
        <v>7.804713249206543</v>
      </c>
      <c r="AE299" s="2">
        <v>0.4104427695274353</v>
      </c>
      <c r="AF299" s="6">
        <f t="shared" si="95"/>
        <v>5.2589090261472772E-2</v>
      </c>
      <c r="AG299" s="19">
        <v>0.20899854600429535</v>
      </c>
      <c r="AH299" s="2">
        <v>1.1442010290920734E-2</v>
      </c>
      <c r="AI299" s="20">
        <f t="shared" si="96"/>
        <v>5.4746841591355268E-2</v>
      </c>
      <c r="AJ299" s="4">
        <v>0.22497503459453583</v>
      </c>
      <c r="AK299" s="2">
        <v>1.3930531218647957E-2</v>
      </c>
      <c r="AL299" s="6">
        <f t="shared" si="97"/>
        <v>6.1920342600477594E-2</v>
      </c>
      <c r="AM299" s="4">
        <v>0.30019599199295044</v>
      </c>
      <c r="AN299" s="2">
        <v>2.5636559352278709E-2</v>
      </c>
      <c r="AO299" s="6">
        <f t="shared" si="98"/>
        <v>8.5399405841769999E-2</v>
      </c>
      <c r="AP299" s="4">
        <v>0.18855106830596924</v>
      </c>
      <c r="AQ299" s="2">
        <v>9.2671969905495644E-3</v>
      </c>
      <c r="AR299" s="6">
        <f t="shared" si="99"/>
        <v>4.9149533194430481E-2</v>
      </c>
      <c r="AS299" s="4">
        <v>0.31907504796981812</v>
      </c>
      <c r="AT299" s="2">
        <v>1.2762689962983131E-2</v>
      </c>
      <c r="AU299" s="6">
        <f t="shared" si="100"/>
        <v>3.9999022312112532E-2</v>
      </c>
      <c r="AV299" s="4">
        <v>38.748378753662109</v>
      </c>
      <c r="AW299" s="2">
        <v>1.4340519905090332</v>
      </c>
      <c r="AX299" s="6">
        <f t="shared" si="101"/>
        <v>3.7009341723065019E-2</v>
      </c>
      <c r="AY299" s="4">
        <v>48.439727783203125</v>
      </c>
      <c r="AZ299" s="2">
        <v>1.5864779949188232</v>
      </c>
      <c r="BA299" s="6">
        <f t="shared" si="102"/>
        <v>3.2751587746720316E-2</v>
      </c>
      <c r="BB299" s="4">
        <v>57.328750610351563</v>
      </c>
      <c r="BC299" s="2">
        <v>1.6596709489822388</v>
      </c>
      <c r="BD299" s="6">
        <f t="shared" si="103"/>
        <v>2.8950063123869305E-2</v>
      </c>
      <c r="BE299" s="4">
        <v>66.737930297851563</v>
      </c>
      <c r="BF299" s="2">
        <v>1.8298827409744263</v>
      </c>
      <c r="BG299" s="6">
        <f t="shared" si="104"/>
        <v>2.7418931525260891E-2</v>
      </c>
      <c r="BH299" s="4">
        <v>77.36920166015625</v>
      </c>
      <c r="BI299" s="2">
        <v>2.0039799213409424</v>
      </c>
      <c r="BJ299" s="6">
        <f t="shared" si="105"/>
        <v>2.5901519963245995E-2</v>
      </c>
      <c r="BK299" s="4">
        <v>90.501296997070313</v>
      </c>
      <c r="BL299" s="2">
        <v>2.2576651573181152</v>
      </c>
      <c r="BM299" s="6">
        <f t="shared" si="106"/>
        <v>2.4946218808236525E-2</v>
      </c>
      <c r="BN299" s="4">
        <v>108.28829956054687</v>
      </c>
      <c r="BO299" s="2">
        <v>2.7312936782836914</v>
      </c>
      <c r="BP299" s="6">
        <f t="shared" si="107"/>
        <v>2.5222426516694468E-2</v>
      </c>
      <c r="BQ299" s="19">
        <v>135.86776733398437</v>
      </c>
      <c r="BR299" s="2">
        <v>3.5066075325012207</v>
      </c>
      <c r="BS299" s="6">
        <f t="shared" si="108"/>
        <v>2.5808972954427276E-2</v>
      </c>
      <c r="BT299" s="4">
        <v>190.81332397460938</v>
      </c>
      <c r="BU299" s="2">
        <v>6.2829785346984863</v>
      </c>
      <c r="BV299" s="6">
        <f t="shared" si="109"/>
        <v>3.292735750221789E-2</v>
      </c>
    </row>
    <row r="300" spans="1:74">
      <c r="A300" s="7">
        <v>1</v>
      </c>
      <c r="B300" s="8" t="s">
        <v>216</v>
      </c>
      <c r="C300" s="8">
        <v>5</v>
      </c>
      <c r="D300" s="8" t="s">
        <v>22</v>
      </c>
      <c r="E300" s="8" t="s">
        <v>244</v>
      </c>
      <c r="F300" s="8" t="s">
        <v>244</v>
      </c>
      <c r="G300" t="s">
        <v>1720</v>
      </c>
      <c r="H300">
        <f t="shared" si="88"/>
        <v>1</v>
      </c>
      <c r="I300" s="8">
        <v>5234</v>
      </c>
      <c r="J300" s="2">
        <v>14.732119560241699</v>
      </c>
      <c r="K300" s="2">
        <v>739.390625</v>
      </c>
      <c r="L300" s="4">
        <v>67.363975524902344</v>
      </c>
      <c r="M300" s="2">
        <v>3.0509109497070312</v>
      </c>
      <c r="N300" s="6">
        <f t="shared" si="89"/>
        <v>4.5289948016491478E-2</v>
      </c>
      <c r="O300" s="4">
        <v>0.77552777528762817</v>
      </c>
      <c r="P300" s="2">
        <v>2.827739343047142E-2</v>
      </c>
      <c r="Q300" s="6">
        <f t="shared" si="90"/>
        <v>3.6462128542054967E-2</v>
      </c>
      <c r="R300" s="4">
        <v>0.2981516420841217</v>
      </c>
      <c r="S300" s="2">
        <v>2.090773731470108E-2</v>
      </c>
      <c r="T300" s="5">
        <f t="shared" si="91"/>
        <v>7.0124508349352258E-2</v>
      </c>
      <c r="U300" s="4">
        <v>0.14291046559810638</v>
      </c>
      <c r="V300" s="2">
        <v>1.3708995655179024E-2</v>
      </c>
      <c r="W300" s="5">
        <f t="shared" si="92"/>
        <v>9.5927163891072462E-2</v>
      </c>
      <c r="X300" s="4">
        <v>0.27382650971412659</v>
      </c>
      <c r="Y300" s="2">
        <v>1.0755054652690887E-2</v>
      </c>
      <c r="Z300" s="20">
        <f t="shared" si="93"/>
        <v>3.9276893475066042E-2</v>
      </c>
      <c r="AA300" s="4">
        <v>3.3762092590332031</v>
      </c>
      <c r="AB300" s="2">
        <v>0.16965892910957336</v>
      </c>
      <c r="AC300" s="6">
        <f t="shared" si="94"/>
        <v>5.0251307336961738E-2</v>
      </c>
      <c r="AD300" s="4">
        <v>4.8203973770141602</v>
      </c>
      <c r="AE300" s="2">
        <v>0.32395264506340027</v>
      </c>
      <c r="AF300" s="6">
        <f t="shared" si="95"/>
        <v>6.7204551767485673E-2</v>
      </c>
      <c r="AG300" s="4">
        <v>0.12120120972394943</v>
      </c>
      <c r="AH300" s="2">
        <v>9.7367549315094948E-3</v>
      </c>
      <c r="AI300" s="6">
        <f t="shared" si="96"/>
        <v>8.0335459965178102E-2</v>
      </c>
      <c r="AJ300" s="4">
        <v>0.12823137640953064</v>
      </c>
      <c r="AK300" s="2">
        <v>1.147350762039423E-2</v>
      </c>
      <c r="AL300" s="20">
        <f t="shared" si="97"/>
        <v>8.9475040677653328E-2</v>
      </c>
      <c r="AM300" s="4">
        <v>0.15778188407421112</v>
      </c>
      <c r="AN300" s="2">
        <v>1.9325992092490196E-2</v>
      </c>
      <c r="AO300" s="6">
        <f t="shared" si="98"/>
        <v>0.12248549449061218</v>
      </c>
      <c r="AP300" s="4">
        <v>0.11410278826951981</v>
      </c>
      <c r="AQ300" s="2">
        <v>8.6072953417897224E-3</v>
      </c>
      <c r="AR300" s="6">
        <f t="shared" si="99"/>
        <v>7.5434575020713865E-2</v>
      </c>
      <c r="AS300" s="4">
        <v>0.20608948171138763</v>
      </c>
      <c r="AT300" s="2">
        <v>1.3775124214589596E-2</v>
      </c>
      <c r="AU300" s="6">
        <f t="shared" si="100"/>
        <v>6.6840501029938978E-2</v>
      </c>
      <c r="AV300" s="19">
        <v>32.947589874267578</v>
      </c>
      <c r="AW300" s="2">
        <v>1.5933095216751099</v>
      </c>
      <c r="AX300" s="6">
        <f t="shared" si="101"/>
        <v>4.835890964272023E-2</v>
      </c>
      <c r="AY300" s="4">
        <v>39.802223205566406</v>
      </c>
      <c r="AZ300" s="2">
        <v>1.8939201831817627</v>
      </c>
      <c r="BA300" s="6">
        <f t="shared" si="102"/>
        <v>4.758327627580599E-2</v>
      </c>
      <c r="BB300" s="4">
        <v>45.864112854003906</v>
      </c>
      <c r="BC300" s="2">
        <v>2.1110098361968994</v>
      </c>
      <c r="BD300" s="6">
        <f t="shared" si="103"/>
        <v>4.6027486521253179E-2</v>
      </c>
      <c r="BE300" s="4">
        <v>51.920921325683594</v>
      </c>
      <c r="BF300" s="2">
        <v>2.3409175872802734</v>
      </c>
      <c r="BG300" s="6">
        <f t="shared" si="104"/>
        <v>4.5086210481444164E-2</v>
      </c>
      <c r="BH300" s="4">
        <v>58.409805297851562</v>
      </c>
      <c r="BI300" s="2">
        <v>2.683232307434082</v>
      </c>
      <c r="BJ300" s="6">
        <f t="shared" si="105"/>
        <v>4.5938045739946629E-2</v>
      </c>
      <c r="BK300" s="4">
        <v>65.815254211425781</v>
      </c>
      <c r="BL300" s="2">
        <v>2.9347660541534424</v>
      </c>
      <c r="BM300" s="6">
        <f t="shared" si="106"/>
        <v>4.4590970426487478E-2</v>
      </c>
      <c r="BN300" s="4">
        <v>75.149269104003906</v>
      </c>
      <c r="BO300" s="2">
        <v>3.4872500896453857</v>
      </c>
      <c r="BP300" s="6">
        <f t="shared" si="107"/>
        <v>4.6404311462020426E-2</v>
      </c>
      <c r="BQ300" s="4">
        <v>88.182319641113281</v>
      </c>
      <c r="BR300" s="2">
        <v>4.3576464653015137</v>
      </c>
      <c r="BS300" s="6">
        <f t="shared" si="108"/>
        <v>4.9416328386873667E-2</v>
      </c>
      <c r="BT300" s="4">
        <v>111.12838745117187</v>
      </c>
      <c r="BU300" s="2">
        <v>6.010739803314209</v>
      </c>
      <c r="BV300" s="6">
        <f t="shared" si="109"/>
        <v>5.4088248207104027E-2</v>
      </c>
    </row>
    <row r="301" spans="1:74">
      <c r="A301" s="7">
        <v>1</v>
      </c>
      <c r="B301" s="8" t="s">
        <v>216</v>
      </c>
      <c r="C301" s="8">
        <v>5</v>
      </c>
      <c r="D301" s="8" t="s">
        <v>22</v>
      </c>
      <c r="E301" s="8" t="s">
        <v>245</v>
      </c>
      <c r="F301" s="8" t="s">
        <v>245</v>
      </c>
      <c r="G301" t="s">
        <v>1721</v>
      </c>
      <c r="H301">
        <f t="shared" si="88"/>
        <v>1</v>
      </c>
      <c r="I301" s="8">
        <v>8025</v>
      </c>
      <c r="J301" s="2">
        <v>14.660281181335449</v>
      </c>
      <c r="K301" s="2">
        <v>414.3531494140625</v>
      </c>
      <c r="L301" s="4">
        <v>57.738494873046875</v>
      </c>
      <c r="M301" s="2">
        <v>1.9983901977539063</v>
      </c>
      <c r="N301" s="20">
        <f t="shared" si="89"/>
        <v>3.4611054585816411E-2</v>
      </c>
      <c r="O301" s="4">
        <v>0.86115741729736328</v>
      </c>
      <c r="P301" s="2">
        <v>1.8830148503184319E-2</v>
      </c>
      <c r="Q301" s="6">
        <f t="shared" si="90"/>
        <v>2.1866093381951498E-2</v>
      </c>
      <c r="R301" s="4">
        <v>0.35495883226394653</v>
      </c>
      <c r="S301" s="2">
        <v>1.7907461151480675E-2</v>
      </c>
      <c r="T301" s="5">
        <f t="shared" si="91"/>
        <v>5.0449402927280111E-2</v>
      </c>
      <c r="U301" s="4">
        <v>0.17742738127708435</v>
      </c>
      <c r="V301" s="2">
        <v>1.2953522615134716E-2</v>
      </c>
      <c r="W301" s="6">
        <f t="shared" si="92"/>
        <v>7.3007460978672126E-2</v>
      </c>
      <c r="X301" s="4">
        <v>0.24299876391887665</v>
      </c>
      <c r="Y301" s="2">
        <v>9.290195070207119E-3</v>
      </c>
      <c r="Z301" s="6">
        <f t="shared" si="93"/>
        <v>3.8231449906916327E-2</v>
      </c>
      <c r="AA301" s="4">
        <v>3.048419713973999</v>
      </c>
      <c r="AB301" s="2">
        <v>0.14378903806209564</v>
      </c>
      <c r="AC301" s="6">
        <f t="shared" si="94"/>
        <v>4.7168386099514008E-2</v>
      </c>
      <c r="AD301" s="4">
        <v>4.1703028678894043</v>
      </c>
      <c r="AE301" s="2">
        <v>0.25689473748207092</v>
      </c>
      <c r="AF301" s="5">
        <f t="shared" si="95"/>
        <v>6.160097854285717E-2</v>
      </c>
      <c r="AG301" s="4">
        <v>9.5101960003376007E-2</v>
      </c>
      <c r="AH301" s="2">
        <v>7.2427140548825264E-3</v>
      </c>
      <c r="AI301" s="6">
        <f t="shared" si="96"/>
        <v>7.6157358424846541E-2</v>
      </c>
      <c r="AJ301" s="4">
        <v>9.6386827528476715E-2</v>
      </c>
      <c r="AK301" s="2">
        <v>7.5163603760302067E-3</v>
      </c>
      <c r="AL301" s="6">
        <f t="shared" si="97"/>
        <v>7.7981198974616722E-2</v>
      </c>
      <c r="AM301" s="19">
        <v>0.10774897038936615</v>
      </c>
      <c r="AN301" s="2">
        <v>9.6241049468517303E-3</v>
      </c>
      <c r="AO301" s="6">
        <f t="shared" si="98"/>
        <v>8.9319692912829374E-2</v>
      </c>
      <c r="AP301" s="4">
        <v>9.0696178376674652E-2</v>
      </c>
      <c r="AQ301" s="2">
        <v>6.5797348506748676E-3</v>
      </c>
      <c r="AR301" s="6">
        <f t="shared" si="99"/>
        <v>7.2546991157094343E-2</v>
      </c>
      <c r="AS301" s="4">
        <v>0.17067740857601166</v>
      </c>
      <c r="AT301" s="2">
        <v>1.149890199303627E-2</v>
      </c>
      <c r="AU301" s="6">
        <f t="shared" si="100"/>
        <v>6.7372138404100515E-2</v>
      </c>
      <c r="AV301" s="4">
        <v>30.242565155029297</v>
      </c>
      <c r="AW301" s="2">
        <v>1.335051417350769</v>
      </c>
      <c r="AX301" s="6">
        <f t="shared" si="101"/>
        <v>4.4144781056336811E-2</v>
      </c>
      <c r="AY301" s="4">
        <v>36.333946228027344</v>
      </c>
      <c r="AZ301" s="2">
        <v>1.4766509532928467</v>
      </c>
      <c r="BA301" s="6">
        <f t="shared" si="102"/>
        <v>4.0641083796006311E-2</v>
      </c>
      <c r="BB301" s="4">
        <v>41.575435638427734</v>
      </c>
      <c r="BC301" s="2">
        <v>1.6072754859924316</v>
      </c>
      <c r="BD301" s="6">
        <f t="shared" si="103"/>
        <v>3.8659257836058461E-2</v>
      </c>
      <c r="BE301" s="4">
        <v>46.702060699462891</v>
      </c>
      <c r="BF301" s="2">
        <v>1.7469197511672974</v>
      </c>
      <c r="BG301" s="6">
        <f t="shared" si="104"/>
        <v>3.7405624612778347E-2</v>
      </c>
      <c r="BH301" s="4">
        <v>52.104854583740234</v>
      </c>
      <c r="BI301" s="2">
        <v>1.9717509746551514</v>
      </c>
      <c r="BJ301" s="6">
        <f t="shared" si="105"/>
        <v>3.784198210334231E-2</v>
      </c>
      <c r="BK301" s="4">
        <v>58.249668121337891</v>
      </c>
      <c r="BL301" s="2">
        <v>2.1803319454193115</v>
      </c>
      <c r="BM301" s="6">
        <f t="shared" si="106"/>
        <v>3.7430804599221691E-2</v>
      </c>
      <c r="BN301" s="4">
        <v>65.75164794921875</v>
      </c>
      <c r="BO301" s="2">
        <v>2.4534931182861328</v>
      </c>
      <c r="BP301" s="6">
        <f t="shared" si="107"/>
        <v>3.7314549441878814E-2</v>
      </c>
      <c r="BQ301" s="4">
        <v>75.553680419921875</v>
      </c>
      <c r="BR301" s="2">
        <v>2.8836596012115479</v>
      </c>
      <c r="BS301" s="6">
        <f t="shared" si="108"/>
        <v>3.8167030185483709E-2</v>
      </c>
      <c r="BT301" s="4">
        <v>92.069183349609375</v>
      </c>
      <c r="BU301" s="2">
        <v>3.6591396331787109</v>
      </c>
      <c r="BV301" s="6">
        <f t="shared" si="109"/>
        <v>3.974337014898955E-2</v>
      </c>
    </row>
    <row r="302" spans="1:74">
      <c r="A302" s="7">
        <v>1</v>
      </c>
      <c r="B302" s="8" t="s">
        <v>216</v>
      </c>
      <c r="C302" s="8">
        <v>5</v>
      </c>
      <c r="D302" s="8" t="s">
        <v>22</v>
      </c>
      <c r="E302" s="8" t="s">
        <v>246</v>
      </c>
      <c r="F302" s="8" t="s">
        <v>246</v>
      </c>
      <c r="G302" t="s">
        <v>1722</v>
      </c>
      <c r="H302">
        <f t="shared" si="88"/>
        <v>1</v>
      </c>
      <c r="I302" s="8">
        <v>3016</v>
      </c>
      <c r="J302" s="2">
        <v>14.764784812927246</v>
      </c>
      <c r="K302" s="2">
        <v>910.25244140625</v>
      </c>
      <c r="L302" s="4">
        <v>90.931114196777344</v>
      </c>
      <c r="M302" s="2">
        <v>4.8159399032592773</v>
      </c>
      <c r="N302" s="5">
        <f t="shared" si="89"/>
        <v>5.296250844169198E-2</v>
      </c>
      <c r="O302" s="4">
        <v>0.56295186281204224</v>
      </c>
      <c r="P302" s="2">
        <v>4.0168814361095428E-2</v>
      </c>
      <c r="Q302" s="6">
        <f t="shared" si="90"/>
        <v>7.1353906105657477E-2</v>
      </c>
      <c r="R302" s="19">
        <v>0.18368136882781982</v>
      </c>
      <c r="S302" s="2">
        <v>2.0113825798034668E-2</v>
      </c>
      <c r="T302" s="5">
        <f t="shared" si="91"/>
        <v>0.10950389757215424</v>
      </c>
      <c r="U302" s="4">
        <v>7.9898208379745483E-2</v>
      </c>
      <c r="V302" s="2">
        <v>1.1265954934060574E-2</v>
      </c>
      <c r="W302" s="5">
        <f t="shared" si="92"/>
        <v>0.14100384930429227</v>
      </c>
      <c r="X302" s="19">
        <v>0.29592329263687134</v>
      </c>
      <c r="Y302" s="2">
        <v>1.2123173102736473E-2</v>
      </c>
      <c r="Z302" s="5">
        <f t="shared" si="93"/>
        <v>4.0967282415355077E-2</v>
      </c>
      <c r="AA302" s="4">
        <v>3.8549699783325195</v>
      </c>
      <c r="AB302" s="2">
        <v>0.23858855664730072</v>
      </c>
      <c r="AC302" s="6">
        <f t="shared" si="94"/>
        <v>6.1891158164220778E-2</v>
      </c>
      <c r="AD302" s="4">
        <v>5.6184344291687012</v>
      </c>
      <c r="AE302" s="2">
        <v>0.46341449022293091</v>
      </c>
      <c r="AF302" s="6">
        <f t="shared" si="95"/>
        <v>8.2481071206787646E-2</v>
      </c>
      <c r="AG302" s="4">
        <v>0.14222507178783417</v>
      </c>
      <c r="AH302" s="2">
        <v>1.1964520439505577E-2</v>
      </c>
      <c r="AI302" s="6">
        <f t="shared" si="96"/>
        <v>8.412384883414778E-2</v>
      </c>
      <c r="AJ302" s="4">
        <v>0.14636741578578949</v>
      </c>
      <c r="AK302" s="2">
        <v>1.3313161209225655E-2</v>
      </c>
      <c r="AL302" s="6">
        <f t="shared" si="97"/>
        <v>9.0957137814810018E-2</v>
      </c>
      <c r="AM302" s="4">
        <v>0.17478770017623901</v>
      </c>
      <c r="AN302" s="2">
        <v>2.0521208643913269E-2</v>
      </c>
      <c r="AO302" s="6">
        <f t="shared" si="98"/>
        <v>0.11740648010827802</v>
      </c>
      <c r="AP302" s="4">
        <v>0.13251273334026337</v>
      </c>
      <c r="AQ302" s="2">
        <v>1.0325745679438114E-2</v>
      </c>
      <c r="AR302" s="6">
        <f t="shared" si="99"/>
        <v>7.792266764978642E-2</v>
      </c>
      <c r="AS302" s="4">
        <v>0.24056997895240784</v>
      </c>
      <c r="AT302" s="2">
        <v>1.6620330512523651E-2</v>
      </c>
      <c r="AU302" s="6">
        <f t="shared" si="100"/>
        <v>6.9087300854823896E-2</v>
      </c>
      <c r="AV302" s="19">
        <v>40.629016876220703</v>
      </c>
      <c r="AW302" s="2">
        <v>2.483025074005127</v>
      </c>
      <c r="AX302" s="6">
        <f t="shared" si="101"/>
        <v>6.1114574383373491E-2</v>
      </c>
      <c r="AY302" s="4">
        <v>50.249713897705078</v>
      </c>
      <c r="AZ302" s="2">
        <v>2.938633918762207</v>
      </c>
      <c r="BA302" s="6">
        <f t="shared" si="102"/>
        <v>5.8480609954207431E-2</v>
      </c>
      <c r="BB302" s="4">
        <v>58.918918609619141</v>
      </c>
      <c r="BC302" s="2">
        <v>3.4587686061859131</v>
      </c>
      <c r="BD302" s="6">
        <f t="shared" si="103"/>
        <v>5.8703871147106089E-2</v>
      </c>
      <c r="BE302" s="19">
        <v>67.984039306640625</v>
      </c>
      <c r="BF302" s="2">
        <v>3.9013557434082031</v>
      </c>
      <c r="BG302" s="6">
        <f t="shared" si="104"/>
        <v>5.7386348078130769E-2</v>
      </c>
      <c r="BH302" s="4">
        <v>77.588287353515625</v>
      </c>
      <c r="BI302" s="2">
        <v>4.2369813919067383</v>
      </c>
      <c r="BJ302" s="6">
        <f t="shared" si="105"/>
        <v>5.4608518069251537E-2</v>
      </c>
      <c r="BK302" s="19">
        <v>88.776100158691406</v>
      </c>
      <c r="BL302" s="2">
        <v>4.5972990989685059</v>
      </c>
      <c r="BM302" s="6">
        <f t="shared" si="106"/>
        <v>5.1785323873774811E-2</v>
      </c>
      <c r="BN302" s="4">
        <v>102.86128234863281</v>
      </c>
      <c r="BO302" s="2">
        <v>5.6492781639099121</v>
      </c>
      <c r="BP302" s="6">
        <f t="shared" si="107"/>
        <v>5.4921327392774819E-2</v>
      </c>
      <c r="BQ302" s="4">
        <v>122.37220764160156</v>
      </c>
      <c r="BR302" s="2">
        <v>7.062065601348877</v>
      </c>
      <c r="BS302" s="6">
        <f t="shared" si="108"/>
        <v>5.7709718059773422E-2</v>
      </c>
      <c r="BT302" s="4">
        <v>156.34452819824219</v>
      </c>
      <c r="BU302" s="2">
        <v>9.8490619659423828</v>
      </c>
      <c r="BV302" s="6">
        <f t="shared" si="109"/>
        <v>6.2995885301812035E-2</v>
      </c>
    </row>
    <row r="303" spans="1:74">
      <c r="A303" s="7">
        <v>1</v>
      </c>
      <c r="B303" s="8" t="s">
        <v>216</v>
      </c>
      <c r="C303" s="8">
        <v>5</v>
      </c>
      <c r="D303" s="8" t="s">
        <v>22</v>
      </c>
      <c r="E303" s="8" t="s">
        <v>247</v>
      </c>
      <c r="F303" s="8" t="s">
        <v>247</v>
      </c>
      <c r="G303" t="s">
        <v>1723</v>
      </c>
      <c r="H303">
        <f t="shared" si="88"/>
        <v>1</v>
      </c>
      <c r="I303" s="8">
        <v>2636</v>
      </c>
      <c r="J303" s="2">
        <v>14.68226432800293</v>
      </c>
      <c r="K303" s="2">
        <v>482.01016235351562</v>
      </c>
      <c r="L303" s="4">
        <v>61.430648803710937</v>
      </c>
      <c r="M303" s="2">
        <v>3.014235258102417</v>
      </c>
      <c r="N303" s="20">
        <f t="shared" si="89"/>
        <v>4.9067286717641365E-2</v>
      </c>
      <c r="O303" s="19">
        <v>0.81709378957748413</v>
      </c>
      <c r="P303" s="2">
        <v>2.6929339393973351E-2</v>
      </c>
      <c r="Q303" s="6">
        <f t="shared" si="90"/>
        <v>3.2957464292928236E-2</v>
      </c>
      <c r="R303" s="4">
        <v>0.34535029530525208</v>
      </c>
      <c r="S303" s="2">
        <v>2.3776721209287643E-2</v>
      </c>
      <c r="T303" s="5">
        <f t="shared" si="91"/>
        <v>6.8848127633050413E-2</v>
      </c>
      <c r="U303" s="4">
        <v>0.17727179825305939</v>
      </c>
      <c r="V303" s="2">
        <v>1.7653508111834526E-2</v>
      </c>
      <c r="W303" s="5">
        <f t="shared" si="92"/>
        <v>9.9584413797358537E-2</v>
      </c>
      <c r="X303" s="4">
        <v>0.28038385510444641</v>
      </c>
      <c r="Y303" s="2">
        <v>1.2468926608562469E-2</v>
      </c>
      <c r="Z303" s="5">
        <f t="shared" si="93"/>
        <v>4.4470915074327808E-2</v>
      </c>
      <c r="AA303" s="4">
        <v>3.544651985168457</v>
      </c>
      <c r="AB303" s="2">
        <v>0.2435985654592514</v>
      </c>
      <c r="AC303" s="6">
        <f t="shared" si="94"/>
        <v>6.8722844013606191E-2</v>
      </c>
      <c r="AD303" s="4">
        <v>5.0815997123718262</v>
      </c>
      <c r="AE303" s="2">
        <v>0.42519804835319519</v>
      </c>
      <c r="AF303" s="20">
        <f t="shared" si="95"/>
        <v>8.3674053924002387E-2</v>
      </c>
      <c r="AG303" s="4">
        <v>0.12659661471843719</v>
      </c>
      <c r="AH303" s="2">
        <v>1.1298567987978458E-2</v>
      </c>
      <c r="AI303" s="6">
        <f t="shared" si="96"/>
        <v>8.9248579143348647E-2</v>
      </c>
      <c r="AJ303" s="19">
        <v>0.13194771111011505</v>
      </c>
      <c r="AK303" s="2">
        <v>1.2584369629621506E-2</v>
      </c>
      <c r="AL303" s="6">
        <f t="shared" si="97"/>
        <v>9.5373913831058449E-2</v>
      </c>
      <c r="AM303" s="4">
        <v>0.15745501220226288</v>
      </c>
      <c r="AN303" s="2">
        <v>1.8714120611548424E-2</v>
      </c>
      <c r="AO303" s="6">
        <f t="shared" si="98"/>
        <v>0.1188537624163321</v>
      </c>
      <c r="AP303" s="4">
        <v>0.11885534971952438</v>
      </c>
      <c r="AQ303" s="2">
        <v>9.9415695294737816E-3</v>
      </c>
      <c r="AR303" s="6">
        <f t="shared" si="99"/>
        <v>8.3644274767050553E-2</v>
      </c>
      <c r="AS303" s="4">
        <v>0.21496084332466125</v>
      </c>
      <c r="AT303" s="2">
        <v>1.6203099861741066E-2</v>
      </c>
      <c r="AU303" s="6">
        <f t="shared" si="100"/>
        <v>7.5376983133942588E-2</v>
      </c>
      <c r="AV303" s="4">
        <v>29.292537689208984</v>
      </c>
      <c r="AW303" s="2">
        <v>2.0205035209655762</v>
      </c>
      <c r="AX303" s="6">
        <f t="shared" si="101"/>
        <v>6.8976731971907818E-2</v>
      </c>
      <c r="AY303" s="4">
        <v>35.520870208740234</v>
      </c>
      <c r="AZ303" s="2">
        <v>2.1895201206207275</v>
      </c>
      <c r="BA303" s="6">
        <f t="shared" si="102"/>
        <v>6.1640385152556765E-2</v>
      </c>
      <c r="BB303" s="4">
        <v>41.223239898681641</v>
      </c>
      <c r="BC303" s="2">
        <v>2.2404959201812744</v>
      </c>
      <c r="BD303" s="6">
        <f t="shared" si="103"/>
        <v>5.4350311273154629E-2</v>
      </c>
      <c r="BE303" s="4">
        <v>46.706817626953125</v>
      </c>
      <c r="BF303" s="2">
        <v>2.48872971534729</v>
      </c>
      <c r="BG303" s="6">
        <f t="shared" si="104"/>
        <v>5.3284078038130296E-2</v>
      </c>
      <c r="BH303" s="4">
        <v>52.839855194091797</v>
      </c>
      <c r="BI303" s="2">
        <v>2.7994661331176758</v>
      </c>
      <c r="BJ303" s="6">
        <f t="shared" si="105"/>
        <v>5.2980200699541159E-2</v>
      </c>
      <c r="BK303" s="4">
        <v>59.901458740234375</v>
      </c>
      <c r="BL303" s="2">
        <v>3.1868166923522949</v>
      </c>
      <c r="BM303" s="6">
        <f t="shared" si="106"/>
        <v>5.3200986409564457E-2</v>
      </c>
      <c r="BN303" s="4">
        <v>68.965019226074219</v>
      </c>
      <c r="BO303" s="2">
        <v>3.5934312343597412</v>
      </c>
      <c r="BP303" s="6">
        <f t="shared" si="107"/>
        <v>5.2105129160917286E-2</v>
      </c>
      <c r="BQ303" s="4">
        <v>81.534317016601562</v>
      </c>
      <c r="BR303" s="2">
        <v>4.1895570755004883</v>
      </c>
      <c r="BS303" s="6">
        <f t="shared" si="108"/>
        <v>5.1383972157974099E-2</v>
      </c>
      <c r="BT303" s="4">
        <v>103.44098663330078</v>
      </c>
      <c r="BU303" s="2">
        <v>5.7732758522033691</v>
      </c>
      <c r="BV303" s="6">
        <f t="shared" si="109"/>
        <v>5.5812265912250851E-2</v>
      </c>
    </row>
    <row r="304" spans="1:74">
      <c r="A304" s="7">
        <v>1</v>
      </c>
      <c r="B304" s="8" t="s">
        <v>216</v>
      </c>
      <c r="C304" s="8">
        <v>5</v>
      </c>
      <c r="D304" s="8" t="s">
        <v>22</v>
      </c>
      <c r="E304" s="8" t="s">
        <v>248</v>
      </c>
      <c r="F304" s="8" t="s">
        <v>248</v>
      </c>
      <c r="G304" t="s">
        <v>1724</v>
      </c>
      <c r="H304">
        <f t="shared" si="88"/>
        <v>1</v>
      </c>
      <c r="I304" s="8">
        <v>4043</v>
      </c>
      <c r="J304" s="2">
        <v>14.663090705871582</v>
      </c>
      <c r="K304" s="2">
        <v>811.65625</v>
      </c>
      <c r="L304" s="19">
        <v>85.447593688964844</v>
      </c>
      <c r="M304" s="2">
        <v>3.7560861110687256</v>
      </c>
      <c r="N304" s="5">
        <f t="shared" si="89"/>
        <v>4.3957775156795394E-2</v>
      </c>
      <c r="O304" s="4">
        <v>0.59645652770996094</v>
      </c>
      <c r="P304" s="2">
        <v>3.6052234470844269E-2</v>
      </c>
      <c r="Q304" s="6">
        <f t="shared" si="90"/>
        <v>6.044402700941752E-2</v>
      </c>
      <c r="R304" s="4">
        <v>0.19130235910415649</v>
      </c>
      <c r="S304" s="2">
        <v>1.781422458589077E-2</v>
      </c>
      <c r="T304" s="5">
        <f t="shared" si="91"/>
        <v>9.3120778380948441E-2</v>
      </c>
      <c r="U304" s="4">
        <v>8.1576280295848846E-2</v>
      </c>
      <c r="V304" s="2">
        <v>9.7046336159110069E-3</v>
      </c>
      <c r="W304" s="20">
        <f t="shared" si="92"/>
        <v>0.11896391427404719</v>
      </c>
      <c r="X304" s="4">
        <v>0.27362176775932312</v>
      </c>
      <c r="Y304" s="2">
        <v>1.0346542112529278E-2</v>
      </c>
      <c r="Z304" s="6">
        <f t="shared" si="93"/>
        <v>3.7813300444831804E-2</v>
      </c>
      <c r="AA304" s="4">
        <v>3.4832887649536133</v>
      </c>
      <c r="AB304" s="2">
        <v>0.19946080446243286</v>
      </c>
      <c r="AC304" s="20">
        <f t="shared" si="94"/>
        <v>5.7262207620931788E-2</v>
      </c>
      <c r="AD304" s="4">
        <v>4.9486827850341797</v>
      </c>
      <c r="AE304" s="2">
        <v>0.31050962209701538</v>
      </c>
      <c r="AF304" s="5">
        <f t="shared" si="95"/>
        <v>6.2745913525930466E-2</v>
      </c>
      <c r="AG304" s="4">
        <v>0.12123653292655945</v>
      </c>
      <c r="AH304" s="2">
        <v>9.4787981361150742E-3</v>
      </c>
      <c r="AI304" s="6">
        <f t="shared" si="96"/>
        <v>7.8184338559541086E-2</v>
      </c>
      <c r="AJ304" s="4">
        <v>0.12391438335180283</v>
      </c>
      <c r="AK304" s="2">
        <v>9.8917391151189804E-3</v>
      </c>
      <c r="AL304" s="6">
        <f t="shared" si="97"/>
        <v>7.9827206879087981E-2</v>
      </c>
      <c r="AM304" s="4">
        <v>0.14391656219959259</v>
      </c>
      <c r="AN304" s="2">
        <v>1.4037224464118481E-2</v>
      </c>
      <c r="AO304" s="6">
        <f t="shared" si="98"/>
        <v>9.7537241368028021E-2</v>
      </c>
      <c r="AP304" s="4">
        <v>0.11413618922233582</v>
      </c>
      <c r="AQ304" s="2">
        <v>8.3973333239555359E-3</v>
      </c>
      <c r="AR304" s="6">
        <f t="shared" si="99"/>
        <v>7.3572925302400269E-2</v>
      </c>
      <c r="AS304" s="4">
        <v>0.21072886884212494</v>
      </c>
      <c r="AT304" s="2">
        <v>1.4786560088396072E-2</v>
      </c>
      <c r="AU304" s="6">
        <f t="shared" si="100"/>
        <v>7.016864926786065E-2</v>
      </c>
      <c r="AV304" s="4">
        <v>40.9425048828125</v>
      </c>
      <c r="AW304" s="2">
        <v>2.0466704368591309</v>
      </c>
      <c r="AX304" s="6">
        <f t="shared" si="101"/>
        <v>4.9988891561891589E-2</v>
      </c>
      <c r="AY304" s="19">
        <v>49.907432556152344</v>
      </c>
      <c r="AZ304" s="2">
        <v>2.3418104648590088</v>
      </c>
      <c r="BA304" s="6">
        <f t="shared" si="102"/>
        <v>4.6923080289176723E-2</v>
      </c>
      <c r="BB304" s="4">
        <v>58.051429748535156</v>
      </c>
      <c r="BC304" s="2">
        <v>2.6807487010955811</v>
      </c>
      <c r="BD304" s="6">
        <f t="shared" si="103"/>
        <v>4.6178857483923141E-2</v>
      </c>
      <c r="BE304" s="4">
        <v>66.101486206054687</v>
      </c>
      <c r="BF304" s="2">
        <v>3.2220475673675537</v>
      </c>
      <c r="BG304" s="6">
        <f t="shared" si="104"/>
        <v>4.8743950435904487E-2</v>
      </c>
      <c r="BH304" s="4">
        <v>74.734687805175781</v>
      </c>
      <c r="BI304" s="2">
        <v>3.5192890167236328</v>
      </c>
      <c r="BJ304" s="6">
        <f t="shared" si="105"/>
        <v>4.7090435781279909E-2</v>
      </c>
      <c r="BK304" s="4">
        <v>84.700355529785156</v>
      </c>
      <c r="BL304" s="2">
        <v>3.8126559257507324</v>
      </c>
      <c r="BM304" s="6">
        <f t="shared" si="106"/>
        <v>4.5013458348589809E-2</v>
      </c>
      <c r="BN304" s="19">
        <v>97.115501403808594</v>
      </c>
      <c r="BO304" s="2">
        <v>4.6251087188720703</v>
      </c>
      <c r="BP304" s="6">
        <f t="shared" si="107"/>
        <v>4.7624824585322967E-2</v>
      </c>
      <c r="BQ304" s="4">
        <v>113.74362945556641</v>
      </c>
      <c r="BR304" s="2">
        <v>5.7113537788391113</v>
      </c>
      <c r="BS304" s="6">
        <f t="shared" si="108"/>
        <v>5.0212515691441285E-2</v>
      </c>
      <c r="BT304" s="19">
        <v>142.39503479003906</v>
      </c>
      <c r="BU304" s="2">
        <v>7.3503508567810059</v>
      </c>
      <c r="BV304" s="6">
        <f t="shared" si="109"/>
        <v>5.1619432290030832E-2</v>
      </c>
    </row>
    <row r="305" spans="1:74">
      <c r="A305" s="7">
        <v>1</v>
      </c>
      <c r="B305" s="8" t="s">
        <v>216</v>
      </c>
      <c r="C305" s="8">
        <v>5</v>
      </c>
      <c r="D305" s="8" t="s">
        <v>22</v>
      </c>
      <c r="E305" s="8" t="s">
        <v>249</v>
      </c>
      <c r="F305" s="8" t="s">
        <v>249</v>
      </c>
      <c r="G305" t="s">
        <v>1725</v>
      </c>
      <c r="H305">
        <f t="shared" si="88"/>
        <v>1</v>
      </c>
      <c r="I305" s="8">
        <v>12592</v>
      </c>
      <c r="J305" s="2">
        <v>14.648529052734375</v>
      </c>
      <c r="K305" s="2">
        <v>956.123779296875</v>
      </c>
      <c r="L305" s="4">
        <v>70.107109069824219</v>
      </c>
      <c r="M305" s="2">
        <v>3.2871475219726562</v>
      </c>
      <c r="N305" s="6">
        <f t="shared" si="89"/>
        <v>4.6887506354010018E-2</v>
      </c>
      <c r="O305" s="19">
        <v>0.74727261066436768</v>
      </c>
      <c r="P305" s="2">
        <v>3.2601054757833481E-2</v>
      </c>
      <c r="Q305" s="6">
        <f t="shared" si="90"/>
        <v>4.3626722420415348E-2</v>
      </c>
      <c r="R305" s="4">
        <v>0.2671130895614624</v>
      </c>
      <c r="S305" s="2">
        <v>2.16505266726017E-2</v>
      </c>
      <c r="T305" s="5">
        <f t="shared" si="91"/>
        <v>8.1053784028880166E-2</v>
      </c>
      <c r="U305" s="4">
        <v>0.12140388786792755</v>
      </c>
      <c r="V305" s="2">
        <v>1.3206430710852146E-2</v>
      </c>
      <c r="W305" s="5">
        <f t="shared" si="92"/>
        <v>0.10878095374687764</v>
      </c>
      <c r="X305" s="4">
        <v>0.25594651699066162</v>
      </c>
      <c r="Y305" s="2">
        <v>9.75018460303545E-3</v>
      </c>
      <c r="Z305" s="5">
        <f t="shared" si="93"/>
        <v>3.8094617257054493E-2</v>
      </c>
      <c r="AA305" s="4">
        <v>3.1638877391815186</v>
      </c>
      <c r="AB305" s="2">
        <v>0.1434234231710434</v>
      </c>
      <c r="AC305" s="20">
        <f t="shared" si="94"/>
        <v>4.5331388151005098E-2</v>
      </c>
      <c r="AD305" s="4">
        <v>4.4074945449829102</v>
      </c>
      <c r="AE305" s="2">
        <v>0.2532239556312561</v>
      </c>
      <c r="AF305" s="6">
        <f t="shared" si="95"/>
        <v>5.7453038919697171E-2</v>
      </c>
      <c r="AG305" s="4">
        <v>0.10588926821947098</v>
      </c>
      <c r="AH305" s="2">
        <v>8.1236362457275391E-3</v>
      </c>
      <c r="AI305" s="6">
        <f t="shared" si="96"/>
        <v>7.6718220668879455E-2</v>
      </c>
      <c r="AJ305" s="4">
        <v>0.1100468710064888</v>
      </c>
      <c r="AK305" s="2">
        <v>9.0454341843724251E-3</v>
      </c>
      <c r="AL305" s="6">
        <f t="shared" si="97"/>
        <v>8.2196196053943876E-2</v>
      </c>
      <c r="AM305" s="4">
        <v>0.13009163737297058</v>
      </c>
      <c r="AN305" s="2">
        <v>1.3790351338684559E-2</v>
      </c>
      <c r="AO305" s="6">
        <f t="shared" si="98"/>
        <v>0.10600490252227243</v>
      </c>
      <c r="AP305" s="4">
        <v>0.10044637322425842</v>
      </c>
      <c r="AQ305" s="2">
        <v>7.3059857822954655E-3</v>
      </c>
      <c r="AR305" s="6">
        <f t="shared" si="99"/>
        <v>7.2735187421690051E-2</v>
      </c>
      <c r="AS305" s="4">
        <v>0.18529924750328064</v>
      </c>
      <c r="AT305" s="2">
        <v>1.2222153134644032E-2</v>
      </c>
      <c r="AU305" s="6">
        <f t="shared" si="100"/>
        <v>6.5959000370077833E-2</v>
      </c>
      <c r="AV305" s="4">
        <v>35.735794067382813</v>
      </c>
      <c r="AW305" s="2">
        <v>1.7956111431121826</v>
      </c>
      <c r="AX305" s="6">
        <f t="shared" si="101"/>
        <v>5.0246851650376324E-2</v>
      </c>
      <c r="AY305" s="4">
        <v>43.080291748046875</v>
      </c>
      <c r="AZ305" s="2">
        <v>2.0055761337280273</v>
      </c>
      <c r="BA305" s="6">
        <f t="shared" si="102"/>
        <v>4.6554376777612094E-2</v>
      </c>
      <c r="BB305" s="4">
        <v>49.361240386962891</v>
      </c>
      <c r="BC305" s="2">
        <v>2.3127574920654297</v>
      </c>
      <c r="BD305" s="6">
        <f t="shared" si="103"/>
        <v>4.6853715059321455E-2</v>
      </c>
      <c r="BE305" s="4">
        <v>55.561759948730469</v>
      </c>
      <c r="BF305" s="2">
        <v>2.5661587715148926</v>
      </c>
      <c r="BG305" s="6">
        <f t="shared" si="104"/>
        <v>4.6185699910924562E-2</v>
      </c>
      <c r="BH305" s="4">
        <v>62.179420471191406</v>
      </c>
      <c r="BI305" s="2">
        <v>2.8324368000030518</v>
      </c>
      <c r="BJ305" s="6">
        <f t="shared" si="105"/>
        <v>4.5552640705542748E-2</v>
      </c>
      <c r="BK305" s="4">
        <v>69.737869262695313</v>
      </c>
      <c r="BL305" s="2">
        <v>3.2460994720458984</v>
      </c>
      <c r="BM305" s="6">
        <f t="shared" si="106"/>
        <v>4.6547155890556087E-2</v>
      </c>
      <c r="BN305" s="4">
        <v>78.994941711425781</v>
      </c>
      <c r="BO305" s="2">
        <v>3.6979382038116455</v>
      </c>
      <c r="BP305" s="6">
        <f t="shared" si="107"/>
        <v>4.6812341698035304E-2</v>
      </c>
      <c r="BQ305" s="4">
        <v>91.485527038574219</v>
      </c>
      <c r="BR305" s="2">
        <v>4.4044656753540039</v>
      </c>
      <c r="BS305" s="6">
        <f t="shared" si="108"/>
        <v>4.8143852016034105E-2</v>
      </c>
      <c r="BT305" s="4">
        <v>112.95548248291016</v>
      </c>
      <c r="BU305" s="2">
        <v>5.7973551750183105</v>
      </c>
      <c r="BV305" s="6">
        <f t="shared" si="109"/>
        <v>5.132424781502247E-2</v>
      </c>
    </row>
    <row r="306" spans="1:74">
      <c r="A306" s="7">
        <v>1</v>
      </c>
      <c r="B306" s="8" t="s">
        <v>216</v>
      </c>
      <c r="C306" s="8">
        <v>5</v>
      </c>
      <c r="D306" s="8" t="s">
        <v>6</v>
      </c>
      <c r="E306" s="8" t="s">
        <v>222</v>
      </c>
      <c r="F306" s="8" t="s">
        <v>222</v>
      </c>
      <c r="G306" t="s">
        <v>1395</v>
      </c>
      <c r="H306">
        <f t="shared" si="88"/>
        <v>1</v>
      </c>
      <c r="I306" s="8">
        <v>58043</v>
      </c>
      <c r="J306" s="2">
        <v>14.657693862915039</v>
      </c>
      <c r="K306" s="2">
        <v>1805.231201171875</v>
      </c>
      <c r="L306" s="4">
        <v>123.34767913818359</v>
      </c>
      <c r="M306" s="2">
        <v>4.2014279365539551</v>
      </c>
      <c r="N306" s="20">
        <f t="shared" si="89"/>
        <v>3.406166995527489E-2</v>
      </c>
      <c r="O306" s="4">
        <v>0.42776456475257874</v>
      </c>
      <c r="P306" s="2">
        <v>2.2788552567362785E-2</v>
      </c>
      <c r="Q306" s="6">
        <f t="shared" si="90"/>
        <v>5.3273586559335048E-2</v>
      </c>
      <c r="R306" s="4">
        <v>0.13587379455566406</v>
      </c>
      <c r="S306" s="2">
        <v>1.0972210206091404E-2</v>
      </c>
      <c r="T306" s="5">
        <f t="shared" si="91"/>
        <v>8.0752953444575851E-2</v>
      </c>
      <c r="U306" s="4">
        <v>5.8838609606027603E-2</v>
      </c>
      <c r="V306" s="2">
        <v>6.1022182926535606E-3</v>
      </c>
      <c r="W306" s="6">
        <f t="shared" si="92"/>
        <v>0.10371112324905161</v>
      </c>
      <c r="X306" s="4">
        <v>0.36958768963813782</v>
      </c>
      <c r="Y306" s="2">
        <v>1.101255789399147E-2</v>
      </c>
      <c r="Z306" s="6">
        <f t="shared" si="93"/>
        <v>2.9796874199932991E-2</v>
      </c>
      <c r="AA306" s="4">
        <v>5.2580289840698242</v>
      </c>
      <c r="AB306" s="2">
        <v>0.26822483539581299</v>
      </c>
      <c r="AC306" s="6">
        <f t="shared" si="94"/>
        <v>5.1012429982499136E-2</v>
      </c>
      <c r="AD306" s="4">
        <v>8.5021696090698242</v>
      </c>
      <c r="AE306" s="2">
        <v>0.56210178136825562</v>
      </c>
      <c r="AF306" s="6">
        <f t="shared" si="95"/>
        <v>6.6112746182883084E-2</v>
      </c>
      <c r="AG306" s="4">
        <v>0.22397959232330322</v>
      </c>
      <c r="AH306" s="2">
        <v>1.4080923050642014E-2</v>
      </c>
      <c r="AI306" s="20">
        <f t="shared" si="96"/>
        <v>6.286699116014513E-2</v>
      </c>
      <c r="AJ306" s="4">
        <v>0.23806226253509521</v>
      </c>
      <c r="AK306" s="2">
        <v>1.5868052840232849E-2</v>
      </c>
      <c r="AL306" s="6">
        <f t="shared" si="97"/>
        <v>6.665505347742201E-2</v>
      </c>
      <c r="AM306" s="4">
        <v>0.32089692354202271</v>
      </c>
      <c r="AN306" s="2">
        <v>2.8724035248160362E-2</v>
      </c>
      <c r="AO306" s="6">
        <f t="shared" si="98"/>
        <v>8.9511719000318929E-2</v>
      </c>
      <c r="AP306" s="4">
        <v>0.2005901038646698</v>
      </c>
      <c r="AQ306" s="2">
        <v>1.1253711767494678E-2</v>
      </c>
      <c r="AR306" s="6">
        <f t="shared" si="99"/>
        <v>5.6103025775823476E-2</v>
      </c>
      <c r="AS306" s="4">
        <v>0.34206467866897583</v>
      </c>
      <c r="AT306" s="2">
        <v>1.6589215025305748E-2</v>
      </c>
      <c r="AU306" s="6">
        <f t="shared" si="100"/>
        <v>4.8497304924486305E-2</v>
      </c>
      <c r="AV306" s="4">
        <v>44.491260528564453</v>
      </c>
      <c r="AW306" s="2">
        <v>1.9170361757278442</v>
      </c>
      <c r="AX306" s="6">
        <f t="shared" si="101"/>
        <v>4.3087926773777541E-2</v>
      </c>
      <c r="AY306" s="4">
        <v>56.985607147216797</v>
      </c>
      <c r="AZ306" s="2">
        <v>2.1816244125366211</v>
      </c>
      <c r="BA306" s="6">
        <f t="shared" si="102"/>
        <v>3.8283779391884092E-2</v>
      </c>
      <c r="BB306" s="4">
        <v>68.605758666992188</v>
      </c>
      <c r="BC306" s="2">
        <v>2.5198040008544922</v>
      </c>
      <c r="BD306" s="6">
        <f t="shared" si="103"/>
        <v>3.6728753530522913E-2</v>
      </c>
      <c r="BE306" s="4">
        <v>80.741653442382813</v>
      </c>
      <c r="BF306" s="2">
        <v>2.8960275650024414</v>
      </c>
      <c r="BG306" s="6">
        <f t="shared" si="104"/>
        <v>3.5867825856068757E-2</v>
      </c>
      <c r="BH306" s="4">
        <v>94.539199829101563</v>
      </c>
      <c r="BI306" s="2">
        <v>3.3793094158172607</v>
      </c>
      <c r="BJ306" s="6">
        <f t="shared" si="105"/>
        <v>3.574506048206496E-2</v>
      </c>
      <c r="BK306" s="4">
        <v>111.28874969482422</v>
      </c>
      <c r="BL306" s="2">
        <v>3.9945340156555176</v>
      </c>
      <c r="BM306" s="6">
        <f t="shared" si="106"/>
        <v>3.5893421631650282E-2</v>
      </c>
      <c r="BN306" s="4">
        <v>133.694091796875</v>
      </c>
      <c r="BO306" s="2">
        <v>4.8020501136779785</v>
      </c>
      <c r="BP306" s="6">
        <f t="shared" si="107"/>
        <v>3.5918192413273292E-2</v>
      </c>
      <c r="BQ306" s="4">
        <v>167.60978698730469</v>
      </c>
      <c r="BR306" s="2">
        <v>6.099785327911377</v>
      </c>
      <c r="BS306" s="6">
        <f t="shared" si="108"/>
        <v>3.6392775371604014E-2</v>
      </c>
      <c r="BT306" s="4">
        <v>233.602783203125</v>
      </c>
      <c r="BU306" s="2">
        <v>9.255681037902832</v>
      </c>
      <c r="BV306" s="6">
        <f t="shared" si="109"/>
        <v>3.9621450185611549E-2</v>
      </c>
    </row>
    <row r="307" spans="1:74">
      <c r="A307" s="7">
        <v>1</v>
      </c>
      <c r="B307" s="8" t="s">
        <v>216</v>
      </c>
      <c r="C307" s="8">
        <v>5</v>
      </c>
      <c r="D307" s="8" t="s">
        <v>22</v>
      </c>
      <c r="E307" s="8" t="s">
        <v>250</v>
      </c>
      <c r="F307" s="8" t="s">
        <v>250</v>
      </c>
      <c r="G307" t="s">
        <v>1375</v>
      </c>
      <c r="H307">
        <f t="shared" si="88"/>
        <v>1</v>
      </c>
      <c r="I307" s="8">
        <v>31269</v>
      </c>
      <c r="J307" s="2">
        <v>14.657693862915039</v>
      </c>
      <c r="K307" s="2">
        <v>1805.231201171875</v>
      </c>
      <c r="L307" s="4">
        <v>143.61149597167969</v>
      </c>
      <c r="M307" s="2">
        <v>5.3733997344970703</v>
      </c>
      <c r="N307" s="5">
        <f t="shared" si="89"/>
        <v>3.7416222831887426E-2</v>
      </c>
      <c r="O307" s="4">
        <v>0.36244413256645203</v>
      </c>
      <c r="P307" s="2">
        <v>2.1457325667142868E-2</v>
      </c>
      <c r="Q307" s="6">
        <f t="shared" si="90"/>
        <v>5.9201746529056562E-2</v>
      </c>
      <c r="R307" s="19">
        <v>0.11229012906551361</v>
      </c>
      <c r="S307" s="2">
        <v>9.6994554623961449E-3</v>
      </c>
      <c r="T307" s="5">
        <f t="shared" si="91"/>
        <v>8.6378522699329843E-2</v>
      </c>
      <c r="U307" s="19">
        <v>4.7785401344299316E-2</v>
      </c>
      <c r="V307" s="2">
        <v>5.2251969464123249E-3</v>
      </c>
      <c r="W307" s="20">
        <f t="shared" si="92"/>
        <v>0.10934713949066116</v>
      </c>
      <c r="X307" s="4">
        <v>0.38682100176811218</v>
      </c>
      <c r="Y307" s="2">
        <v>1.1247690767049789E-2</v>
      </c>
      <c r="Z307" s="20">
        <f t="shared" si="93"/>
        <v>2.9077249465871684E-2</v>
      </c>
      <c r="AA307" s="4">
        <v>5.9419212341308594</v>
      </c>
      <c r="AB307" s="2">
        <v>0.31778445839881897</v>
      </c>
      <c r="AC307" s="6">
        <f t="shared" si="94"/>
        <v>5.3481768922388304E-2</v>
      </c>
      <c r="AD307" s="19">
        <v>9.5761919021606445</v>
      </c>
      <c r="AE307" s="2">
        <v>0.67095655202865601</v>
      </c>
      <c r="AF307" s="20">
        <f t="shared" si="95"/>
        <v>7.006506958964244E-2</v>
      </c>
      <c r="AG307" s="4">
        <v>0.2470376044511795</v>
      </c>
      <c r="AH307" s="2">
        <v>1.5287228859961033E-2</v>
      </c>
      <c r="AI307" s="6">
        <f t="shared" si="96"/>
        <v>6.1882193579083838E-2</v>
      </c>
      <c r="AJ307" s="4">
        <v>0.2553761899471283</v>
      </c>
      <c r="AK307" s="2">
        <v>1.6783161088824272E-2</v>
      </c>
      <c r="AL307" s="6">
        <f t="shared" si="97"/>
        <v>6.5719365193360302E-2</v>
      </c>
      <c r="AM307" s="4">
        <v>0.33369654417037964</v>
      </c>
      <c r="AN307" s="2">
        <v>2.9656469821929932E-2</v>
      </c>
      <c r="AO307" s="6">
        <f t="shared" si="98"/>
        <v>8.887257102305457E-2</v>
      </c>
      <c r="AP307" s="4">
        <v>0.21879829466342926</v>
      </c>
      <c r="AQ307" s="2">
        <v>1.1948817409574986E-2</v>
      </c>
      <c r="AR307" s="6">
        <f t="shared" si="99"/>
        <v>5.4611108500436378E-2</v>
      </c>
      <c r="AS307" s="4">
        <v>0.3729916512966156</v>
      </c>
      <c r="AT307" s="2">
        <v>1.7299303784966469E-2</v>
      </c>
      <c r="AU307" s="6">
        <f t="shared" si="100"/>
        <v>4.6379868623948037E-2</v>
      </c>
      <c r="AV307" s="4">
        <v>47.868797302246094</v>
      </c>
      <c r="AW307" s="2">
        <v>2.0281534194946289</v>
      </c>
      <c r="AX307" s="6">
        <f t="shared" si="101"/>
        <v>4.2369007240536292E-2</v>
      </c>
      <c r="AY307" s="4">
        <v>61.960052490234375</v>
      </c>
      <c r="AZ307" s="2">
        <v>2.4287035465240479</v>
      </c>
      <c r="BA307" s="6">
        <f t="shared" si="102"/>
        <v>3.9197893625200521E-2</v>
      </c>
      <c r="BB307" s="4">
        <v>75.454536437988281</v>
      </c>
      <c r="BC307" s="2">
        <v>2.8664963245391846</v>
      </c>
      <c r="BD307" s="6">
        <f t="shared" si="103"/>
        <v>3.7989714864857624E-2</v>
      </c>
      <c r="BE307" s="4">
        <v>90.084815979003906</v>
      </c>
      <c r="BF307" s="2">
        <v>3.3771767616271973</v>
      </c>
      <c r="BG307" s="6">
        <f t="shared" si="104"/>
        <v>3.7488856750446345E-2</v>
      </c>
      <c r="BH307" s="4">
        <v>107.16883850097656</v>
      </c>
      <c r="BI307" s="2">
        <v>4.062157154083252</v>
      </c>
      <c r="BJ307" s="6">
        <f t="shared" si="105"/>
        <v>3.7904275262311778E-2</v>
      </c>
      <c r="BK307" s="4">
        <v>128.61866760253906</v>
      </c>
      <c r="BL307" s="2">
        <v>4.9156293869018555</v>
      </c>
      <c r="BM307" s="6">
        <f t="shared" si="106"/>
        <v>3.8218630922940894E-2</v>
      </c>
      <c r="BN307" s="4">
        <v>158.04055786132812</v>
      </c>
      <c r="BO307" s="2">
        <v>6.1228752136230469</v>
      </c>
      <c r="BP307" s="6">
        <f t="shared" si="107"/>
        <v>3.8742429769170597E-2</v>
      </c>
      <c r="BQ307" s="4">
        <v>202.43682861328125</v>
      </c>
      <c r="BR307" s="2">
        <v>8.138178825378418</v>
      </c>
      <c r="BS307" s="6">
        <f t="shared" si="108"/>
        <v>4.0201078435806406E-2</v>
      </c>
      <c r="BT307" s="4">
        <v>284.0592041015625</v>
      </c>
      <c r="BU307" s="2">
        <v>12.71558666229248</v>
      </c>
      <c r="BV307" s="6">
        <f t="shared" si="109"/>
        <v>4.476386076807478E-2</v>
      </c>
    </row>
    <row r="308" spans="1:74">
      <c r="A308" s="7">
        <v>1</v>
      </c>
      <c r="B308" s="8" t="s">
        <v>216</v>
      </c>
      <c r="C308" s="8">
        <v>5</v>
      </c>
      <c r="D308" s="8" t="s">
        <v>22</v>
      </c>
      <c r="E308" s="8" t="s">
        <v>251</v>
      </c>
      <c r="F308" s="8" t="s">
        <v>251</v>
      </c>
      <c r="G308" t="s">
        <v>1726</v>
      </c>
      <c r="H308">
        <f t="shared" si="88"/>
        <v>1</v>
      </c>
      <c r="I308" s="8">
        <v>2634</v>
      </c>
      <c r="J308" s="2">
        <v>14.839874267578125</v>
      </c>
      <c r="K308" s="2">
        <v>1471.4437255859375</v>
      </c>
      <c r="L308" s="4">
        <v>110.45860290527344</v>
      </c>
      <c r="M308" s="2">
        <v>8.5694770812988281</v>
      </c>
      <c r="N308" s="5">
        <f t="shared" si="89"/>
        <v>7.7580893256886468E-2</v>
      </c>
      <c r="O308" s="4">
        <v>0.42642280459403992</v>
      </c>
      <c r="P308" s="2">
        <v>6.2285486608743668E-2</v>
      </c>
      <c r="Q308" s="6">
        <f t="shared" si="90"/>
        <v>0.14606509299623471</v>
      </c>
      <c r="R308" s="4">
        <v>0.1261824369430542</v>
      </c>
      <c r="S308" s="2">
        <v>2.5657165795564651E-2</v>
      </c>
      <c r="T308" s="5">
        <f t="shared" si="91"/>
        <v>0.20333389033486224</v>
      </c>
      <c r="U308" s="4">
        <v>5.2042797207832336E-2</v>
      </c>
      <c r="V308" s="2">
        <v>1.2862762436270714E-2</v>
      </c>
      <c r="W308" s="5">
        <f t="shared" si="92"/>
        <v>0.24715739980123308</v>
      </c>
      <c r="X308" s="4">
        <v>0.30604502558708191</v>
      </c>
      <c r="Y308" s="2">
        <v>1.5564699657261372E-2</v>
      </c>
      <c r="Z308" s="5">
        <f t="shared" si="93"/>
        <v>5.0857548255861453E-2</v>
      </c>
      <c r="AA308" s="4">
        <v>4.071505069732666</v>
      </c>
      <c r="AB308" s="2">
        <v>0.31655314564704895</v>
      </c>
      <c r="AC308" s="6">
        <f t="shared" si="94"/>
        <v>7.7748434602301436E-2</v>
      </c>
      <c r="AD308" s="4">
        <v>6.1259207725524902</v>
      </c>
      <c r="AE308" s="2">
        <v>0.59756022691726685</v>
      </c>
      <c r="AF308" s="6">
        <f t="shared" si="95"/>
        <v>9.7546189234876624E-2</v>
      </c>
      <c r="AG308" s="4">
        <v>0.15376512706279755</v>
      </c>
      <c r="AH308" s="2">
        <v>1.610286720097065E-2</v>
      </c>
      <c r="AI308" s="6">
        <f t="shared" si="96"/>
        <v>0.1047237921144126</v>
      </c>
      <c r="AJ308" s="4">
        <v>0.15792900323867798</v>
      </c>
      <c r="AK308" s="2">
        <v>1.842445507645607E-2</v>
      </c>
      <c r="AL308" s="6">
        <f t="shared" si="97"/>
        <v>0.11666289724257428</v>
      </c>
      <c r="AM308" s="4">
        <v>0.19183923304080963</v>
      </c>
      <c r="AN308" s="2">
        <v>3.0864626169204712E-2</v>
      </c>
      <c r="AO308" s="6">
        <f t="shared" si="98"/>
        <v>0.16088797729210549</v>
      </c>
      <c r="AP308" s="4">
        <v>0.14241683483123779</v>
      </c>
      <c r="AQ308" s="2">
        <v>1.3752458617091179E-2</v>
      </c>
      <c r="AR308" s="6">
        <f t="shared" si="99"/>
        <v>9.656483823269682E-2</v>
      </c>
      <c r="AS308" s="19">
        <v>0.25862643122673035</v>
      </c>
      <c r="AT308" s="2">
        <v>2.1460667252540588E-2</v>
      </c>
      <c r="AU308" s="6">
        <f t="shared" si="100"/>
        <v>8.2979404505360246E-2</v>
      </c>
      <c r="AV308" s="4">
        <v>47.452381134033203</v>
      </c>
      <c r="AW308" s="2">
        <v>4.4905681610107422</v>
      </c>
      <c r="AX308" s="6">
        <f t="shared" si="101"/>
        <v>9.4633147034850762E-2</v>
      </c>
      <c r="AY308" s="4">
        <v>59.792007446289063</v>
      </c>
      <c r="AZ308" s="2">
        <v>5.3082976341247559</v>
      </c>
      <c r="BA308" s="6">
        <f t="shared" si="102"/>
        <v>8.8779384751267634E-2</v>
      </c>
      <c r="BB308" s="4">
        <v>70.680023193359375</v>
      </c>
      <c r="BC308" s="2">
        <v>6.1880850791931152</v>
      </c>
      <c r="BD308" s="6">
        <f t="shared" si="103"/>
        <v>8.7550693953005188E-2</v>
      </c>
      <c r="BE308" s="4">
        <v>81.769950866699219</v>
      </c>
      <c r="BF308" s="2">
        <v>6.8783631324768066</v>
      </c>
      <c r="BG308" s="6">
        <f t="shared" si="104"/>
        <v>8.4118469677080573E-2</v>
      </c>
      <c r="BH308" s="4">
        <v>93.623748779296875</v>
      </c>
      <c r="BI308" s="2">
        <v>7.9675965309143066</v>
      </c>
      <c r="BJ308" s="6">
        <f t="shared" si="105"/>
        <v>8.5102301871041827E-2</v>
      </c>
      <c r="BK308" s="4">
        <v>107.49717712402344</v>
      </c>
      <c r="BL308" s="2">
        <v>8.8776464462280273</v>
      </c>
      <c r="BM308" s="6">
        <f t="shared" si="106"/>
        <v>8.2584926262626979E-2</v>
      </c>
      <c r="BN308" s="4">
        <v>124.67555236816406</v>
      </c>
      <c r="BO308" s="2">
        <v>10.038618087768555</v>
      </c>
      <c r="BP308" s="6">
        <f t="shared" si="107"/>
        <v>8.0517935530173099E-2</v>
      </c>
      <c r="BQ308" s="19">
        <v>148.8511962890625</v>
      </c>
      <c r="BR308" s="2">
        <v>11.732867240905762</v>
      </c>
      <c r="BS308" s="6">
        <f t="shared" si="108"/>
        <v>7.8822794397440027E-2</v>
      </c>
      <c r="BT308" s="4">
        <v>192.45474243164062</v>
      </c>
      <c r="BU308" s="2">
        <v>15.845576286315918</v>
      </c>
      <c r="BV308" s="6">
        <f t="shared" si="109"/>
        <v>8.2334039089445782E-2</v>
      </c>
    </row>
    <row r="309" spans="1:74">
      <c r="A309" s="7">
        <v>1</v>
      </c>
      <c r="B309" s="8" t="s">
        <v>216</v>
      </c>
      <c r="C309" s="8">
        <v>5</v>
      </c>
      <c r="D309" s="8" t="s">
        <v>22</v>
      </c>
      <c r="E309" s="8" t="s">
        <v>252</v>
      </c>
      <c r="F309" s="8" t="s">
        <v>252</v>
      </c>
      <c r="G309" t="s">
        <v>1727</v>
      </c>
      <c r="H309">
        <f t="shared" si="88"/>
        <v>1</v>
      </c>
      <c r="I309" s="8">
        <v>7194</v>
      </c>
      <c r="J309" s="2">
        <v>14.689949035644531</v>
      </c>
      <c r="K309" s="2">
        <v>1301.9517822265625</v>
      </c>
      <c r="L309" s="19">
        <v>76.8533935546875</v>
      </c>
      <c r="M309" s="2">
        <v>3.6317873001098633</v>
      </c>
      <c r="N309" s="20">
        <f t="shared" si="89"/>
        <v>4.7256043385065991E-2</v>
      </c>
      <c r="O309" s="4">
        <v>0.67160564661026001</v>
      </c>
      <c r="P309" s="2">
        <v>3.5349559038877487E-2</v>
      </c>
      <c r="Q309" s="6">
        <f t="shared" si="90"/>
        <v>5.2634398202716745E-2</v>
      </c>
      <c r="R309" s="4">
        <v>0.23816776275634766</v>
      </c>
      <c r="S309" s="2">
        <v>2.0460719242691994E-2</v>
      </c>
      <c r="T309" s="5">
        <f t="shared" si="91"/>
        <v>8.5908852675514638E-2</v>
      </c>
      <c r="U309" s="4">
        <v>0.10991203039884567</v>
      </c>
      <c r="V309" s="2">
        <v>1.23740304261446E-2</v>
      </c>
      <c r="W309" s="6">
        <f t="shared" si="92"/>
        <v>0.11258121955569439</v>
      </c>
      <c r="X309" s="4">
        <v>0.27755337953567505</v>
      </c>
      <c r="Y309" s="2">
        <v>1.1810770258307457E-2</v>
      </c>
      <c r="Z309" s="20">
        <f t="shared" si="93"/>
        <v>4.2553148796335843E-2</v>
      </c>
      <c r="AA309" s="4">
        <v>3.5860757827758789</v>
      </c>
      <c r="AB309" s="2">
        <v>0.19981172680854797</v>
      </c>
      <c r="AC309" s="6">
        <f t="shared" si="94"/>
        <v>5.5718768623980224E-2</v>
      </c>
      <c r="AD309" s="4">
        <v>5.1407418251037598</v>
      </c>
      <c r="AE309" s="2">
        <v>0.37447455525398254</v>
      </c>
      <c r="AF309" s="6">
        <f t="shared" si="95"/>
        <v>7.2844458639279019E-2</v>
      </c>
      <c r="AG309" s="19">
        <v>0.12571582198143005</v>
      </c>
      <c r="AH309" s="2">
        <v>1.1044831015169621E-2</v>
      </c>
      <c r="AI309" s="20">
        <f t="shared" si="96"/>
        <v>8.7855536726324651E-2</v>
      </c>
      <c r="AJ309" s="4">
        <v>0.1276429146528244</v>
      </c>
      <c r="AK309" s="2">
        <v>1.1685943230986595E-2</v>
      </c>
      <c r="AL309" s="6">
        <f t="shared" si="97"/>
        <v>9.1551836330055286E-2</v>
      </c>
      <c r="AM309" s="4">
        <v>0.1488625705242157</v>
      </c>
      <c r="AN309" s="2">
        <v>1.7269095405936241E-2</v>
      </c>
      <c r="AO309" s="6">
        <f t="shared" si="98"/>
        <v>0.1160069676690626</v>
      </c>
      <c r="AP309" s="19">
        <v>0.11808136850595474</v>
      </c>
      <c r="AQ309" s="2">
        <v>9.7299451008439064E-3</v>
      </c>
      <c r="AR309" s="6">
        <f t="shared" si="99"/>
        <v>8.2400341594560986E-2</v>
      </c>
      <c r="AS309" s="4">
        <v>0.21919307112693787</v>
      </c>
      <c r="AT309" s="2">
        <v>1.6584001481533051E-2</v>
      </c>
      <c r="AU309" s="6">
        <f t="shared" si="100"/>
        <v>7.5659332643453023E-2</v>
      </c>
      <c r="AV309" s="4">
        <v>35.911628723144531</v>
      </c>
      <c r="AW309" s="2">
        <v>1.9394433498382568</v>
      </c>
      <c r="AX309" s="6">
        <f t="shared" si="101"/>
        <v>5.4005998023373226E-2</v>
      </c>
      <c r="AY309" s="4">
        <v>44.376785278320313</v>
      </c>
      <c r="AZ309" s="2">
        <v>2.3545916080474854</v>
      </c>
      <c r="BA309" s="6">
        <f t="shared" si="102"/>
        <v>5.3059084683130253E-2</v>
      </c>
      <c r="BB309" s="4">
        <v>51.857151031494141</v>
      </c>
      <c r="BC309" s="2">
        <v>2.6128871440887451</v>
      </c>
      <c r="BD309" s="6">
        <f t="shared" si="103"/>
        <v>5.0386245524785454E-2</v>
      </c>
      <c r="BE309" s="19">
        <v>59.352798461914062</v>
      </c>
      <c r="BF309" s="2">
        <v>2.8864278793334961</v>
      </c>
      <c r="BG309" s="6">
        <f t="shared" si="104"/>
        <v>4.8631706577166367E-2</v>
      </c>
      <c r="BH309" s="4">
        <v>67.48291015625</v>
      </c>
      <c r="BI309" s="2">
        <v>3.2668702602386475</v>
      </c>
      <c r="BJ309" s="6">
        <f t="shared" si="105"/>
        <v>4.8410334596930282E-2</v>
      </c>
      <c r="BK309" s="4">
        <v>76.667716979980469</v>
      </c>
      <c r="BL309" s="2">
        <v>3.7265334129333496</v>
      </c>
      <c r="BM309" s="6">
        <f t="shared" si="106"/>
        <v>4.8606291666496666E-2</v>
      </c>
      <c r="BN309" s="4">
        <v>87.84466552734375</v>
      </c>
      <c r="BO309" s="2">
        <v>4.3307161331176758</v>
      </c>
      <c r="BP309" s="6">
        <f t="shared" si="107"/>
        <v>4.9299705418875288E-2</v>
      </c>
      <c r="BQ309" s="4">
        <v>102.81833648681641</v>
      </c>
      <c r="BR309" s="2">
        <v>5.1793274879455566</v>
      </c>
      <c r="BS309" s="6">
        <f t="shared" si="108"/>
        <v>5.0373577952310691E-2</v>
      </c>
      <c r="BT309" s="4">
        <v>128.57319641113281</v>
      </c>
      <c r="BU309" s="2">
        <v>6.7936177253723145</v>
      </c>
      <c r="BV309" s="6">
        <f t="shared" si="109"/>
        <v>5.2838522452600963E-2</v>
      </c>
    </row>
    <row r="310" spans="1:74">
      <c r="A310" s="7">
        <v>1</v>
      </c>
      <c r="B310" s="8" t="s">
        <v>216</v>
      </c>
      <c r="C310" s="8">
        <v>5</v>
      </c>
      <c r="D310" s="8" t="s">
        <v>22</v>
      </c>
      <c r="E310" s="8" t="s">
        <v>253</v>
      </c>
      <c r="F310" s="8" t="s">
        <v>253</v>
      </c>
      <c r="G310" t="s">
        <v>1728</v>
      </c>
      <c r="H310">
        <f t="shared" si="88"/>
        <v>1</v>
      </c>
      <c r="I310" s="8">
        <v>6373</v>
      </c>
      <c r="J310" s="2">
        <v>14.675884246826172</v>
      </c>
      <c r="K310" s="2">
        <v>1351.8077392578125</v>
      </c>
      <c r="L310" s="4">
        <v>89.504432678222656</v>
      </c>
      <c r="M310" s="2">
        <v>3.8944644927978516</v>
      </c>
      <c r="N310" s="6">
        <f t="shared" si="89"/>
        <v>4.3511414756393564E-2</v>
      </c>
      <c r="O310" s="4">
        <v>0.57588028907775879</v>
      </c>
      <c r="P310" s="2">
        <v>3.2661013305187225E-2</v>
      </c>
      <c r="Q310" s="6">
        <f t="shared" si="90"/>
        <v>5.6714935247205764E-2</v>
      </c>
      <c r="R310" s="4">
        <v>0.19723033905029297</v>
      </c>
      <c r="S310" s="2">
        <v>1.8591299653053284E-2</v>
      </c>
      <c r="T310" s="5">
        <f t="shared" si="91"/>
        <v>9.4261865302135761E-2</v>
      </c>
      <c r="U310" s="4">
        <v>8.9717112481594086E-2</v>
      </c>
      <c r="V310" s="2">
        <v>1.0995581746101379E-2</v>
      </c>
      <c r="W310" s="20">
        <f t="shared" si="92"/>
        <v>0.12255835527873435</v>
      </c>
      <c r="X310" s="4">
        <v>0.3067651093006134</v>
      </c>
      <c r="Y310" s="2">
        <v>1.1383243836462498E-2</v>
      </c>
      <c r="Z310" s="6">
        <f t="shared" si="93"/>
        <v>3.7107361597982537E-2</v>
      </c>
      <c r="AA310" s="4">
        <v>4.0799918174743652</v>
      </c>
      <c r="AB310" s="2">
        <v>0.22423723340034485</v>
      </c>
      <c r="AC310" s="20">
        <f t="shared" si="94"/>
        <v>5.4960216449442365E-2</v>
      </c>
      <c r="AD310" s="4">
        <v>6.106626033782959</v>
      </c>
      <c r="AE310" s="2">
        <v>0.41368946433067322</v>
      </c>
      <c r="AF310" s="6">
        <f t="shared" si="95"/>
        <v>6.7744358675653024E-2</v>
      </c>
      <c r="AG310" s="4">
        <v>0.15431973338127136</v>
      </c>
      <c r="AH310" s="2">
        <v>1.1642630212008953E-2</v>
      </c>
      <c r="AI310" s="6">
        <f t="shared" si="96"/>
        <v>7.5444856966179363E-2</v>
      </c>
      <c r="AJ310" s="4">
        <v>0.15858879685401917</v>
      </c>
      <c r="AK310" s="2">
        <v>1.3108851388096809E-2</v>
      </c>
      <c r="AL310" s="6">
        <f t="shared" si="97"/>
        <v>8.2659378519426535E-2</v>
      </c>
      <c r="AM310" s="4">
        <v>0.19415922462940216</v>
      </c>
      <c r="AN310" s="2">
        <v>2.2078439593315125E-2</v>
      </c>
      <c r="AO310" s="6">
        <f t="shared" si="98"/>
        <v>0.11371306017242776</v>
      </c>
      <c r="AP310" s="4">
        <v>0.1429445743560791</v>
      </c>
      <c r="AQ310" s="2">
        <v>9.966420941054821E-3</v>
      </c>
      <c r="AR310" s="6">
        <f t="shared" si="99"/>
        <v>6.9722275126219035E-2</v>
      </c>
      <c r="AS310" s="4">
        <v>0.25958210229873657</v>
      </c>
      <c r="AT310" s="2">
        <v>1.5677792951464653E-2</v>
      </c>
      <c r="AU310" s="6">
        <f t="shared" si="100"/>
        <v>6.0396278528563871E-2</v>
      </c>
      <c r="AV310" s="4">
        <v>38.258621215820312</v>
      </c>
      <c r="AW310" s="2">
        <v>2.2057952880859375</v>
      </c>
      <c r="AX310" s="6">
        <f t="shared" si="101"/>
        <v>5.7654855768137815E-2</v>
      </c>
      <c r="AY310" s="4">
        <v>48.218692779541016</v>
      </c>
      <c r="AZ310" s="2">
        <v>2.6499931812286377</v>
      </c>
      <c r="BA310" s="6">
        <f t="shared" si="102"/>
        <v>5.4957798075210749E-2</v>
      </c>
      <c r="BB310" s="4">
        <v>57.039936065673828</v>
      </c>
      <c r="BC310" s="2">
        <v>2.9168210029602051</v>
      </c>
      <c r="BD310" s="6">
        <f t="shared" si="103"/>
        <v>5.1136470412622433E-2</v>
      </c>
      <c r="BE310" s="4">
        <v>66.087577819824219</v>
      </c>
      <c r="BF310" s="2">
        <v>3.2669649124145508</v>
      </c>
      <c r="BG310" s="6">
        <f t="shared" si="104"/>
        <v>4.9433872751719503E-2</v>
      </c>
      <c r="BH310" s="4">
        <v>75.889091491699219</v>
      </c>
      <c r="BI310" s="2">
        <v>3.5467219352722168</v>
      </c>
      <c r="BJ310" s="6">
        <f t="shared" si="105"/>
        <v>4.6735596191188541E-2</v>
      </c>
      <c r="BK310" s="4">
        <v>87.270370483398437</v>
      </c>
      <c r="BL310" s="2">
        <v>4.0992288589477539</v>
      </c>
      <c r="BM310" s="6">
        <f t="shared" si="106"/>
        <v>4.6971599137734334E-2</v>
      </c>
      <c r="BN310" s="4">
        <v>101.45890808105469</v>
      </c>
      <c r="BO310" s="2">
        <v>4.608396053314209</v>
      </c>
      <c r="BP310" s="6">
        <f t="shared" si="107"/>
        <v>4.542130543759252E-2</v>
      </c>
      <c r="BQ310" s="4">
        <v>121.20459747314453</v>
      </c>
      <c r="BR310" s="2">
        <v>5.5949106216430664</v>
      </c>
      <c r="BS310" s="6">
        <f t="shared" si="108"/>
        <v>4.6160877873322737E-2</v>
      </c>
      <c r="BT310" s="4">
        <v>155.77299499511719</v>
      </c>
      <c r="BU310" s="2">
        <v>7.5131611824035645</v>
      </c>
      <c r="BV310" s="6">
        <f t="shared" si="109"/>
        <v>4.8231474156602498E-2</v>
      </c>
    </row>
    <row r="311" spans="1:74">
      <c r="A311" s="7">
        <v>1</v>
      </c>
      <c r="B311" s="8" t="s">
        <v>216</v>
      </c>
      <c r="C311" s="8">
        <v>5</v>
      </c>
      <c r="D311" s="8" t="s">
        <v>22</v>
      </c>
      <c r="E311" s="8" t="s">
        <v>254</v>
      </c>
      <c r="F311" s="8" t="s">
        <v>254</v>
      </c>
      <c r="G311" t="s">
        <v>1729</v>
      </c>
      <c r="H311">
        <f t="shared" si="88"/>
        <v>1</v>
      </c>
      <c r="I311" s="8">
        <v>7202</v>
      </c>
      <c r="J311" s="2">
        <v>14.735679626464844</v>
      </c>
      <c r="K311" s="2">
        <v>1352.5455322265625</v>
      </c>
      <c r="L311" s="4">
        <v>115.58383178710937</v>
      </c>
      <c r="M311" s="2">
        <v>5.5023336410522461</v>
      </c>
      <c r="N311" s="20">
        <f t="shared" si="89"/>
        <v>4.7604700034403084E-2</v>
      </c>
      <c r="O311" s="4">
        <v>0.38731300830841064</v>
      </c>
      <c r="P311" s="2">
        <v>3.5213746130466461E-2</v>
      </c>
      <c r="Q311" s="6">
        <f t="shared" si="90"/>
        <v>9.0918056907673919E-2</v>
      </c>
      <c r="R311" s="4">
        <v>0.10919190943241119</v>
      </c>
      <c r="S311" s="2">
        <v>1.3854242861270905E-2</v>
      </c>
      <c r="T311" s="5">
        <f t="shared" si="91"/>
        <v>0.12687975632339826</v>
      </c>
      <c r="U311" s="4">
        <v>4.3366208672523499E-2</v>
      </c>
      <c r="V311" s="2">
        <v>6.8384748883545399E-3</v>
      </c>
      <c r="W311" s="6">
        <f t="shared" si="92"/>
        <v>0.15769132459779325</v>
      </c>
      <c r="X311" s="19">
        <v>0.30198970437049866</v>
      </c>
      <c r="Y311" s="2">
        <v>1.2996875680983067E-2</v>
      </c>
      <c r="Z311" s="20">
        <f t="shared" si="93"/>
        <v>4.3037479400416044E-2</v>
      </c>
      <c r="AA311" s="4">
        <v>4.0024452209472656</v>
      </c>
      <c r="AB311" s="2">
        <v>0.27000439167022705</v>
      </c>
      <c r="AC311" s="20">
        <f t="shared" si="94"/>
        <v>6.7459859352259829E-2</v>
      </c>
      <c r="AD311" s="4">
        <v>5.9101462364196777</v>
      </c>
      <c r="AE311" s="2">
        <v>0.52367913722991943</v>
      </c>
      <c r="AF311" s="6">
        <f t="shared" si="95"/>
        <v>8.8606798593728248E-2</v>
      </c>
      <c r="AG311" s="4">
        <v>0.14958031475543976</v>
      </c>
      <c r="AH311" s="2">
        <v>1.3471459969878197E-2</v>
      </c>
      <c r="AI311" s="6">
        <f t="shared" si="96"/>
        <v>9.0061716957232724E-2</v>
      </c>
      <c r="AJ311" s="4">
        <v>0.15305246412754059</v>
      </c>
      <c r="AK311" s="2">
        <v>1.4168543741106987E-2</v>
      </c>
      <c r="AL311" s="6">
        <f t="shared" si="97"/>
        <v>9.2573117472320846E-2</v>
      </c>
      <c r="AM311" s="4">
        <v>0.18445116281509399</v>
      </c>
      <c r="AN311" s="2">
        <v>2.1428344771265984E-2</v>
      </c>
      <c r="AO311" s="6">
        <f t="shared" si="98"/>
        <v>0.11617354124650962</v>
      </c>
      <c r="AP311" s="4">
        <v>0.13885347545146942</v>
      </c>
      <c r="AQ311" s="2">
        <v>1.1577487923204899E-2</v>
      </c>
      <c r="AR311" s="6">
        <f t="shared" si="99"/>
        <v>8.337917279752452E-2</v>
      </c>
      <c r="AS311" s="4">
        <v>0.25351253151893616</v>
      </c>
      <c r="AT311" s="2">
        <v>1.9476693123579025E-2</v>
      </c>
      <c r="AU311" s="6">
        <f t="shared" si="100"/>
        <v>7.6827338699523851E-2</v>
      </c>
      <c r="AV311" s="4">
        <v>50.048812866210938</v>
      </c>
      <c r="AW311" s="2">
        <v>2.7671914100646973</v>
      </c>
      <c r="AX311" s="6">
        <f t="shared" si="101"/>
        <v>5.5289851079222893E-2</v>
      </c>
      <c r="AY311" s="4">
        <v>63.063152313232422</v>
      </c>
      <c r="AZ311" s="2">
        <v>3.1833324432373047</v>
      </c>
      <c r="BA311" s="6">
        <f t="shared" si="102"/>
        <v>5.0478485874378851E-2</v>
      </c>
      <c r="BB311" s="4">
        <v>74.47650146484375</v>
      </c>
      <c r="BC311" s="2">
        <v>3.6190955638885498</v>
      </c>
      <c r="BD311" s="6">
        <f t="shared" si="103"/>
        <v>4.8593791232217388E-2</v>
      </c>
      <c r="BE311" s="4">
        <v>85.9781494140625</v>
      </c>
      <c r="BF311" s="2">
        <v>4.2172937393188477</v>
      </c>
      <c r="BG311" s="6">
        <f t="shared" si="104"/>
        <v>4.9050761944279195E-2</v>
      </c>
      <c r="BH311" s="4">
        <v>98.431350708007813</v>
      </c>
      <c r="BI311" s="2">
        <v>4.7092289924621582</v>
      </c>
      <c r="BJ311" s="6">
        <f t="shared" si="105"/>
        <v>4.7842775280325829E-2</v>
      </c>
      <c r="BK311" s="4">
        <v>112.93724822998047</v>
      </c>
      <c r="BL311" s="2">
        <v>5.5937438011169434</v>
      </c>
      <c r="BM311" s="6">
        <f t="shared" si="106"/>
        <v>4.9529662611630915E-2</v>
      </c>
      <c r="BN311" s="4">
        <v>131.19073486328125</v>
      </c>
      <c r="BO311" s="2">
        <v>6.7100915908813477</v>
      </c>
      <c r="BP311" s="6">
        <f t="shared" si="107"/>
        <v>5.1147602747055147E-2</v>
      </c>
      <c r="BQ311" s="4">
        <v>156.32235717773437</v>
      </c>
      <c r="BR311" s="2">
        <v>8.1829509735107422</v>
      </c>
      <c r="BS311" s="6">
        <f t="shared" si="108"/>
        <v>5.2346645235185035E-2</v>
      </c>
      <c r="BT311" s="19">
        <v>199.89511108398437</v>
      </c>
      <c r="BU311" s="2">
        <v>11.479086875915527</v>
      </c>
      <c r="BV311" s="6">
        <f t="shared" si="109"/>
        <v>5.742555089850436E-2</v>
      </c>
    </row>
    <row r="312" spans="1:74">
      <c r="A312" s="7">
        <v>1</v>
      </c>
      <c r="B312" s="8" t="s">
        <v>216</v>
      </c>
      <c r="C312" s="8">
        <v>5</v>
      </c>
      <c r="D312" s="8" t="s">
        <v>22</v>
      </c>
      <c r="E312" s="8" t="s">
        <v>255</v>
      </c>
      <c r="F312" s="8" t="s">
        <v>255</v>
      </c>
      <c r="G312" t="s">
        <v>1730</v>
      </c>
      <c r="H312">
        <f t="shared" si="88"/>
        <v>1</v>
      </c>
      <c r="I312" s="8">
        <v>3371</v>
      </c>
      <c r="J312" s="2">
        <v>15.343230247497559</v>
      </c>
      <c r="K312" s="2">
        <v>1690.2828369140625</v>
      </c>
      <c r="L312" s="4">
        <v>125.19640350341797</v>
      </c>
      <c r="M312" s="2">
        <v>6.8844008445739746</v>
      </c>
      <c r="N312" s="5">
        <f t="shared" si="89"/>
        <v>5.498880680215406E-2</v>
      </c>
      <c r="O312" s="4">
        <v>0.32095614075660706</v>
      </c>
      <c r="P312" s="2">
        <v>4.1648343205451965E-2</v>
      </c>
      <c r="Q312" s="6">
        <f t="shared" si="90"/>
        <v>0.12976334743828893</v>
      </c>
      <c r="R312" s="19">
        <v>8.4999285638332367E-2</v>
      </c>
      <c r="S312" s="2">
        <v>1.5232554636895657E-2</v>
      </c>
      <c r="T312" s="5">
        <f t="shared" si="91"/>
        <v>0.17920803124992604</v>
      </c>
      <c r="U312" s="19">
        <v>3.2407332211732864E-2</v>
      </c>
      <c r="V312" s="2">
        <v>7.3580443859100342E-3</v>
      </c>
      <c r="W312" s="20">
        <f t="shared" si="92"/>
        <v>0.22704875359182147</v>
      </c>
      <c r="X312" s="4">
        <v>0.29539462924003601</v>
      </c>
      <c r="Y312" s="2">
        <v>1.2988773174583912E-2</v>
      </c>
      <c r="Z312" s="5">
        <f t="shared" si="93"/>
        <v>4.3970918523468849E-2</v>
      </c>
      <c r="AA312" s="4">
        <v>3.8871676921844482</v>
      </c>
      <c r="AB312" s="2">
        <v>0.26722231507301331</v>
      </c>
      <c r="AC312" s="6">
        <f t="shared" si="94"/>
        <v>6.8744735559078493E-2</v>
      </c>
      <c r="AD312" s="4">
        <v>5.7615828514099121</v>
      </c>
      <c r="AE312" s="2">
        <v>0.52678030729293823</v>
      </c>
      <c r="AF312" s="5">
        <f t="shared" si="95"/>
        <v>9.1429789500298564E-2</v>
      </c>
      <c r="AG312" s="4">
        <v>0.14347007870674133</v>
      </c>
      <c r="AH312" s="2">
        <v>1.3263873755931854E-2</v>
      </c>
      <c r="AI312" s="6">
        <f t="shared" si="96"/>
        <v>9.2450452913208137E-2</v>
      </c>
      <c r="AJ312" s="19">
        <v>0.14605939388275146</v>
      </c>
      <c r="AK312" s="2">
        <v>1.4438347890973091E-2</v>
      </c>
      <c r="AL312" s="20">
        <f t="shared" si="97"/>
        <v>9.8852579811219893E-2</v>
      </c>
      <c r="AM312" s="4">
        <v>0.17400446534156799</v>
      </c>
      <c r="AN312" s="2">
        <v>2.3286696523427963E-2</v>
      </c>
      <c r="AO312" s="6">
        <f t="shared" si="98"/>
        <v>0.13382815479888144</v>
      </c>
      <c r="AP312" s="4">
        <v>0.13357798755168915</v>
      </c>
      <c r="AQ312" s="2">
        <v>1.1456425301730633E-2</v>
      </c>
      <c r="AR312" s="6">
        <f t="shared" si="99"/>
        <v>8.5765817495172772E-2</v>
      </c>
      <c r="AS312" s="4">
        <v>0.24582022428512573</v>
      </c>
      <c r="AT312" s="2">
        <v>1.9298160448670387E-2</v>
      </c>
      <c r="AU312" s="6">
        <f t="shared" si="100"/>
        <v>7.8505177939657805E-2</v>
      </c>
      <c r="AV312" s="4">
        <v>55.229812622070313</v>
      </c>
      <c r="AW312" s="2">
        <v>4.1131167411804199</v>
      </c>
      <c r="AX312" s="6">
        <f t="shared" si="101"/>
        <v>7.4472762913861179E-2</v>
      </c>
      <c r="AY312" s="4">
        <v>69.434745788574219</v>
      </c>
      <c r="AZ312" s="2">
        <v>4.3328127861022949</v>
      </c>
      <c r="BA312" s="6">
        <f t="shared" si="102"/>
        <v>6.2401219114354096E-2</v>
      </c>
      <c r="BB312" s="19">
        <v>81.993919372558594</v>
      </c>
      <c r="BC312" s="2">
        <v>4.9930291175842285</v>
      </c>
      <c r="BD312" s="6">
        <f t="shared" si="103"/>
        <v>6.0895114610843647E-2</v>
      </c>
      <c r="BE312" s="4">
        <v>94.358123779296875</v>
      </c>
      <c r="BF312" s="2">
        <v>5.6864633560180664</v>
      </c>
      <c r="BG312" s="6">
        <f t="shared" si="104"/>
        <v>6.0264692940680681E-2</v>
      </c>
      <c r="BH312" s="19">
        <v>107.76215362548828</v>
      </c>
      <c r="BI312" s="2">
        <v>6.1333646774291992</v>
      </c>
      <c r="BJ312" s="6">
        <f t="shared" si="105"/>
        <v>5.6915758186726832E-2</v>
      </c>
      <c r="BK312" s="4">
        <v>123.32486724853516</v>
      </c>
      <c r="BL312" s="2">
        <v>6.9721593856811523</v>
      </c>
      <c r="BM312" s="6">
        <f t="shared" si="106"/>
        <v>5.6534902824020412E-2</v>
      </c>
      <c r="BN312" s="4">
        <v>142.50726318359375</v>
      </c>
      <c r="BO312" s="2">
        <v>7.7935352325439453</v>
      </c>
      <c r="BP312" s="6">
        <f t="shared" si="107"/>
        <v>5.4688687849569068E-2</v>
      </c>
      <c r="BQ312" s="4">
        <v>168.57679748535156</v>
      </c>
      <c r="BR312" s="2">
        <v>9.625706672668457</v>
      </c>
      <c r="BS312" s="6">
        <f t="shared" si="108"/>
        <v>5.7099831152652429E-2</v>
      </c>
      <c r="BT312" s="4">
        <v>214.00521850585937</v>
      </c>
      <c r="BU312" s="2">
        <v>13.165023803710937</v>
      </c>
      <c r="BV312" s="6">
        <f t="shared" si="109"/>
        <v>6.1517302688347687E-2</v>
      </c>
    </row>
    <row r="313" spans="1:74">
      <c r="A313" s="7">
        <v>1</v>
      </c>
      <c r="B313" s="8" t="s">
        <v>216</v>
      </c>
      <c r="C313" s="8">
        <v>5</v>
      </c>
      <c r="D313" s="8" t="s">
        <v>6</v>
      </c>
      <c r="E313" s="8" t="s">
        <v>223</v>
      </c>
      <c r="F313" s="8" t="s">
        <v>223</v>
      </c>
      <c r="G313" t="s">
        <v>1396</v>
      </c>
      <c r="H313">
        <f t="shared" si="88"/>
        <v>1</v>
      </c>
      <c r="I313" s="8">
        <v>25297</v>
      </c>
      <c r="J313" s="2">
        <v>14.647003173828125</v>
      </c>
      <c r="K313" s="2">
        <v>1783.8194580078125</v>
      </c>
      <c r="L313" s="4">
        <v>103.57688140869141</v>
      </c>
      <c r="M313" s="2">
        <v>4.1897463798522949</v>
      </c>
      <c r="N313" s="5">
        <f t="shared" si="89"/>
        <v>4.0450594021270873E-2</v>
      </c>
      <c r="O313" s="4">
        <v>0.53805965185165405</v>
      </c>
      <c r="P313" s="2">
        <v>2.7319580316543579E-2</v>
      </c>
      <c r="Q313" s="6">
        <f t="shared" si="90"/>
        <v>5.0774259364230745E-2</v>
      </c>
      <c r="R313" s="4">
        <v>0.18853017687797546</v>
      </c>
      <c r="S313" s="2">
        <v>1.529624592512846E-2</v>
      </c>
      <c r="T313" s="5">
        <f t="shared" si="91"/>
        <v>8.1134204499414567E-2</v>
      </c>
      <c r="U313" s="4">
        <v>8.7248533964157104E-2</v>
      </c>
      <c r="V313" s="2">
        <v>9.5767658203840256E-3</v>
      </c>
      <c r="W313" s="5">
        <f t="shared" si="92"/>
        <v>0.10976420330819876</v>
      </c>
      <c r="X313" s="4">
        <v>0.36751794815063477</v>
      </c>
      <c r="Y313" s="2">
        <v>1.3667155057191849E-2</v>
      </c>
      <c r="Z313" s="6">
        <f t="shared" si="93"/>
        <v>3.7187721377868833E-2</v>
      </c>
      <c r="AA313" s="4">
        <v>5.0634055137634277</v>
      </c>
      <c r="AB313" s="2">
        <v>0.34249407052993774</v>
      </c>
      <c r="AC313" s="6">
        <f t="shared" si="94"/>
        <v>6.7641050988107715E-2</v>
      </c>
      <c r="AD313" s="4">
        <v>8.2044057846069336</v>
      </c>
      <c r="AE313" s="2">
        <v>0.69357925653457642</v>
      </c>
      <c r="AF313" s="6">
        <f t="shared" si="95"/>
        <v>8.4537414986941103E-2</v>
      </c>
      <c r="AG313" s="4">
        <v>0.22142802178859711</v>
      </c>
      <c r="AH313" s="2">
        <v>1.7470905557274818E-2</v>
      </c>
      <c r="AI313" s="6">
        <f t="shared" si="96"/>
        <v>7.8901059658811973E-2</v>
      </c>
      <c r="AJ313" s="4">
        <v>0.24073526263237</v>
      </c>
      <c r="AK313" s="2">
        <v>1.9603991881012917E-2</v>
      </c>
      <c r="AL313" s="6">
        <f t="shared" si="97"/>
        <v>8.1433819319400802E-2</v>
      </c>
      <c r="AM313" s="4">
        <v>0.33920884132385254</v>
      </c>
      <c r="AN313" s="2">
        <v>3.7302602082490921E-2</v>
      </c>
      <c r="AO313" s="6">
        <f t="shared" si="98"/>
        <v>0.10996942749754875</v>
      </c>
      <c r="AP313" s="4">
        <v>0.19850532710552216</v>
      </c>
      <c r="AQ313" s="2">
        <v>1.4001782983541489E-2</v>
      </c>
      <c r="AR313" s="6">
        <f t="shared" si="99"/>
        <v>7.0536056576952069E-2</v>
      </c>
      <c r="AS313" s="4">
        <v>0.33530169725418091</v>
      </c>
      <c r="AT313" s="2">
        <v>2.1206801757216454E-2</v>
      </c>
      <c r="AU313" s="6">
        <f t="shared" si="100"/>
        <v>6.3246926367749021E-2</v>
      </c>
      <c r="AV313" s="4">
        <v>38.077445983886719</v>
      </c>
      <c r="AW313" s="2">
        <v>2.0986652374267578</v>
      </c>
      <c r="AX313" s="6">
        <f t="shared" si="101"/>
        <v>5.5115703881895142E-2</v>
      </c>
      <c r="AY313" s="4">
        <v>48.538215637207031</v>
      </c>
      <c r="AZ313" s="2">
        <v>2.2821803092956543</v>
      </c>
      <c r="BA313" s="6">
        <f t="shared" si="102"/>
        <v>4.7018216045549191E-2</v>
      </c>
      <c r="BB313" s="4">
        <v>58.150569915771484</v>
      </c>
      <c r="BC313" s="2">
        <v>2.5268537998199463</v>
      </c>
      <c r="BD313" s="6">
        <f t="shared" si="103"/>
        <v>4.3453637745597018E-2</v>
      </c>
      <c r="BE313" s="4">
        <v>68.192893981933594</v>
      </c>
      <c r="BF313" s="2">
        <v>2.8151803016662598</v>
      </c>
      <c r="BG313" s="6">
        <f t="shared" si="104"/>
        <v>4.1282604935524339E-2</v>
      </c>
      <c r="BH313" s="4">
        <v>79.512672424316406</v>
      </c>
      <c r="BI313" s="2">
        <v>3.3147871494293213</v>
      </c>
      <c r="BJ313" s="6">
        <f t="shared" si="105"/>
        <v>4.1688790583469304E-2</v>
      </c>
      <c r="BK313" s="4">
        <v>93.190948486328125</v>
      </c>
      <c r="BL313" s="2">
        <v>3.9468016624450684</v>
      </c>
      <c r="BM313" s="6">
        <f t="shared" si="106"/>
        <v>4.2351770494364012E-2</v>
      </c>
      <c r="BN313" s="4">
        <v>111.28289031982422</v>
      </c>
      <c r="BO313" s="2">
        <v>4.8094758987426758</v>
      </c>
      <c r="BP313" s="6">
        <f t="shared" si="107"/>
        <v>4.3218466782452933E-2</v>
      </c>
      <c r="BQ313" s="4">
        <v>138.3465576171875</v>
      </c>
      <c r="BR313" s="2">
        <v>6.3485126495361328</v>
      </c>
      <c r="BS313" s="6">
        <f t="shared" si="108"/>
        <v>4.5888475715476891E-2</v>
      </c>
      <c r="BT313" s="4">
        <v>192.30899047851562</v>
      </c>
      <c r="BU313" s="2">
        <v>9.56597900390625</v>
      </c>
      <c r="BV313" s="6">
        <f t="shared" si="109"/>
        <v>4.9742755032427574E-2</v>
      </c>
    </row>
    <row r="314" spans="1:74">
      <c r="A314" s="7">
        <v>1</v>
      </c>
      <c r="B314" s="8" t="s">
        <v>216</v>
      </c>
      <c r="C314" s="8">
        <v>5</v>
      </c>
      <c r="D314" s="8" t="s">
        <v>22</v>
      </c>
      <c r="E314" s="8" t="s">
        <v>256</v>
      </c>
      <c r="F314" s="8" t="s">
        <v>256</v>
      </c>
      <c r="G314" t="s">
        <v>1396</v>
      </c>
      <c r="H314">
        <f t="shared" si="88"/>
        <v>1</v>
      </c>
      <c r="I314" s="8">
        <v>13381</v>
      </c>
      <c r="J314" s="2">
        <v>14.676575660705566</v>
      </c>
      <c r="K314" s="2">
        <v>1783.8194580078125</v>
      </c>
      <c r="L314" s="19">
        <v>125.88127136230469</v>
      </c>
      <c r="M314" s="2">
        <v>5.3944807052612305</v>
      </c>
      <c r="N314" s="5">
        <f t="shared" si="89"/>
        <v>4.2853719595309196E-2</v>
      </c>
      <c r="O314" s="19">
        <v>0.423463374376297</v>
      </c>
      <c r="P314" s="2">
        <v>2.8205100446939468E-2</v>
      </c>
      <c r="Q314" s="6">
        <f t="shared" si="90"/>
        <v>6.660576133291736E-2</v>
      </c>
      <c r="R314" s="4">
        <v>0.13900658488273621</v>
      </c>
      <c r="S314" s="2">
        <v>1.392359659075737E-2</v>
      </c>
      <c r="T314" s="5">
        <f t="shared" si="91"/>
        <v>0.10016501450275252</v>
      </c>
      <c r="U314" s="4">
        <v>6.2079720199108124E-2</v>
      </c>
      <c r="V314" s="2">
        <v>8.2323821261525154E-3</v>
      </c>
      <c r="W314" s="20">
        <f t="shared" si="92"/>
        <v>0.13260984585221741</v>
      </c>
      <c r="X314" s="4">
        <v>0.37825748324394226</v>
      </c>
      <c r="Y314" s="2">
        <v>1.4853491447865963E-2</v>
      </c>
      <c r="Z314" s="5">
        <f t="shared" si="93"/>
        <v>3.9268202496569746E-2</v>
      </c>
      <c r="AA314" s="4">
        <v>5.5987200736999512</v>
      </c>
      <c r="AB314" s="2">
        <v>0.4309784471988678</v>
      </c>
      <c r="AC314" s="6">
        <f t="shared" si="94"/>
        <v>7.6978030965218949E-2</v>
      </c>
      <c r="AD314" s="4">
        <v>9.1167707443237305</v>
      </c>
      <c r="AE314" s="2">
        <v>0.87349128723144531</v>
      </c>
      <c r="AF314" s="5">
        <f t="shared" si="95"/>
        <v>9.5811478836988095E-2</v>
      </c>
      <c r="AG314" s="4">
        <v>0.23665009438991547</v>
      </c>
      <c r="AH314" s="2">
        <v>1.9757388159632683E-2</v>
      </c>
      <c r="AI314" s="6">
        <f t="shared" si="96"/>
        <v>8.348776792406222E-2</v>
      </c>
      <c r="AJ314" s="4">
        <v>0.24869860708713531</v>
      </c>
      <c r="AK314" s="2">
        <v>2.1718492731451988E-2</v>
      </c>
      <c r="AL314" s="6">
        <f t="shared" si="97"/>
        <v>8.7328566033514562E-2</v>
      </c>
      <c r="AM314" s="4">
        <v>0.33542156219482422</v>
      </c>
      <c r="AN314" s="2">
        <v>3.9368364959955215E-2</v>
      </c>
      <c r="AO314" s="6">
        <f t="shared" si="98"/>
        <v>0.11736980980694596</v>
      </c>
      <c r="AP314" s="4">
        <v>0.2105800062417984</v>
      </c>
      <c r="AQ314" s="2">
        <v>1.560802198946476E-2</v>
      </c>
      <c r="AR314" s="6">
        <f t="shared" si="99"/>
        <v>7.4119201855958036E-2</v>
      </c>
      <c r="AS314" s="4">
        <v>0.35989469289779663</v>
      </c>
      <c r="AT314" s="2">
        <v>2.3236455395817757E-2</v>
      </c>
      <c r="AU314" s="6">
        <f t="shared" si="100"/>
        <v>6.456459585086595E-2</v>
      </c>
      <c r="AV314" s="4">
        <v>43.269046783447266</v>
      </c>
      <c r="AW314" s="2">
        <v>2.5758419036865234</v>
      </c>
      <c r="AX314" s="6">
        <f t="shared" si="101"/>
        <v>5.9530821572707289E-2</v>
      </c>
      <c r="AY314" s="4">
        <v>56.283935546875</v>
      </c>
      <c r="AZ314" s="2">
        <v>2.8257982730865479</v>
      </c>
      <c r="BA314" s="6">
        <f t="shared" si="102"/>
        <v>5.02061244586057E-2</v>
      </c>
      <c r="BB314" s="4">
        <v>68.434135437011719</v>
      </c>
      <c r="BC314" s="2">
        <v>3.1151068210601807</v>
      </c>
      <c r="BD314" s="6">
        <f t="shared" si="103"/>
        <v>4.5519780459963487E-2</v>
      </c>
      <c r="BE314" s="4">
        <v>81.229942321777344</v>
      </c>
      <c r="BF314" s="2">
        <v>3.7248232364654541</v>
      </c>
      <c r="BG314" s="6">
        <f t="shared" si="104"/>
        <v>4.5855298305029664E-2</v>
      </c>
      <c r="BH314" s="4">
        <v>95.8414306640625</v>
      </c>
      <c r="BI314" s="2">
        <v>4.434870719909668</v>
      </c>
      <c r="BJ314" s="6">
        <f t="shared" si="105"/>
        <v>4.6273002074170871E-2</v>
      </c>
      <c r="BK314" s="19">
        <v>113.70641326904297</v>
      </c>
      <c r="BL314" s="2">
        <v>5.267371654510498</v>
      </c>
      <c r="BM314" s="6">
        <f t="shared" si="106"/>
        <v>4.632431454897154E-2</v>
      </c>
      <c r="BN314" s="4">
        <v>137.26170349121094</v>
      </c>
      <c r="BO314" s="2">
        <v>6.5007452964782715</v>
      </c>
      <c r="BP314" s="6">
        <f t="shared" si="107"/>
        <v>4.7360225985353034E-2</v>
      </c>
      <c r="BQ314" s="4">
        <v>173.02473449707031</v>
      </c>
      <c r="BR314" s="2">
        <v>8.3728199005126953</v>
      </c>
      <c r="BS314" s="6">
        <f t="shared" si="108"/>
        <v>4.8390884256230227E-2</v>
      </c>
      <c r="BT314" s="4">
        <v>241.45726013183594</v>
      </c>
      <c r="BU314" s="2">
        <v>12.744909286499023</v>
      </c>
      <c r="BV314" s="6">
        <f t="shared" si="109"/>
        <v>5.2783292908816608E-2</v>
      </c>
    </row>
    <row r="315" spans="1:74">
      <c r="A315" s="7">
        <v>1</v>
      </c>
      <c r="B315" s="8" t="s">
        <v>216</v>
      </c>
      <c r="C315" s="8">
        <v>5</v>
      </c>
      <c r="D315" s="8" t="s">
        <v>22</v>
      </c>
      <c r="E315" s="8" t="s">
        <v>257</v>
      </c>
      <c r="F315" s="8" t="s">
        <v>257</v>
      </c>
      <c r="G315" t="s">
        <v>1731</v>
      </c>
      <c r="H315">
        <f t="shared" si="88"/>
        <v>1</v>
      </c>
      <c r="I315" s="8">
        <v>5455</v>
      </c>
      <c r="J315" s="2">
        <v>14.701885223388672</v>
      </c>
      <c r="K315" s="2">
        <v>999.83978271484375</v>
      </c>
      <c r="L315" s="4">
        <v>84.491004943847656</v>
      </c>
      <c r="M315" s="2">
        <v>4.3551816940307617</v>
      </c>
      <c r="N315" s="6">
        <f t="shared" si="89"/>
        <v>5.154609886490516E-2</v>
      </c>
      <c r="O315" s="4">
        <v>0.60498428344726563</v>
      </c>
      <c r="P315" s="2">
        <v>3.9685852825641632E-2</v>
      </c>
      <c r="Q315" s="6">
        <f t="shared" si="90"/>
        <v>6.5598155045462278E-2</v>
      </c>
      <c r="R315" s="4">
        <v>0.2064925879240036</v>
      </c>
      <c r="S315" s="2">
        <v>2.2106831893324852E-2</v>
      </c>
      <c r="T315" s="5">
        <f t="shared" si="91"/>
        <v>0.10705871874423371</v>
      </c>
      <c r="U315" s="4">
        <v>9.3372263014316559E-2</v>
      </c>
      <c r="V315" s="2">
        <v>1.3575509190559387E-2</v>
      </c>
      <c r="W315" s="20">
        <f t="shared" si="92"/>
        <v>0.14539124095640571</v>
      </c>
      <c r="X315" s="4">
        <v>0.28825336694717407</v>
      </c>
      <c r="Y315" s="2">
        <v>1.6974732279777527E-2</v>
      </c>
      <c r="Z315" s="6">
        <f t="shared" si="93"/>
        <v>5.8888235927833418E-2</v>
      </c>
      <c r="AA315" s="4">
        <v>3.7974748611450195</v>
      </c>
      <c r="AB315" s="2">
        <v>0.31980696320533752</v>
      </c>
      <c r="AC315" s="6">
        <f t="shared" si="94"/>
        <v>8.4215689345974745E-2</v>
      </c>
      <c r="AD315" s="4">
        <v>5.538724422454834</v>
      </c>
      <c r="AE315" s="2">
        <v>0.63406151533126831</v>
      </c>
      <c r="AF315" s="20">
        <f t="shared" si="95"/>
        <v>0.1144778954447862</v>
      </c>
      <c r="AG315" s="4">
        <v>0.13632482290267944</v>
      </c>
      <c r="AH315" s="2">
        <v>1.6623927280306816E-2</v>
      </c>
      <c r="AI315" s="6">
        <f t="shared" si="96"/>
        <v>0.12194350908619501</v>
      </c>
      <c r="AJ315" s="4">
        <v>0.13829037547111511</v>
      </c>
      <c r="AK315" s="2">
        <v>1.7089137807488441E-2</v>
      </c>
      <c r="AL315" s="6">
        <f t="shared" si="97"/>
        <v>0.12357431057129403</v>
      </c>
      <c r="AM315" s="4">
        <v>0.16279767453670502</v>
      </c>
      <c r="AN315" s="2">
        <v>2.3771593347191811E-2</v>
      </c>
      <c r="AO315" s="20">
        <f t="shared" si="98"/>
        <v>0.14601924391636301</v>
      </c>
      <c r="AP315" s="4">
        <v>0.12732166051864624</v>
      </c>
      <c r="AQ315" s="2">
        <v>1.4474903233349323E-2</v>
      </c>
      <c r="AR315" s="6">
        <f t="shared" si="99"/>
        <v>0.11368767242263131</v>
      </c>
      <c r="AS315" s="4">
        <v>0.2351071685552597</v>
      </c>
      <c r="AT315" s="2">
        <v>2.4810323491692543E-2</v>
      </c>
      <c r="AU315" s="6">
        <f t="shared" si="100"/>
        <v>0.10552772016333102</v>
      </c>
      <c r="AV315" s="19">
        <v>38.023769378662109</v>
      </c>
      <c r="AW315" s="2">
        <v>2.6317856311798096</v>
      </c>
      <c r="AX315" s="6">
        <f t="shared" si="101"/>
        <v>6.9214222424163321E-2</v>
      </c>
      <c r="AY315" s="4">
        <v>47.503036499023438</v>
      </c>
      <c r="AZ315" s="2">
        <v>2.8879640102386475</v>
      </c>
      <c r="BA315" s="6">
        <f t="shared" si="102"/>
        <v>6.0795355898943804E-2</v>
      </c>
      <c r="BB315" s="4">
        <v>55.895851135253906</v>
      </c>
      <c r="BC315" s="2">
        <v>3.2338109016418457</v>
      </c>
      <c r="BD315" s="6">
        <f t="shared" si="103"/>
        <v>5.7854220589947478E-2</v>
      </c>
      <c r="BE315" s="4">
        <v>64.266387939453125</v>
      </c>
      <c r="BF315" s="2">
        <v>3.5118777751922607</v>
      </c>
      <c r="BG315" s="6">
        <f t="shared" si="104"/>
        <v>5.4645638066680879E-2</v>
      </c>
      <c r="BH315" s="4">
        <v>73.453567504882813</v>
      </c>
      <c r="BI315" s="2">
        <v>3.8590447902679443</v>
      </c>
      <c r="BJ315" s="6">
        <f t="shared" si="105"/>
        <v>5.2537200320616352E-2</v>
      </c>
      <c r="BK315" s="4">
        <v>83.784713745117188</v>
      </c>
      <c r="BL315" s="2">
        <v>4.3750743865966797</v>
      </c>
      <c r="BM315" s="6">
        <f t="shared" si="106"/>
        <v>5.2218050179250637E-2</v>
      </c>
      <c r="BN315" s="19">
        <v>96.360755920410156</v>
      </c>
      <c r="BO315" s="2">
        <v>5.2016572952270508</v>
      </c>
      <c r="BP315" s="6">
        <f t="shared" si="107"/>
        <v>5.3981076067142898E-2</v>
      </c>
      <c r="BQ315" s="19">
        <v>113.80805969238281</v>
      </c>
      <c r="BR315" s="2">
        <v>6.4489927291870117</v>
      </c>
      <c r="BS315" s="6">
        <f t="shared" si="108"/>
        <v>5.6665518651475996E-2</v>
      </c>
      <c r="BT315" s="4">
        <v>143.81660461425781</v>
      </c>
      <c r="BU315" s="2">
        <v>8.9760541915893555</v>
      </c>
      <c r="BV315" s="6">
        <f t="shared" si="109"/>
        <v>6.2413197806086153E-2</v>
      </c>
    </row>
    <row r="316" spans="1:74">
      <c r="A316" s="7">
        <v>1</v>
      </c>
      <c r="B316" s="8" t="s">
        <v>216</v>
      </c>
      <c r="C316" s="8">
        <v>5</v>
      </c>
      <c r="D316" s="8" t="s">
        <v>22</v>
      </c>
      <c r="E316" s="8" t="s">
        <v>258</v>
      </c>
      <c r="F316" s="8" t="s">
        <v>258</v>
      </c>
      <c r="G316" t="s">
        <v>1732</v>
      </c>
      <c r="H316">
        <f t="shared" si="88"/>
        <v>1</v>
      </c>
      <c r="I316" s="8">
        <v>1035</v>
      </c>
      <c r="J316" s="2">
        <v>15.069515228271484</v>
      </c>
      <c r="K316" s="2">
        <v>1098.941162109375</v>
      </c>
      <c r="L316" s="4">
        <v>103.66251373291016</v>
      </c>
      <c r="M316" s="2">
        <v>7.174769401550293</v>
      </c>
      <c r="N316" s="20">
        <f t="shared" si="89"/>
        <v>6.9212766922055552E-2</v>
      </c>
      <c r="O316" s="4">
        <v>0.50704646110534668</v>
      </c>
      <c r="P316" s="2">
        <v>5.4192762821912766E-2</v>
      </c>
      <c r="Q316" s="6">
        <f t="shared" si="90"/>
        <v>0.10687928420558168</v>
      </c>
      <c r="R316" s="4">
        <v>0.1700253039598465</v>
      </c>
      <c r="S316" s="2">
        <v>2.6325266808271408E-2</v>
      </c>
      <c r="T316" s="5">
        <f t="shared" si="91"/>
        <v>0.15483146446536236</v>
      </c>
      <c r="U316" s="19">
        <v>7.6284065842628479E-2</v>
      </c>
      <c r="V316" s="2">
        <v>1.5188013203442097E-2</v>
      </c>
      <c r="W316" s="20">
        <f t="shared" si="92"/>
        <v>0.19909810830972838</v>
      </c>
      <c r="X316" s="4">
        <v>0.33797746896743774</v>
      </c>
      <c r="Y316" s="2">
        <v>2.3679653182625771E-2</v>
      </c>
      <c r="Z316" s="20">
        <f t="shared" si="93"/>
        <v>7.0062815888201041E-2</v>
      </c>
      <c r="AA316" s="4">
        <v>4.679314136505127</v>
      </c>
      <c r="AB316" s="2">
        <v>0.53937476873397827</v>
      </c>
      <c r="AC316" s="5">
        <f t="shared" si="94"/>
        <v>0.11526791170657009</v>
      </c>
      <c r="AD316" s="4">
        <v>7.1915640830993652</v>
      </c>
      <c r="AE316" s="2">
        <v>1.1224534511566162</v>
      </c>
      <c r="AF316" s="6">
        <f t="shared" si="95"/>
        <v>0.1560791836360679</v>
      </c>
      <c r="AG316" s="4">
        <v>0.18848903477191925</v>
      </c>
      <c r="AH316" s="2">
        <v>2.7846112847328186E-2</v>
      </c>
      <c r="AI316" s="20">
        <f t="shared" si="96"/>
        <v>0.14773333038191486</v>
      </c>
      <c r="AJ316" s="4">
        <v>0.19752131402492523</v>
      </c>
      <c r="AK316" s="2">
        <v>3.3781848847866058E-2</v>
      </c>
      <c r="AL316" s="6">
        <f t="shared" si="97"/>
        <v>0.17102887865358735</v>
      </c>
      <c r="AM316" s="4">
        <v>0.2558344304561615</v>
      </c>
      <c r="AN316" s="2">
        <v>6.6822104156017303E-2</v>
      </c>
      <c r="AO316" s="6">
        <f t="shared" si="98"/>
        <v>0.26119277236012062</v>
      </c>
      <c r="AP316" s="4">
        <v>0.17147502303123474</v>
      </c>
      <c r="AQ316" s="2">
        <v>2.2799035534262657E-2</v>
      </c>
      <c r="AR316" s="6">
        <f t="shared" si="99"/>
        <v>0.13295834653487545</v>
      </c>
      <c r="AS316" s="4">
        <v>0.30067583918571472</v>
      </c>
      <c r="AT316" s="2">
        <v>3.3900156617164612E-2</v>
      </c>
      <c r="AU316" s="6">
        <f t="shared" si="100"/>
        <v>0.11274652698724463</v>
      </c>
      <c r="AV316" s="4">
        <v>40.656005859375</v>
      </c>
      <c r="AW316" s="2">
        <v>4.0789952278137207</v>
      </c>
      <c r="AX316" s="6">
        <f t="shared" si="101"/>
        <v>0.1003294628085836</v>
      </c>
      <c r="AY316" s="4">
        <v>51.658470153808594</v>
      </c>
      <c r="AZ316" s="2">
        <v>4.2326579093933105</v>
      </c>
      <c r="BA316" s="6">
        <f t="shared" si="102"/>
        <v>8.1935409561896447E-2</v>
      </c>
      <c r="BB316" s="4">
        <v>61.631008148193359</v>
      </c>
      <c r="BC316" s="2">
        <v>5.0886354446411133</v>
      </c>
      <c r="BD316" s="6">
        <f t="shared" si="103"/>
        <v>8.2566156185622616E-2</v>
      </c>
      <c r="BE316" s="4">
        <v>71.94000244140625</v>
      </c>
      <c r="BF316" s="2">
        <v>5.9146404266357422</v>
      </c>
      <c r="BG316" s="6">
        <f t="shared" si="104"/>
        <v>8.2216294494194708E-2</v>
      </c>
      <c r="BH316" s="4">
        <v>83.601554870605469</v>
      </c>
      <c r="BI316" s="2">
        <v>6.6684465408325195</v>
      </c>
      <c r="BJ316" s="6">
        <f t="shared" si="105"/>
        <v>7.976462341105528E-2</v>
      </c>
      <c r="BK316" s="4">
        <v>97.674919128417969</v>
      </c>
      <c r="BL316" s="2">
        <v>7.9313092231750488</v>
      </c>
      <c r="BM316" s="6">
        <f t="shared" si="106"/>
        <v>8.1201083082007686E-2</v>
      </c>
      <c r="BN316" s="4">
        <v>115.24684906005859</v>
      </c>
      <c r="BO316" s="2">
        <v>8.8343992233276367</v>
      </c>
      <c r="BP316" s="6">
        <f t="shared" si="107"/>
        <v>7.6656318982949084E-2</v>
      </c>
      <c r="BQ316" s="4">
        <v>141.51657104492187</v>
      </c>
      <c r="BR316" s="2">
        <v>11.24165153503418</v>
      </c>
      <c r="BS316" s="6">
        <f t="shared" si="108"/>
        <v>7.9436997745414004E-2</v>
      </c>
      <c r="BT316" s="4">
        <v>188.80276489257812</v>
      </c>
      <c r="BU316" s="2">
        <v>16.560577392578125</v>
      </c>
      <c r="BV316" s="6">
        <f t="shared" si="109"/>
        <v>8.7713638102707284E-2</v>
      </c>
    </row>
    <row r="317" spans="1:74">
      <c r="A317" s="7">
        <v>1</v>
      </c>
      <c r="B317" s="8" t="s">
        <v>216</v>
      </c>
      <c r="C317" s="8">
        <v>5</v>
      </c>
      <c r="D317" s="8" t="s">
        <v>22</v>
      </c>
      <c r="E317" s="8" t="s">
        <v>259</v>
      </c>
      <c r="F317" s="8" t="s">
        <v>259</v>
      </c>
      <c r="G317" t="s">
        <v>1733</v>
      </c>
      <c r="H317">
        <f t="shared" si="88"/>
        <v>1</v>
      </c>
      <c r="I317" s="8">
        <v>5426</v>
      </c>
      <c r="J317" s="2">
        <v>14.647003173828125</v>
      </c>
      <c r="K317" s="2">
        <v>935.4754638671875</v>
      </c>
      <c r="L317" s="4">
        <v>67.687812805175781</v>
      </c>
      <c r="M317" s="2">
        <v>3.7423584461212158</v>
      </c>
      <c r="N317" s="5">
        <f t="shared" si="89"/>
        <v>5.5288511934825799E-2</v>
      </c>
      <c r="O317" s="4">
        <v>0.75963860750198364</v>
      </c>
      <c r="P317" s="2">
        <v>3.5543680191040039E-2</v>
      </c>
      <c r="Q317" s="6">
        <f t="shared" si="90"/>
        <v>4.6790249784595402E-2</v>
      </c>
      <c r="R317" s="19">
        <v>0.29630199074745178</v>
      </c>
      <c r="S317" s="2">
        <v>2.3888861760497093E-2</v>
      </c>
      <c r="T317" s="5">
        <f t="shared" si="91"/>
        <v>8.0623358959671584E-2</v>
      </c>
      <c r="U317" s="4">
        <v>0.1453460156917572</v>
      </c>
      <c r="V317" s="2">
        <v>1.6132224351167679E-2</v>
      </c>
      <c r="W317" s="20">
        <f t="shared" si="92"/>
        <v>0.11099185811450188</v>
      </c>
      <c r="X317" s="4">
        <v>0.27754294872283936</v>
      </c>
      <c r="Y317" s="2">
        <v>1.5516754239797592E-2</v>
      </c>
      <c r="Z317" s="20">
        <f t="shared" si="93"/>
        <v>5.5907578669177331E-2</v>
      </c>
      <c r="AA317" s="4">
        <v>3.5828092098236084</v>
      </c>
      <c r="AB317" s="2">
        <v>0.27955776453018188</v>
      </c>
      <c r="AC317" s="20">
        <f t="shared" si="94"/>
        <v>7.8027533189227588E-2</v>
      </c>
      <c r="AD317" s="4">
        <v>5.1279540061950684</v>
      </c>
      <c r="AE317" s="2">
        <v>0.49333527684211731</v>
      </c>
      <c r="AF317" s="6">
        <f t="shared" si="95"/>
        <v>9.6205090031252272E-2</v>
      </c>
      <c r="AG317" s="4">
        <v>0.12544606626033783</v>
      </c>
      <c r="AH317" s="2">
        <v>1.4406644739210606E-2</v>
      </c>
      <c r="AI317" s="6">
        <f t="shared" si="96"/>
        <v>0.11484333601431981</v>
      </c>
      <c r="AJ317" s="4">
        <v>0.12829795479774475</v>
      </c>
      <c r="AK317" s="2">
        <v>1.522199809551239E-2</v>
      </c>
      <c r="AL317" s="6">
        <f t="shared" si="97"/>
        <v>0.11864568004617923</v>
      </c>
      <c r="AM317" s="4">
        <v>0.15116700530052185</v>
      </c>
      <c r="AN317" s="2">
        <v>2.2425677627325058E-2</v>
      </c>
      <c r="AO317" s="6">
        <f t="shared" si="98"/>
        <v>0.14835034657690371</v>
      </c>
      <c r="AP317" s="4">
        <v>0.11780609935522079</v>
      </c>
      <c r="AQ317" s="2">
        <v>1.2693442404270172E-2</v>
      </c>
      <c r="AR317" s="6">
        <f t="shared" si="99"/>
        <v>0.10774860108045534</v>
      </c>
      <c r="AS317" s="19">
        <v>0.21718502044677734</v>
      </c>
      <c r="AT317" s="2">
        <v>2.1557057276368141E-2</v>
      </c>
      <c r="AU317" s="6">
        <f t="shared" si="100"/>
        <v>9.9256648695303748E-2</v>
      </c>
      <c r="AV317" s="4">
        <v>31.774852752685547</v>
      </c>
      <c r="AW317" s="2">
        <v>2.0421297550201416</v>
      </c>
      <c r="AX317" s="6">
        <f t="shared" si="101"/>
        <v>6.4268740154824006E-2</v>
      </c>
      <c r="AY317" s="4">
        <v>39.172172546386719</v>
      </c>
      <c r="AZ317" s="2">
        <v>2.2797346115112305</v>
      </c>
      <c r="BA317" s="6">
        <f t="shared" si="102"/>
        <v>5.8197808886183811E-2</v>
      </c>
      <c r="BB317" s="4">
        <v>45.691326141357422</v>
      </c>
      <c r="BC317" s="2">
        <v>2.4985918998718262</v>
      </c>
      <c r="BD317" s="6">
        <f t="shared" si="103"/>
        <v>5.4684162419401307E-2</v>
      </c>
      <c r="BE317" s="4">
        <v>52.181488037109375</v>
      </c>
      <c r="BF317" s="2">
        <v>2.8581922054290771</v>
      </c>
      <c r="BG317" s="6">
        <f t="shared" si="104"/>
        <v>5.4774064767881776E-2</v>
      </c>
      <c r="BH317" s="4">
        <v>59.182933807373047</v>
      </c>
      <c r="BI317" s="2">
        <v>3.1175625324249268</v>
      </c>
      <c r="BJ317" s="6">
        <f t="shared" si="105"/>
        <v>5.267671492210714E-2</v>
      </c>
      <c r="BK317" s="4">
        <v>67.097465515136719</v>
      </c>
      <c r="BL317" s="2">
        <v>3.5212674140930176</v>
      </c>
      <c r="BM317" s="6">
        <f t="shared" si="106"/>
        <v>5.2479887087518148E-2</v>
      </c>
      <c r="BN317" s="4">
        <v>77.086517333984375</v>
      </c>
      <c r="BO317" s="2">
        <v>4.2920732498168945</v>
      </c>
      <c r="BP317" s="6">
        <f t="shared" si="107"/>
        <v>5.5678650408100487E-2</v>
      </c>
      <c r="BQ317" s="4">
        <v>90.5303955078125</v>
      </c>
      <c r="BR317" s="2">
        <v>5.5898418426513672</v>
      </c>
      <c r="BS317" s="6">
        <f t="shared" si="108"/>
        <v>6.1745470251137705E-2</v>
      </c>
      <c r="BT317" s="4">
        <v>113.54112243652344</v>
      </c>
      <c r="BU317" s="2">
        <v>7.9098949432373047</v>
      </c>
      <c r="BV317" s="6">
        <f t="shared" si="109"/>
        <v>6.9665463697167765E-2</v>
      </c>
    </row>
    <row r="318" spans="1:74">
      <c r="A318" s="7">
        <v>1</v>
      </c>
      <c r="B318" s="8" t="s">
        <v>216</v>
      </c>
      <c r="C318" s="8">
        <v>5</v>
      </c>
      <c r="D318" s="8" t="s">
        <v>6</v>
      </c>
      <c r="E318" s="8" t="s">
        <v>224</v>
      </c>
      <c r="F318" s="8" t="s">
        <v>224</v>
      </c>
      <c r="G318" t="s">
        <v>1397</v>
      </c>
      <c r="H318">
        <f t="shared" si="88"/>
        <v>1</v>
      </c>
      <c r="I318" s="8">
        <v>21914</v>
      </c>
      <c r="J318" s="2">
        <v>14.691514015197754</v>
      </c>
      <c r="K318" s="2">
        <v>845.34942626953125</v>
      </c>
      <c r="L318" s="4">
        <v>75.822479248046875</v>
      </c>
      <c r="M318" s="2">
        <v>2.5419135093688965</v>
      </c>
      <c r="N318" s="5">
        <f t="shared" si="89"/>
        <v>3.3524536978713659E-2</v>
      </c>
      <c r="O318" s="4">
        <v>0.69263404607772827</v>
      </c>
      <c r="P318" s="2">
        <v>2.3264484480023384E-2</v>
      </c>
      <c r="Q318" s="6">
        <f t="shared" si="90"/>
        <v>3.3588421781698866E-2</v>
      </c>
      <c r="R318" s="4">
        <v>0.25018015503883362</v>
      </c>
      <c r="S318" s="2">
        <v>1.4522971585392952E-2</v>
      </c>
      <c r="T318" s="5">
        <f t="shared" si="91"/>
        <v>5.8050054302423222E-2</v>
      </c>
      <c r="U318" s="4">
        <v>0.11599163711071014</v>
      </c>
      <c r="V318" s="2">
        <v>8.9903296902775764E-3</v>
      </c>
      <c r="W318" s="5">
        <f t="shared" si="92"/>
        <v>7.7508430040491683E-2</v>
      </c>
      <c r="X318" s="4">
        <v>0.28562706708908081</v>
      </c>
      <c r="Y318" s="2">
        <v>8.4512587636709213E-3</v>
      </c>
      <c r="Z318" s="20">
        <f t="shared" si="93"/>
        <v>2.9588437992941193E-2</v>
      </c>
      <c r="AA318" s="4">
        <v>3.6274783611297607</v>
      </c>
      <c r="AB318" s="2">
        <v>0.15542615950107574</v>
      </c>
      <c r="AC318" s="6">
        <f t="shared" si="94"/>
        <v>4.2846888121110392E-2</v>
      </c>
      <c r="AD318" s="19">
        <v>5.244534969329834</v>
      </c>
      <c r="AE318" s="2">
        <v>0.26874810457229614</v>
      </c>
      <c r="AF318" s="20">
        <f t="shared" si="95"/>
        <v>5.1243457455034905E-2</v>
      </c>
      <c r="AG318" s="4">
        <v>0.13207815587520599</v>
      </c>
      <c r="AH318" s="2">
        <v>7.9807844012975693E-3</v>
      </c>
      <c r="AI318" s="6">
        <f t="shared" si="96"/>
        <v>6.0424711023662467E-2</v>
      </c>
      <c r="AJ318" s="4">
        <v>0.13742110133171082</v>
      </c>
      <c r="AK318" s="2">
        <v>8.4380302578210831E-3</v>
      </c>
      <c r="AL318" s="6">
        <f t="shared" si="97"/>
        <v>6.140272619015863E-2</v>
      </c>
      <c r="AM318" s="19">
        <v>0.16593615710735321</v>
      </c>
      <c r="AN318" s="2">
        <v>1.2443959712982178E-2</v>
      </c>
      <c r="AO318" s="6">
        <f t="shared" si="98"/>
        <v>7.4992454507256653E-2</v>
      </c>
      <c r="AP318" s="4">
        <v>0.12369987368583679</v>
      </c>
      <c r="AQ318" s="2">
        <v>6.9925975985825062E-3</v>
      </c>
      <c r="AR318" s="6">
        <f t="shared" si="99"/>
        <v>5.6528736774151891E-2</v>
      </c>
      <c r="AS318" s="4">
        <v>0.22451545298099518</v>
      </c>
      <c r="AT318" s="2">
        <v>1.1886212974786758E-2</v>
      </c>
      <c r="AU318" s="6">
        <f t="shared" si="100"/>
        <v>5.2941625251037419E-2</v>
      </c>
      <c r="AV318" s="4">
        <v>35.254329681396484</v>
      </c>
      <c r="AW318" s="2">
        <v>1.3222887516021729</v>
      </c>
      <c r="AX318" s="6">
        <f t="shared" si="101"/>
        <v>3.7507130714215152E-2</v>
      </c>
      <c r="AY318" s="19">
        <v>43.337078094482422</v>
      </c>
      <c r="AZ318" s="2">
        <v>1.5548348426818848</v>
      </c>
      <c r="BA318" s="6">
        <f t="shared" si="102"/>
        <v>3.5877703598107664E-2</v>
      </c>
      <c r="BB318" s="4">
        <v>50.398880004882813</v>
      </c>
      <c r="BC318" s="2">
        <v>1.7402794361114502</v>
      </c>
      <c r="BD318" s="6">
        <f t="shared" si="103"/>
        <v>3.453012122378208E-2</v>
      </c>
      <c r="BE318" s="4">
        <v>57.497734069824219</v>
      </c>
      <c r="BF318" s="2">
        <v>1.9198999404907227</v>
      </c>
      <c r="BG318" s="6">
        <f t="shared" si="104"/>
        <v>3.3390880032928436E-2</v>
      </c>
      <c r="BH318" s="4">
        <v>65.2781982421875</v>
      </c>
      <c r="BI318" s="2">
        <v>2.2129120826721191</v>
      </c>
      <c r="BJ318" s="6">
        <f t="shared" si="105"/>
        <v>3.3899711423744157E-2</v>
      </c>
      <c r="BK318" s="4">
        <v>74.146751403808594</v>
      </c>
      <c r="BL318" s="2">
        <v>2.5284028053283691</v>
      </c>
      <c r="BM318" s="6">
        <f t="shared" si="106"/>
        <v>3.409998088194726E-2</v>
      </c>
      <c r="BN318" s="4">
        <v>85.310691833496094</v>
      </c>
      <c r="BO318" s="2">
        <v>3.0262231826782227</v>
      </c>
      <c r="BP318" s="6">
        <f t="shared" si="107"/>
        <v>3.5472964966508654E-2</v>
      </c>
      <c r="BQ318" s="4">
        <v>100.87222290039062</v>
      </c>
      <c r="BR318" s="2">
        <v>3.6914823055267334</v>
      </c>
      <c r="BS318" s="6">
        <f t="shared" si="108"/>
        <v>3.6595627610705089E-2</v>
      </c>
      <c r="BT318" s="4">
        <v>127.78233337402344</v>
      </c>
      <c r="BU318" s="2">
        <v>5.1509408950805664</v>
      </c>
      <c r="BV318" s="6">
        <f t="shared" si="109"/>
        <v>4.0310274191061916E-2</v>
      </c>
    </row>
    <row r="319" spans="1:74">
      <c r="A319" s="7">
        <v>1</v>
      </c>
      <c r="B319" s="8" t="s">
        <v>216</v>
      </c>
      <c r="C319" s="8">
        <v>5</v>
      </c>
      <c r="D319" s="8" t="s">
        <v>22</v>
      </c>
      <c r="E319" s="8" t="s">
        <v>260</v>
      </c>
      <c r="F319" s="8" t="s">
        <v>260</v>
      </c>
      <c r="G319" t="s">
        <v>1397</v>
      </c>
      <c r="H319">
        <f t="shared" si="88"/>
        <v>1</v>
      </c>
      <c r="I319" s="8">
        <v>7931</v>
      </c>
      <c r="J319" s="2">
        <v>14.788252830505371</v>
      </c>
      <c r="K319" s="2">
        <v>845.34942626953125</v>
      </c>
      <c r="L319" s="19">
        <v>84.628509521484375</v>
      </c>
      <c r="M319" s="2">
        <v>3.2539594173431396</v>
      </c>
      <c r="N319" s="5">
        <f t="shared" si="89"/>
        <v>3.8449919958912511E-2</v>
      </c>
      <c r="O319" s="4">
        <v>0.62144708633422852</v>
      </c>
      <c r="P319" s="2">
        <v>2.8883248567581177E-2</v>
      </c>
      <c r="Q319" s="6">
        <f t="shared" si="90"/>
        <v>4.6477406045873873E-2</v>
      </c>
      <c r="R319" s="4">
        <v>0.20760086178779602</v>
      </c>
      <c r="S319" s="2">
        <v>1.5669897198677063E-2</v>
      </c>
      <c r="T319" s="5">
        <f t="shared" si="91"/>
        <v>7.5480887043207018E-2</v>
      </c>
      <c r="U319" s="4">
        <v>9.1286793351173401E-2</v>
      </c>
      <c r="V319" s="2">
        <v>9.1057103127241135E-3</v>
      </c>
      <c r="W319" s="5">
        <f t="shared" si="92"/>
        <v>9.9748386140535508E-2</v>
      </c>
      <c r="X319" s="4">
        <v>0.29169660806655884</v>
      </c>
      <c r="Y319" s="2">
        <v>9.6395304426550865E-3</v>
      </c>
      <c r="Z319" s="6">
        <f t="shared" si="93"/>
        <v>3.3046426239058478E-2</v>
      </c>
      <c r="AA319" s="4">
        <v>3.6901459693908691</v>
      </c>
      <c r="AB319" s="2">
        <v>0.17421713471412659</v>
      </c>
      <c r="AC319" s="6">
        <f t="shared" si="94"/>
        <v>4.7211448045477868E-2</v>
      </c>
      <c r="AD319" s="4">
        <v>5.4113631248474121</v>
      </c>
      <c r="AE319" s="2">
        <v>0.32603740692138672</v>
      </c>
      <c r="AF319" s="6">
        <f t="shared" si="95"/>
        <v>6.0250513484175067E-2</v>
      </c>
      <c r="AG319" s="19">
        <v>0.13780893385410309</v>
      </c>
      <c r="AH319" s="2">
        <v>9.4135040417313576E-3</v>
      </c>
      <c r="AI319" s="20">
        <f t="shared" si="96"/>
        <v>6.8308372893279456E-2</v>
      </c>
      <c r="AJ319" s="4">
        <v>0.1445431262254715</v>
      </c>
      <c r="AK319" s="2">
        <v>1.0619433596730232E-2</v>
      </c>
      <c r="AL319" s="20">
        <f t="shared" si="97"/>
        <v>7.3468963028826953E-2</v>
      </c>
      <c r="AM319" s="4">
        <v>0.17718057334423065</v>
      </c>
      <c r="AN319" s="2">
        <v>1.7056005075573921E-2</v>
      </c>
      <c r="AO319" s="6">
        <f t="shared" si="98"/>
        <v>9.6263403789969157E-2</v>
      </c>
      <c r="AP319" s="4">
        <v>0.12869668006896973</v>
      </c>
      <c r="AQ319" s="2">
        <v>8.189731277525425E-3</v>
      </c>
      <c r="AR319" s="6">
        <f t="shared" si="99"/>
        <v>6.3635917205762213E-2</v>
      </c>
      <c r="AS319" s="4">
        <v>0.23163081705570221</v>
      </c>
      <c r="AT319" s="2">
        <v>1.3388414867222309E-2</v>
      </c>
      <c r="AU319" s="6">
        <f t="shared" si="100"/>
        <v>5.7800663302943339E-2</v>
      </c>
      <c r="AV319" s="4">
        <v>38.971565246582031</v>
      </c>
      <c r="AW319" s="2">
        <v>1.7073773145675659</v>
      </c>
      <c r="AX319" s="6">
        <f t="shared" si="101"/>
        <v>4.3810847826218885E-2</v>
      </c>
      <c r="AY319" s="4">
        <v>47.805728912353516</v>
      </c>
      <c r="AZ319" s="2">
        <v>1.9176238775253296</v>
      </c>
      <c r="BA319" s="6">
        <f t="shared" si="102"/>
        <v>4.0112846747741876E-2</v>
      </c>
      <c r="BB319" s="19">
        <v>55.665302276611328</v>
      </c>
      <c r="BC319" s="2">
        <v>2.1801671981811523</v>
      </c>
      <c r="BD319" s="6">
        <f t="shared" si="103"/>
        <v>3.9165640156726224E-2</v>
      </c>
      <c r="BE319" s="4">
        <v>63.570522308349609</v>
      </c>
      <c r="BF319" s="2">
        <v>2.4359700679779053</v>
      </c>
      <c r="BG319" s="6">
        <f t="shared" si="104"/>
        <v>3.831917655422433E-2</v>
      </c>
      <c r="BH319" s="19">
        <v>72.109550476074219</v>
      </c>
      <c r="BI319" s="2">
        <v>2.7649064064025879</v>
      </c>
      <c r="BJ319" s="6">
        <f t="shared" si="105"/>
        <v>3.8343137464433054E-2</v>
      </c>
      <c r="BK319" s="4">
        <v>82.050140380859375</v>
      </c>
      <c r="BL319" s="2">
        <v>3.2169303894042969</v>
      </c>
      <c r="BM319" s="6">
        <f t="shared" si="106"/>
        <v>3.9206884649703067E-2</v>
      </c>
      <c r="BN319" s="4">
        <v>94.53265380859375</v>
      </c>
      <c r="BO319" s="2">
        <v>3.8593361377716064</v>
      </c>
      <c r="BP319" s="6">
        <f t="shared" si="107"/>
        <v>4.0825428910372587E-2</v>
      </c>
      <c r="BQ319" s="4">
        <v>112.0186767578125</v>
      </c>
      <c r="BR319" s="2">
        <v>4.7692089080810547</v>
      </c>
      <c r="BS319" s="6">
        <f t="shared" si="108"/>
        <v>4.2575122703798915E-2</v>
      </c>
      <c r="BT319" s="4">
        <v>143.65708923339844</v>
      </c>
      <c r="BU319" s="2">
        <v>6.3730220794677734</v>
      </c>
      <c r="BV319" s="6">
        <f t="shared" si="109"/>
        <v>4.4362739865302293E-2</v>
      </c>
    </row>
    <row r="320" spans="1:74">
      <c r="A320" s="7">
        <v>1</v>
      </c>
      <c r="B320" s="8" t="s">
        <v>216</v>
      </c>
      <c r="C320" s="8">
        <v>5</v>
      </c>
      <c r="D320" s="8" t="s">
        <v>22</v>
      </c>
      <c r="E320" s="8" t="s">
        <v>261</v>
      </c>
      <c r="F320" s="8" t="s">
        <v>261</v>
      </c>
      <c r="G320" t="s">
        <v>1734</v>
      </c>
      <c r="H320">
        <f t="shared" si="88"/>
        <v>1</v>
      </c>
      <c r="I320" s="8">
        <v>7789</v>
      </c>
      <c r="J320" s="2">
        <v>14.691514015197754</v>
      </c>
      <c r="K320" s="2">
        <v>481.33218383789062</v>
      </c>
      <c r="L320" s="4">
        <v>60.578437805175781</v>
      </c>
      <c r="M320" s="2">
        <v>2.5434470176696777</v>
      </c>
      <c r="N320" s="6">
        <f t="shared" si="89"/>
        <v>4.1986012017173002E-2</v>
      </c>
      <c r="O320" s="4">
        <v>0.83167451620101929</v>
      </c>
      <c r="P320" s="2">
        <v>2.3701578378677368E-2</v>
      </c>
      <c r="Q320" s="6">
        <f t="shared" si="90"/>
        <v>2.8498622859027937E-2</v>
      </c>
      <c r="R320" s="4">
        <v>0.33855193853378296</v>
      </c>
      <c r="S320" s="2">
        <v>2.1217962726950645E-2</v>
      </c>
      <c r="T320" s="5">
        <f t="shared" si="91"/>
        <v>6.2672696008897244E-2</v>
      </c>
      <c r="U320" s="4">
        <v>0.16819635033607483</v>
      </c>
      <c r="V320" s="2">
        <v>1.469198614358902E-2</v>
      </c>
      <c r="W320" s="5">
        <f t="shared" si="92"/>
        <v>8.7350207743704389E-2</v>
      </c>
      <c r="X320" s="19">
        <v>0.25642514228820801</v>
      </c>
      <c r="Y320" s="2">
        <v>8.9058829471468925E-3</v>
      </c>
      <c r="Z320" s="5">
        <f t="shared" si="93"/>
        <v>3.4730927192533879E-2</v>
      </c>
      <c r="AA320" s="4">
        <v>3.2141396999359131</v>
      </c>
      <c r="AB320" s="2">
        <v>0.14852575957775116</v>
      </c>
      <c r="AC320" s="6">
        <f t="shared" si="94"/>
        <v>4.62101132631891E-2</v>
      </c>
      <c r="AD320" s="4">
        <v>4.4635210037231445</v>
      </c>
      <c r="AE320" s="2">
        <v>0.2688446044921875</v>
      </c>
      <c r="AF320" s="6">
        <f t="shared" si="95"/>
        <v>6.0231508772544566E-2</v>
      </c>
      <c r="AG320" s="4">
        <v>0.10584466904401779</v>
      </c>
      <c r="AH320" s="2">
        <v>7.4518695473670959E-3</v>
      </c>
      <c r="AI320" s="6">
        <f t="shared" si="96"/>
        <v>7.0403824913166629E-2</v>
      </c>
      <c r="AJ320" s="4">
        <v>0.10877092182636261</v>
      </c>
      <c r="AK320" s="2">
        <v>7.9565327614545822E-3</v>
      </c>
      <c r="AL320" s="6">
        <f t="shared" si="97"/>
        <v>7.314944681774474E-2</v>
      </c>
      <c r="AM320" s="4">
        <v>0.12526032328605652</v>
      </c>
      <c r="AN320" s="2">
        <v>1.112340297549963E-2</v>
      </c>
      <c r="AO320" s="6">
        <f t="shared" si="98"/>
        <v>8.8802285382077115E-2</v>
      </c>
      <c r="AP320" s="4">
        <v>0.10041090101003647</v>
      </c>
      <c r="AQ320" s="2">
        <v>6.7062336020171642E-3</v>
      </c>
      <c r="AR320" s="6">
        <f t="shared" si="99"/>
        <v>6.6787903848675251E-2</v>
      </c>
      <c r="AS320" s="4">
        <v>0.18596340715885162</v>
      </c>
      <c r="AT320" s="2">
        <v>1.1636027134954929E-2</v>
      </c>
      <c r="AU320" s="6">
        <f t="shared" si="100"/>
        <v>6.2571595738807523E-2</v>
      </c>
      <c r="AV320" s="4">
        <v>30.708051681518555</v>
      </c>
      <c r="AW320" s="2">
        <v>1.4748913049697876</v>
      </c>
      <c r="AX320" s="6">
        <f t="shared" si="101"/>
        <v>4.8029465374953811E-2</v>
      </c>
      <c r="AY320" s="4">
        <v>37.026229858398437</v>
      </c>
      <c r="AZ320" s="2">
        <v>1.7255568504333496</v>
      </c>
      <c r="BA320" s="6">
        <f t="shared" si="102"/>
        <v>4.6603633614129683E-2</v>
      </c>
      <c r="BB320" s="4">
        <v>42.634468078613281</v>
      </c>
      <c r="BC320" s="2">
        <v>1.9342046976089478</v>
      </c>
      <c r="BD320" s="6">
        <f t="shared" si="103"/>
        <v>4.536715912680056E-2</v>
      </c>
      <c r="BE320" s="4">
        <v>48.009117126464844</v>
      </c>
      <c r="BF320" s="2">
        <v>2.1383910179138184</v>
      </c>
      <c r="BG320" s="6">
        <f t="shared" si="104"/>
        <v>4.4541352682676984E-2</v>
      </c>
      <c r="BH320" s="4">
        <v>53.805953979492188</v>
      </c>
      <c r="BI320" s="2">
        <v>2.4065165519714355</v>
      </c>
      <c r="BJ320" s="6">
        <f t="shared" si="105"/>
        <v>4.4725841175284518E-2</v>
      </c>
      <c r="BK320" s="4">
        <v>60.357280731201172</v>
      </c>
      <c r="BL320" s="2">
        <v>2.7338607311248779</v>
      </c>
      <c r="BM320" s="6">
        <f t="shared" si="106"/>
        <v>4.5294630540100397E-2</v>
      </c>
      <c r="BN320" s="4">
        <v>68.308326721191406</v>
      </c>
      <c r="BO320" s="2">
        <v>3.1466891765594482</v>
      </c>
      <c r="BP320" s="6">
        <f t="shared" si="107"/>
        <v>4.6065967761193094E-2</v>
      </c>
      <c r="BQ320" s="4">
        <v>79.529876708984375</v>
      </c>
      <c r="BR320" s="2">
        <v>3.5784854888916016</v>
      </c>
      <c r="BS320" s="6">
        <f t="shared" si="108"/>
        <v>4.4995486438209768E-2</v>
      </c>
      <c r="BT320" s="19">
        <v>98.589492797851563</v>
      </c>
      <c r="BU320" s="2">
        <v>4.6109209060668945</v>
      </c>
      <c r="BV320" s="6">
        <f t="shared" si="109"/>
        <v>4.6768887588469005E-2</v>
      </c>
    </row>
    <row r="321" spans="1:74">
      <c r="A321" s="7">
        <v>1</v>
      </c>
      <c r="B321" s="8" t="s">
        <v>216</v>
      </c>
      <c r="C321" s="8">
        <v>5</v>
      </c>
      <c r="D321" s="8" t="s">
        <v>22</v>
      </c>
      <c r="E321" s="8" t="s">
        <v>262</v>
      </c>
      <c r="F321" s="8" t="s">
        <v>262</v>
      </c>
      <c r="G321" t="s">
        <v>1735</v>
      </c>
      <c r="H321">
        <f t="shared" si="88"/>
        <v>1</v>
      </c>
      <c r="I321" s="8">
        <v>3224</v>
      </c>
      <c r="J321" s="2">
        <v>14.719058990478516</v>
      </c>
      <c r="K321" s="2">
        <v>754.32440185546875</v>
      </c>
      <c r="L321" s="4">
        <v>78.073150634765625</v>
      </c>
      <c r="M321" s="2">
        <v>4.2163910865783691</v>
      </c>
      <c r="N321" s="20">
        <f t="shared" si="89"/>
        <v>5.4005647937830616E-2</v>
      </c>
      <c r="O321" s="19">
        <v>0.66766643524169922</v>
      </c>
      <c r="P321" s="2">
        <v>4.1434835642576218E-2</v>
      </c>
      <c r="Q321" s="6">
        <f t="shared" si="90"/>
        <v>6.2059186227590671E-2</v>
      </c>
      <c r="R321" s="4">
        <v>0.22410993278026581</v>
      </c>
      <c r="S321" s="2">
        <v>2.3502141237258911E-2</v>
      </c>
      <c r="T321" s="5">
        <f t="shared" si="91"/>
        <v>0.10486880677574507</v>
      </c>
      <c r="U321" s="4">
        <v>9.8411127924919128E-2</v>
      </c>
      <c r="V321" s="2">
        <v>1.3659501448273659E-2</v>
      </c>
      <c r="W321" s="6">
        <f t="shared" si="92"/>
        <v>0.13880037487930139</v>
      </c>
      <c r="X321" s="4">
        <v>0.26601535081863403</v>
      </c>
      <c r="Y321" s="2">
        <v>9.3586258590221405E-3</v>
      </c>
      <c r="Z321" s="5">
        <f t="shared" si="93"/>
        <v>3.5180773704306771E-2</v>
      </c>
      <c r="AA321" s="4">
        <v>3.3349788188934326</v>
      </c>
      <c r="AB321" s="2">
        <v>0.17427262663841248</v>
      </c>
      <c r="AC321" s="6">
        <f t="shared" si="94"/>
        <v>5.2255992047420936E-2</v>
      </c>
      <c r="AD321" s="4">
        <v>4.7119359970092773</v>
      </c>
      <c r="AE321" s="2">
        <v>0.30115687847137451</v>
      </c>
      <c r="AF321" s="6">
        <f t="shared" si="95"/>
        <v>6.3913618237285572E-2</v>
      </c>
      <c r="AG321" s="4">
        <v>0.11467155069112778</v>
      </c>
      <c r="AH321" s="2">
        <v>8.3481697365641594E-3</v>
      </c>
      <c r="AI321" s="6">
        <f t="shared" si="96"/>
        <v>7.2800705024477039E-2</v>
      </c>
      <c r="AJ321" s="4">
        <v>0.11820705980062485</v>
      </c>
      <c r="AK321" s="2">
        <v>9.4483159482479095E-3</v>
      </c>
      <c r="AL321" s="6">
        <f t="shared" si="97"/>
        <v>7.993021706304182E-2</v>
      </c>
      <c r="AM321" s="4">
        <v>0.13865871727466583</v>
      </c>
      <c r="AN321" s="2">
        <v>1.594509556889534E-2</v>
      </c>
      <c r="AO321" s="6">
        <f t="shared" si="98"/>
        <v>0.11499526234120622</v>
      </c>
      <c r="AP321" s="4">
        <v>0.10831034928560257</v>
      </c>
      <c r="AQ321" s="2">
        <v>7.418281864374876E-3</v>
      </c>
      <c r="AR321" s="6">
        <f t="shared" si="99"/>
        <v>6.8490979055137902E-2</v>
      </c>
      <c r="AS321" s="4">
        <v>0.19988687336444855</v>
      </c>
      <c r="AT321" s="2">
        <v>1.2819098308682442E-2</v>
      </c>
      <c r="AU321" s="6">
        <f t="shared" si="100"/>
        <v>6.4131766598348419E-2</v>
      </c>
      <c r="AV321" s="4">
        <v>38.397594451904297</v>
      </c>
      <c r="AW321" s="2">
        <v>2.4291269779205322</v>
      </c>
      <c r="AX321" s="6">
        <f t="shared" si="101"/>
        <v>6.3262478095162597E-2</v>
      </c>
      <c r="AY321" s="4">
        <v>46.697109222412109</v>
      </c>
      <c r="AZ321" s="2">
        <v>2.7687582969665527</v>
      </c>
      <c r="BA321" s="6">
        <f t="shared" si="102"/>
        <v>5.9291856456881002E-2</v>
      </c>
      <c r="BB321" s="4">
        <v>53.896175384521484</v>
      </c>
      <c r="BC321" s="2">
        <v>3.0625624656677246</v>
      </c>
      <c r="BD321" s="6">
        <f t="shared" si="103"/>
        <v>5.6823372786991226E-2</v>
      </c>
      <c r="BE321" s="4">
        <v>61.0540771484375</v>
      </c>
      <c r="BF321" s="2">
        <v>3.2904493808746338</v>
      </c>
      <c r="BG321" s="6">
        <f t="shared" si="104"/>
        <v>5.3894015511441455E-2</v>
      </c>
      <c r="BH321" s="4">
        <v>68.813087463378906</v>
      </c>
      <c r="BI321" s="2">
        <v>3.609915018081665</v>
      </c>
      <c r="BJ321" s="6">
        <f t="shared" si="105"/>
        <v>5.2459715893474437E-2</v>
      </c>
      <c r="BK321" s="19">
        <v>77.4058837890625</v>
      </c>
      <c r="BL321" s="2">
        <v>4.243927001953125</v>
      </c>
      <c r="BM321" s="6">
        <f t="shared" si="106"/>
        <v>5.4826930385785407E-2</v>
      </c>
      <c r="BN321" s="4">
        <v>88.261909484863281</v>
      </c>
      <c r="BO321" s="2">
        <v>4.9961142539978027</v>
      </c>
      <c r="BP321" s="6">
        <f t="shared" si="107"/>
        <v>5.6605553665872423E-2</v>
      </c>
      <c r="BQ321" s="4">
        <v>102.96121978759766</v>
      </c>
      <c r="BR321" s="2">
        <v>5.9289965629577637</v>
      </c>
      <c r="BS321" s="6">
        <f t="shared" si="108"/>
        <v>5.7584754485124595E-2</v>
      </c>
      <c r="BT321" s="4">
        <v>127.86023712158203</v>
      </c>
      <c r="BU321" s="2">
        <v>7.663121223449707</v>
      </c>
      <c r="BV321" s="6">
        <f t="shared" si="109"/>
        <v>5.9933575879128557E-2</v>
      </c>
    </row>
    <row r="322" spans="1:74">
      <c r="A322" s="7">
        <v>1</v>
      </c>
      <c r="B322" s="8" t="s">
        <v>216</v>
      </c>
      <c r="C322" s="8">
        <v>5</v>
      </c>
      <c r="D322" s="8" t="s">
        <v>22</v>
      </c>
      <c r="E322" s="8" t="s">
        <v>263</v>
      </c>
      <c r="F322" s="8" t="s">
        <v>263</v>
      </c>
      <c r="G322" t="s">
        <v>1736</v>
      </c>
      <c r="H322">
        <f t="shared" si="88"/>
        <v>1</v>
      </c>
      <c r="I322" s="8">
        <v>1943</v>
      </c>
      <c r="J322" s="2">
        <v>15.83661937713623</v>
      </c>
      <c r="K322" s="2">
        <v>631.39312744140625</v>
      </c>
      <c r="L322" s="4">
        <v>92.078201293945313</v>
      </c>
      <c r="M322" s="2">
        <v>6.7308821678161621</v>
      </c>
      <c r="N322" s="5">
        <f t="shared" si="89"/>
        <v>7.309962698260003E-2</v>
      </c>
      <c r="O322" s="4">
        <v>0.52386516332626343</v>
      </c>
      <c r="P322" s="2">
        <v>6.3175216317176819E-2</v>
      </c>
      <c r="Q322" s="6">
        <f t="shared" si="90"/>
        <v>0.12059442150351821</v>
      </c>
      <c r="R322" s="19">
        <v>0.15017992258071899</v>
      </c>
      <c r="S322" s="2">
        <v>2.563931979238987E-2</v>
      </c>
      <c r="T322" s="5">
        <f t="shared" si="91"/>
        <v>0.1707240179099786</v>
      </c>
      <c r="U322" s="4">
        <v>5.8934856206178665E-2</v>
      </c>
      <c r="V322" s="2">
        <v>1.2613231316208839E-2</v>
      </c>
      <c r="W322" s="5">
        <f t="shared" si="92"/>
        <v>0.21401988785859602</v>
      </c>
      <c r="X322" s="4">
        <v>0.25519174337387085</v>
      </c>
      <c r="Y322" s="2">
        <v>1.2163250707089901E-2</v>
      </c>
      <c r="Z322" s="6">
        <f t="shared" si="93"/>
        <v>4.7663182774961593E-2</v>
      </c>
      <c r="AA322" s="4">
        <v>3.2441129684448242</v>
      </c>
      <c r="AB322" s="2">
        <v>0.2140934020280838</v>
      </c>
      <c r="AC322" s="5">
        <f t="shared" si="94"/>
        <v>6.5994434876513172E-2</v>
      </c>
      <c r="AD322" s="4">
        <v>4.5079879760742187</v>
      </c>
      <c r="AE322" s="2">
        <v>0.38360202312469482</v>
      </c>
      <c r="AF322" s="6">
        <f t="shared" si="95"/>
        <v>8.5093843453139514E-2</v>
      </c>
      <c r="AG322" s="4">
        <v>0.1054314598441124</v>
      </c>
      <c r="AH322" s="2">
        <v>1.0275944136083126E-2</v>
      </c>
      <c r="AI322" s="6">
        <f t="shared" si="96"/>
        <v>9.7465634558003944E-2</v>
      </c>
      <c r="AJ322" s="19">
        <v>0.10661297291517258</v>
      </c>
      <c r="AK322" s="2">
        <v>1.0662877932190895E-2</v>
      </c>
      <c r="AL322" s="6">
        <f t="shared" si="97"/>
        <v>0.10001482596939582</v>
      </c>
      <c r="AM322" s="4">
        <v>0.11994282156229019</v>
      </c>
      <c r="AN322" s="2">
        <v>1.4230115339159966E-2</v>
      </c>
      <c r="AO322" s="6">
        <f t="shared" si="98"/>
        <v>0.11864082530166098</v>
      </c>
      <c r="AP322" s="19">
        <v>0.10001689940690994</v>
      </c>
      <c r="AQ322" s="2">
        <v>9.2235114425420761E-3</v>
      </c>
      <c r="AR322" s="6">
        <f t="shared" si="99"/>
        <v>9.2219529871817293E-2</v>
      </c>
      <c r="AS322" s="4">
        <v>0.18755887448787689</v>
      </c>
      <c r="AT322" s="2">
        <v>1.6436053439974785E-2</v>
      </c>
      <c r="AU322" s="6">
        <f t="shared" si="100"/>
        <v>8.7631435648421685E-2</v>
      </c>
      <c r="AV322" s="4">
        <v>46.356502532958984</v>
      </c>
      <c r="AW322" s="2">
        <v>3.6854581832885742</v>
      </c>
      <c r="AX322" s="6">
        <f t="shared" si="101"/>
        <v>7.9502507348742549E-2</v>
      </c>
      <c r="AY322" s="4">
        <v>56.069705963134766</v>
      </c>
      <c r="AZ322" s="2">
        <v>4.1984720230102539</v>
      </c>
      <c r="BA322" s="6">
        <f t="shared" si="102"/>
        <v>7.4879508477727785E-2</v>
      </c>
      <c r="BB322" s="4">
        <v>64.701087951660156</v>
      </c>
      <c r="BC322" s="2">
        <v>4.7029857635498047</v>
      </c>
      <c r="BD322" s="6">
        <f t="shared" si="103"/>
        <v>7.2687893085561811E-2</v>
      </c>
      <c r="BE322" s="4">
        <v>73.255264282226562</v>
      </c>
      <c r="BF322" s="2">
        <v>5.2393808364868164</v>
      </c>
      <c r="BG322" s="6">
        <f t="shared" si="104"/>
        <v>7.1522243320307183E-2</v>
      </c>
      <c r="BH322" s="4">
        <v>82.336502075195313</v>
      </c>
      <c r="BI322" s="2">
        <v>6.1458840370178223</v>
      </c>
      <c r="BJ322" s="6">
        <f t="shared" si="105"/>
        <v>7.4643492037164527E-2</v>
      </c>
      <c r="BK322" s="4">
        <v>92.402206420898437</v>
      </c>
      <c r="BL322" s="2">
        <v>6.9799227714538574</v>
      </c>
      <c r="BM322" s="6">
        <f t="shared" si="106"/>
        <v>7.5538485949781617E-2</v>
      </c>
      <c r="BN322" s="19">
        <v>104.9659423828125</v>
      </c>
      <c r="BO322" s="2">
        <v>8.0007963180541992</v>
      </c>
      <c r="BP322" s="6">
        <f t="shared" si="107"/>
        <v>7.6222783661343843E-2</v>
      </c>
      <c r="BQ322" s="4">
        <v>121.47093963623047</v>
      </c>
      <c r="BR322" s="2">
        <v>9.6024236679077148</v>
      </c>
      <c r="BS322" s="6">
        <f t="shared" si="108"/>
        <v>7.9051201025233969E-2</v>
      </c>
      <c r="BT322" s="4">
        <v>150.13249206542969</v>
      </c>
      <c r="BU322" s="2">
        <v>12.648726463317871</v>
      </c>
      <c r="BV322" s="6">
        <f t="shared" si="109"/>
        <v>8.4250426335462356E-2</v>
      </c>
    </row>
    <row r="323" spans="1:74">
      <c r="A323" s="7">
        <v>1</v>
      </c>
      <c r="B323" s="8" t="s">
        <v>216</v>
      </c>
      <c r="C323" s="8">
        <v>5</v>
      </c>
      <c r="D323" s="8" t="s">
        <v>22</v>
      </c>
      <c r="E323" s="8" t="s">
        <v>264</v>
      </c>
      <c r="F323" s="8" t="s">
        <v>264</v>
      </c>
      <c r="G323" t="s">
        <v>1737</v>
      </c>
      <c r="H323">
        <f t="shared" si="88"/>
        <v>1</v>
      </c>
      <c r="I323" s="8">
        <v>1027</v>
      </c>
      <c r="J323" s="2">
        <v>15.935012817382813</v>
      </c>
      <c r="K323" s="2">
        <v>654.9342041015625</v>
      </c>
      <c r="L323" s="4">
        <v>85.492950439453125</v>
      </c>
      <c r="M323" s="2">
        <v>5.0220108032226563</v>
      </c>
      <c r="N323" s="5">
        <f t="shared" si="89"/>
        <v>5.8741811779899789E-2</v>
      </c>
      <c r="O323" s="4">
        <v>0.58663427829742432</v>
      </c>
      <c r="P323" s="2">
        <v>5.4732311517000198E-2</v>
      </c>
      <c r="Q323" s="6">
        <f t="shared" si="90"/>
        <v>9.3298863605189547E-2</v>
      </c>
      <c r="R323" s="4">
        <v>0.18051399290561676</v>
      </c>
      <c r="S323" s="2">
        <v>2.7128482237458229E-2</v>
      </c>
      <c r="T323" s="5">
        <f t="shared" si="91"/>
        <v>0.15028464996418633</v>
      </c>
      <c r="U323" s="4">
        <v>7.4406266212463379E-2</v>
      </c>
      <c r="V323" s="2">
        <v>1.5035211108624935E-2</v>
      </c>
      <c r="W323" s="5">
        <f t="shared" si="92"/>
        <v>0.20206915188692093</v>
      </c>
      <c r="X323" s="4">
        <v>0.25751936435699463</v>
      </c>
      <c r="Y323" s="2">
        <v>1.7654228955507278E-2</v>
      </c>
      <c r="Z323" s="5">
        <f t="shared" si="93"/>
        <v>6.8554957020760296E-2</v>
      </c>
      <c r="AA323" s="4">
        <v>3.2793951034545898</v>
      </c>
      <c r="AB323" s="2">
        <v>0.29611042141914368</v>
      </c>
      <c r="AC323" s="5">
        <f t="shared" si="94"/>
        <v>9.0294219536771941E-2</v>
      </c>
      <c r="AD323" s="4">
        <v>4.5937728881835938</v>
      </c>
      <c r="AE323" s="2">
        <v>0.57702434062957764</v>
      </c>
      <c r="AF323" s="5">
        <f t="shared" si="95"/>
        <v>0.12561011496973171</v>
      </c>
      <c r="AG323" s="4">
        <v>0.1074894592165947</v>
      </c>
      <c r="AH323" s="2">
        <v>1.4772738330066204E-2</v>
      </c>
      <c r="AI323" s="6">
        <f t="shared" si="96"/>
        <v>0.13743429763004636</v>
      </c>
      <c r="AJ323" s="4">
        <v>0.10904672741889954</v>
      </c>
      <c r="AK323" s="2">
        <v>1.5826135873794556E-2</v>
      </c>
      <c r="AL323" s="6">
        <f t="shared" si="97"/>
        <v>0.14513169031656456</v>
      </c>
      <c r="AM323" s="4">
        <v>0.12335248291492462</v>
      </c>
      <c r="AN323" s="2">
        <v>2.1197456866502762E-2</v>
      </c>
      <c r="AO323" s="6">
        <f t="shared" si="98"/>
        <v>0.1718445901175942</v>
      </c>
      <c r="AP323" s="4">
        <v>0.10181722044944763</v>
      </c>
      <c r="AQ323" s="2">
        <v>1.3221568427979946E-2</v>
      </c>
      <c r="AR323" s="6">
        <f t="shared" si="99"/>
        <v>0.12985591601908314</v>
      </c>
      <c r="AS323" s="4">
        <v>0.18977415561676025</v>
      </c>
      <c r="AT323" s="2">
        <v>2.2271135821938515E-2</v>
      </c>
      <c r="AU323" s="6">
        <f t="shared" si="100"/>
        <v>0.11735600008103315</v>
      </c>
      <c r="AV323" s="4">
        <v>42.850559234619141</v>
      </c>
      <c r="AW323" s="2">
        <v>3.5278363227844238</v>
      </c>
      <c r="AX323" s="6">
        <f t="shared" si="101"/>
        <v>8.2328828043258542E-2</v>
      </c>
      <c r="AY323" s="4">
        <v>51.785938262939453</v>
      </c>
      <c r="AZ323" s="2">
        <v>4.1957879066467285</v>
      </c>
      <c r="BA323" s="6">
        <f t="shared" si="102"/>
        <v>8.1021760875373369E-2</v>
      </c>
      <c r="BB323" s="4">
        <v>59.561569213867188</v>
      </c>
      <c r="BC323" s="2">
        <v>4.316767692565918</v>
      </c>
      <c r="BD323" s="6">
        <f t="shared" si="103"/>
        <v>7.2475721334099491E-2</v>
      </c>
      <c r="BE323" s="4">
        <v>67.543144226074219</v>
      </c>
      <c r="BF323" s="2">
        <v>4.5305676460266113</v>
      </c>
      <c r="BG323" s="6">
        <f t="shared" si="104"/>
        <v>6.7076647051880059E-2</v>
      </c>
      <c r="BH323" s="4">
        <v>76.194755554199219</v>
      </c>
      <c r="BI323" s="2">
        <v>5.1215267181396484</v>
      </c>
      <c r="BJ323" s="6">
        <f t="shared" si="105"/>
        <v>6.7216262863348641E-2</v>
      </c>
      <c r="BK323" s="4">
        <v>85.720863342285156</v>
      </c>
      <c r="BL323" s="2">
        <v>5.6458783149719238</v>
      </c>
      <c r="BM323" s="6">
        <f t="shared" si="106"/>
        <v>6.5863526040653791E-2</v>
      </c>
      <c r="BN323" s="4">
        <v>97.533348083496094</v>
      </c>
      <c r="BO323" s="2">
        <v>6.3954415321350098</v>
      </c>
      <c r="BP323" s="6">
        <f t="shared" si="107"/>
        <v>6.5571844479900526E-2</v>
      </c>
      <c r="BQ323" s="4">
        <v>113.06903839111328</v>
      </c>
      <c r="BR323" s="2">
        <v>7.2857189178466797</v>
      </c>
      <c r="BS323" s="6">
        <f t="shared" si="108"/>
        <v>6.4436020872883845E-2</v>
      </c>
      <c r="BT323" s="4">
        <v>139.84352111816406</v>
      </c>
      <c r="BU323" s="2">
        <v>9.838505744934082</v>
      </c>
      <c r="BV323" s="6">
        <f t="shared" si="109"/>
        <v>7.0353675781810482E-2</v>
      </c>
    </row>
    <row r="324" spans="1:74">
      <c r="A324" s="7">
        <v>1</v>
      </c>
      <c r="B324" s="8" t="s">
        <v>332</v>
      </c>
      <c r="C324" s="8">
        <v>7</v>
      </c>
      <c r="D324" s="8" t="s">
        <v>0</v>
      </c>
      <c r="E324" s="8" t="s">
        <v>333</v>
      </c>
      <c r="F324" s="8" t="s">
        <v>333</v>
      </c>
      <c r="G324" t="s">
        <v>1336</v>
      </c>
      <c r="H324">
        <f t="shared" ref="H324:H387" si="110">IF(E324=F324,1,0)</f>
        <v>1</v>
      </c>
      <c r="I324" s="8">
        <v>595011</v>
      </c>
      <c r="J324" s="2">
        <v>22.824344635009766</v>
      </c>
      <c r="K324" s="2">
        <v>1483.4388427734375</v>
      </c>
      <c r="L324" s="2">
        <v>162.979736328125</v>
      </c>
      <c r="M324" s="2">
        <v>2.234654426574707</v>
      </c>
      <c r="N324" s="5">
        <f t="shared" ref="N324:N387" si="111">M324/L324</f>
        <v>1.371124089976257E-2</v>
      </c>
      <c r="O324" s="4">
        <v>0.2120487242937088</v>
      </c>
      <c r="P324" s="2">
        <v>1.001777034252882E-2</v>
      </c>
      <c r="Q324" s="6">
        <f t="shared" ref="Q324:Q387" si="112">P324/O324</f>
        <v>4.7242775809644581E-2</v>
      </c>
      <c r="R324" s="4">
        <v>4.8693273216485977E-2</v>
      </c>
      <c r="S324" s="2">
        <v>3.5073140170425177E-3</v>
      </c>
      <c r="T324" s="5">
        <f t="shared" ref="T324:T387" si="113">S324/R324</f>
        <v>7.2028717425696775E-2</v>
      </c>
      <c r="U324" s="4">
        <v>1.6496395692229271E-2</v>
      </c>
      <c r="V324" s="2">
        <v>1.5692975139245391E-3</v>
      </c>
      <c r="W324" s="5">
        <f t="shared" ref="W324:W387" si="114">V324/U324</f>
        <v>9.5129720649448676E-2</v>
      </c>
      <c r="X324" s="4">
        <v>0.33772724866867065</v>
      </c>
      <c r="Y324" s="2">
        <v>7.2563169524073601E-3</v>
      </c>
      <c r="Z324" s="6">
        <f t="shared" ref="Z324:Z387" si="115">Y324/X324</f>
        <v>2.1485731403112853E-2</v>
      </c>
      <c r="AA324" s="4">
        <v>4.4500598907470703</v>
      </c>
      <c r="AB324" s="2">
        <v>0.13099940121173859</v>
      </c>
      <c r="AC324" s="6">
        <f t="shared" ref="AC324:AC387" si="116">AB324/AA324</f>
        <v>2.94376714983372E-2</v>
      </c>
      <c r="AD324" s="4">
        <v>6.9016919136047363</v>
      </c>
      <c r="AE324" s="2">
        <v>0.26422411203384399</v>
      </c>
      <c r="AF324" s="6">
        <f t="shared" ref="AF324:AF387" si="117">AE324/AD324</f>
        <v>3.8283962156149098E-2</v>
      </c>
      <c r="AG324" s="4">
        <v>0.18544003367424011</v>
      </c>
      <c r="AH324" s="2">
        <v>7.9919574782252312E-3</v>
      </c>
      <c r="AI324" s="6">
        <f t="shared" ref="AI324:AI387" si="118">AH324/AG324</f>
        <v>4.3097260714828112E-2</v>
      </c>
      <c r="AJ324" s="4">
        <v>0.19902914762496948</v>
      </c>
      <c r="AK324" s="2">
        <v>9.6569070592522621E-3</v>
      </c>
      <c r="AL324" s="6">
        <f t="shared" ref="AL324:AL387" si="119">AK324/AJ324</f>
        <v>4.852006439503407E-2</v>
      </c>
      <c r="AM324" s="4">
        <v>0.26358285546302795</v>
      </c>
      <c r="AN324" s="2">
        <v>1.7009496688842773E-2</v>
      </c>
      <c r="AO324" s="6">
        <f t="shared" ref="AO324:AO387" si="120">AN324/AM324</f>
        <v>6.4531878065296436E-2</v>
      </c>
      <c r="AP324" s="4">
        <v>0.16923503577709198</v>
      </c>
      <c r="AQ324" s="2">
        <v>6.6559296101331711E-3</v>
      </c>
      <c r="AR324" s="6">
        <f t="shared" ref="AR324:AR387" si="121">AQ324/AP324</f>
        <v>3.9329501598593525E-2</v>
      </c>
      <c r="AS324" s="4">
        <v>0.29287374019622803</v>
      </c>
      <c r="AT324" s="2">
        <v>9.6619278192520142E-3</v>
      </c>
      <c r="AU324" s="6">
        <f t="shared" ref="AU324:AU387" si="122">AT324/AS324</f>
        <v>3.2990078976621241E-2</v>
      </c>
      <c r="AV324" s="2">
        <v>65.912124633789063</v>
      </c>
      <c r="AW324" s="2">
        <v>1.4248262643814087</v>
      </c>
      <c r="AX324" s="6">
        <f t="shared" ref="AX324:AX387" si="123">AW324/AV324</f>
        <v>2.1617058656473478E-2</v>
      </c>
      <c r="AY324" s="4">
        <v>82.508018493652344</v>
      </c>
      <c r="AZ324" s="2">
        <v>1.5101759433746338</v>
      </c>
      <c r="BA324" s="6">
        <f t="shared" ref="BA324:BA387" si="124">AZ324/AY324</f>
        <v>1.830338397341123E-2</v>
      </c>
      <c r="BB324" s="4">
        <v>97.54827880859375</v>
      </c>
      <c r="BC324" s="2">
        <v>1.6241565942764282</v>
      </c>
      <c r="BD324" s="6">
        <f t="shared" ref="BD324:BD387" si="125">BC324/BB324</f>
        <v>1.6649771929480157E-2</v>
      </c>
      <c r="BE324" s="2">
        <v>113.05277252197266</v>
      </c>
      <c r="BF324" s="2">
        <v>1.7403481006622314</v>
      </c>
      <c r="BG324" s="6">
        <f t="shared" ref="BG324:BG387" si="126">BF324/BE324</f>
        <v>1.539412136331271E-2</v>
      </c>
      <c r="BH324" s="4">
        <v>130.37559509277344</v>
      </c>
      <c r="BI324" s="2">
        <v>1.8878234624862671</v>
      </c>
      <c r="BJ324" s="6">
        <f t="shared" ref="BJ324:BJ387" si="127">BI324/BH324</f>
        <v>1.4479883763084022E-2</v>
      </c>
      <c r="BK324" s="4">
        <v>151.11930847167969</v>
      </c>
      <c r="BL324" s="2">
        <v>2.0488979816436768</v>
      </c>
      <c r="BM324" s="6">
        <f t="shared" ref="BM324:BM387" si="128">BL324/BK324</f>
        <v>1.3558148209946632E-2</v>
      </c>
      <c r="BN324" s="4">
        <v>178.12669372558594</v>
      </c>
      <c r="BO324" s="2">
        <v>2.3586752414703369</v>
      </c>
      <c r="BP324" s="6">
        <f t="shared" ref="BP324:BP387" si="129">BO324/BN324</f>
        <v>1.3241559656993394E-2</v>
      </c>
      <c r="BQ324" s="2">
        <v>217.97200012207031</v>
      </c>
      <c r="BR324" s="2">
        <v>3.0798742771148682</v>
      </c>
      <c r="BS324" s="6">
        <f t="shared" ref="BS324:BS387" si="130">BR324/BQ324</f>
        <v>1.4129678469666077E-2</v>
      </c>
      <c r="BT324" s="4">
        <v>293.16741943359375</v>
      </c>
      <c r="BU324" s="2">
        <v>5.4147982597351074</v>
      </c>
      <c r="BV324" s="6">
        <f t="shared" ref="BV324:BV387" si="131">BU324/BT324</f>
        <v>1.846998643367883E-2</v>
      </c>
    </row>
    <row r="325" spans="1:74">
      <c r="A325" s="7">
        <v>1</v>
      </c>
      <c r="B325" s="8" t="s">
        <v>332</v>
      </c>
      <c r="C325" s="8">
        <v>7</v>
      </c>
      <c r="D325" s="8" t="s">
        <v>6</v>
      </c>
      <c r="E325" s="8" t="s">
        <v>334</v>
      </c>
      <c r="F325" s="8" t="s">
        <v>334</v>
      </c>
      <c r="G325" t="s">
        <v>1408</v>
      </c>
      <c r="H325">
        <f t="shared" si="110"/>
        <v>1</v>
      </c>
      <c r="I325" s="8">
        <v>243044</v>
      </c>
      <c r="J325" s="2">
        <v>22.841665267944336</v>
      </c>
      <c r="K325" s="2">
        <v>1483.4388427734375</v>
      </c>
      <c r="L325" s="4">
        <v>183.4427490234375</v>
      </c>
      <c r="M325" s="2">
        <v>3.4277801513671875</v>
      </c>
      <c r="N325" s="6">
        <f t="shared" si="111"/>
        <v>1.8685830699850876E-2</v>
      </c>
      <c r="O325" s="4">
        <v>0.15902024507522583</v>
      </c>
      <c r="P325" s="2">
        <v>8.8366884738206863E-3</v>
      </c>
      <c r="Q325" s="6">
        <f t="shared" si="112"/>
        <v>5.5569581531209555E-2</v>
      </c>
      <c r="R325" s="4">
        <v>3.4017819911241531E-2</v>
      </c>
      <c r="S325" s="2">
        <v>2.6794497389346361E-3</v>
      </c>
      <c r="T325" s="5">
        <f t="shared" si="113"/>
        <v>7.8766062784910704E-2</v>
      </c>
      <c r="U325" s="4">
        <v>1.091343816369772E-2</v>
      </c>
      <c r="V325" s="2">
        <v>1.1135302484035492E-3</v>
      </c>
      <c r="W325" s="5">
        <f t="shared" si="114"/>
        <v>0.1020329461441013</v>
      </c>
      <c r="X325" s="4">
        <v>0.34173539280891418</v>
      </c>
      <c r="Y325" s="2">
        <v>8.7206298485398293E-3</v>
      </c>
      <c r="Z325" s="5">
        <f t="shared" si="115"/>
        <v>2.5518661607918627E-2</v>
      </c>
      <c r="AA325" s="4">
        <v>4.5735530853271484</v>
      </c>
      <c r="AB325" s="2">
        <v>0.15187923610210419</v>
      </c>
      <c r="AC325" s="6">
        <f t="shared" si="116"/>
        <v>3.3208149827617051E-2</v>
      </c>
      <c r="AD325" s="4">
        <v>7.1032528877258301</v>
      </c>
      <c r="AE325" s="2">
        <v>0.30877694487571716</v>
      </c>
      <c r="AF325" s="5">
        <f t="shared" si="117"/>
        <v>4.3469794720285518E-2</v>
      </c>
      <c r="AG325" s="4">
        <v>0.18982350826263428</v>
      </c>
      <c r="AH325" s="2">
        <v>9.6073057502508163E-3</v>
      </c>
      <c r="AI325" s="6">
        <f t="shared" si="118"/>
        <v>5.061178058598742E-2</v>
      </c>
      <c r="AJ325" s="4">
        <v>0.20225006341934204</v>
      </c>
      <c r="AK325" s="2">
        <v>1.1631745845079422E-2</v>
      </c>
      <c r="AL325" s="6">
        <f t="shared" si="119"/>
        <v>5.7511704315080223E-2</v>
      </c>
      <c r="AM325" s="4">
        <v>0.26446506381034851</v>
      </c>
      <c r="AN325" s="2">
        <v>1.9874190911650658E-2</v>
      </c>
      <c r="AO325" s="6">
        <f t="shared" si="120"/>
        <v>7.5148643927890266E-2</v>
      </c>
      <c r="AP325" s="4">
        <v>0.17285704612731934</v>
      </c>
      <c r="AQ325" s="2">
        <v>7.9679517075419426E-3</v>
      </c>
      <c r="AR325" s="6">
        <f t="shared" si="121"/>
        <v>4.6095614185568574E-2</v>
      </c>
      <c r="AS325" s="4">
        <v>0.29921132326126099</v>
      </c>
      <c r="AT325" s="2">
        <v>1.1100501753389835E-2</v>
      </c>
      <c r="AU325" s="6">
        <f t="shared" si="122"/>
        <v>3.7099203440563847E-2</v>
      </c>
      <c r="AV325" s="4">
        <v>72.968040466308594</v>
      </c>
      <c r="AW325" s="2">
        <v>1.4856232404708862</v>
      </c>
      <c r="AX325" s="6">
        <f t="shared" si="123"/>
        <v>2.0359916903028807E-2</v>
      </c>
      <c r="AY325" s="4">
        <v>91.522567749023438</v>
      </c>
      <c r="AZ325" s="2">
        <v>1.6590211391448975</v>
      </c>
      <c r="BA325" s="6">
        <f t="shared" si="124"/>
        <v>1.8126907711924413E-2</v>
      </c>
      <c r="BB325" s="4">
        <v>108.51377868652344</v>
      </c>
      <c r="BC325" s="2">
        <v>1.811585545539856</v>
      </c>
      <c r="BD325" s="6">
        <f t="shared" si="125"/>
        <v>1.6694520893730896E-2</v>
      </c>
      <c r="BE325" s="4">
        <v>126.16323089599609</v>
      </c>
      <c r="BF325" s="2">
        <v>2.0255541801452637</v>
      </c>
      <c r="BG325" s="6">
        <f t="shared" si="126"/>
        <v>1.6055027806120861E-2</v>
      </c>
      <c r="BH325" s="4">
        <v>145.96377563476562</v>
      </c>
      <c r="BI325" s="2">
        <v>2.2879481315612793</v>
      </c>
      <c r="BJ325" s="6">
        <f t="shared" si="127"/>
        <v>1.5674766712572872E-2</v>
      </c>
      <c r="BK325" s="4">
        <v>169.82917785644531</v>
      </c>
      <c r="BL325" s="2">
        <v>2.6406512260437012</v>
      </c>
      <c r="BM325" s="6">
        <f t="shared" si="128"/>
        <v>1.5548866569181733E-2</v>
      </c>
      <c r="BN325" s="4">
        <v>200.9859619140625</v>
      </c>
      <c r="BO325" s="2">
        <v>3.3169233798980713</v>
      </c>
      <c r="BP325" s="6">
        <f t="shared" si="129"/>
        <v>1.6503258975451827E-2</v>
      </c>
      <c r="BQ325" s="4">
        <v>246.93019104003906</v>
      </c>
      <c r="BR325" s="2">
        <v>4.6683526039123535</v>
      </c>
      <c r="BS325" s="6">
        <f t="shared" si="130"/>
        <v>1.8905556198899116E-2</v>
      </c>
      <c r="BT325" s="4">
        <v>333.5838623046875</v>
      </c>
      <c r="BU325" s="2">
        <v>8.7319469451904297</v>
      </c>
      <c r="BV325" s="6">
        <f t="shared" si="131"/>
        <v>2.6176167170865353E-2</v>
      </c>
    </row>
    <row r="326" spans="1:74">
      <c r="A326" s="7">
        <v>1</v>
      </c>
      <c r="B326" s="8" t="s">
        <v>332</v>
      </c>
      <c r="C326" s="8">
        <v>7</v>
      </c>
      <c r="D326" s="8" t="s">
        <v>22</v>
      </c>
      <c r="E326" s="8" t="s">
        <v>348</v>
      </c>
      <c r="F326" s="8" t="s">
        <v>348</v>
      </c>
      <c r="G326" t="s">
        <v>1408</v>
      </c>
      <c r="H326">
        <f t="shared" si="110"/>
        <v>1</v>
      </c>
      <c r="I326" s="8">
        <v>238869</v>
      </c>
      <c r="J326" s="2">
        <v>22.841665267944336</v>
      </c>
      <c r="K326" s="2">
        <v>1483.4388427734375</v>
      </c>
      <c r="L326" s="4">
        <v>184.59419250488281</v>
      </c>
      <c r="M326" s="2">
        <v>3.4861643314361572</v>
      </c>
      <c r="N326" s="5">
        <f t="shared" si="111"/>
        <v>1.8885558013120821E-2</v>
      </c>
      <c r="O326" s="4">
        <v>0.15600873529911041</v>
      </c>
      <c r="P326" s="2">
        <v>8.9712170884013176E-3</v>
      </c>
      <c r="Q326" s="6">
        <f t="shared" si="112"/>
        <v>5.7504581850504069E-2</v>
      </c>
      <c r="R326" s="4">
        <v>3.3216297626495361E-2</v>
      </c>
      <c r="S326" s="2">
        <v>2.6925751008093357E-3</v>
      </c>
      <c r="T326" s="5">
        <f t="shared" si="113"/>
        <v>8.1061867011378547E-2</v>
      </c>
      <c r="U326" s="4">
        <v>1.0619970038533211E-2</v>
      </c>
      <c r="V326" s="2">
        <v>1.110465032979846E-3</v>
      </c>
      <c r="W326" s="6">
        <f t="shared" si="114"/>
        <v>0.10456385742621352</v>
      </c>
      <c r="X326" s="4">
        <v>0.34150117635726929</v>
      </c>
      <c r="Y326" s="2">
        <v>8.8319424539804459E-3</v>
      </c>
      <c r="Z326" s="5">
        <f t="shared" si="115"/>
        <v>2.5862114292516249E-2</v>
      </c>
      <c r="AA326" s="4">
        <v>4.571660041809082</v>
      </c>
      <c r="AB326" s="2">
        <v>0.15413430333137512</v>
      </c>
      <c r="AC326" s="6">
        <f t="shared" si="116"/>
        <v>3.3715171714820164E-2</v>
      </c>
      <c r="AD326" s="4">
        <v>7.0988025665283203</v>
      </c>
      <c r="AE326" s="2">
        <v>0.31469720602035522</v>
      </c>
      <c r="AF326" s="20">
        <f t="shared" si="117"/>
        <v>4.4331026686696307E-2</v>
      </c>
      <c r="AG326" s="4">
        <v>0.18957073986530304</v>
      </c>
      <c r="AH326" s="2">
        <v>9.7311707213521004E-3</v>
      </c>
      <c r="AI326" s="5">
        <f t="shared" si="118"/>
        <v>5.1332662035641435E-2</v>
      </c>
      <c r="AJ326" s="4">
        <v>0.2018519788980484</v>
      </c>
      <c r="AK326" s="2">
        <v>1.1728462763130665E-2</v>
      </c>
      <c r="AL326" s="6">
        <f t="shared" si="119"/>
        <v>5.8104274365595836E-2</v>
      </c>
      <c r="AM326" s="4">
        <v>0.26360470056533813</v>
      </c>
      <c r="AN326" s="2">
        <v>1.9936490803956985E-2</v>
      </c>
      <c r="AO326" s="6">
        <f t="shared" si="120"/>
        <v>7.5630255307285177E-2</v>
      </c>
      <c r="AP326" s="4">
        <v>0.17264695465564728</v>
      </c>
      <c r="AQ326" s="2">
        <v>8.0742249265313148E-3</v>
      </c>
      <c r="AR326" s="6">
        <f t="shared" si="121"/>
        <v>4.6767259478371619E-2</v>
      </c>
      <c r="AS326" s="4">
        <v>0.29899671673774719</v>
      </c>
      <c r="AT326" s="2">
        <v>1.1298389174044132E-2</v>
      </c>
      <c r="AU326" s="6">
        <f t="shared" si="122"/>
        <v>3.7787669701918686E-2</v>
      </c>
      <c r="AV326" s="2">
        <v>73.45025634765625</v>
      </c>
      <c r="AW326" s="2">
        <v>1.5196295976638794</v>
      </c>
      <c r="AX326" s="6">
        <f t="shared" si="123"/>
        <v>2.0689234772321794E-2</v>
      </c>
      <c r="AY326" s="4">
        <v>92.115592956542969</v>
      </c>
      <c r="AZ326" s="2">
        <v>1.7071356773376465</v>
      </c>
      <c r="BA326" s="6">
        <f t="shared" si="124"/>
        <v>1.8532537462392664E-2</v>
      </c>
      <c r="BB326" s="4">
        <v>109.24093627929687</v>
      </c>
      <c r="BC326" s="2">
        <v>1.8717583417892456</v>
      </c>
      <c r="BD326" s="6">
        <f t="shared" si="125"/>
        <v>1.713422097558475E-2</v>
      </c>
      <c r="BE326" s="4">
        <v>127.02024078369141</v>
      </c>
      <c r="BF326" s="2">
        <v>2.0840308666229248</v>
      </c>
      <c r="BG326" s="6">
        <f t="shared" si="126"/>
        <v>1.6407076964780099E-2</v>
      </c>
      <c r="BH326" s="4">
        <v>146.96023559570312</v>
      </c>
      <c r="BI326" s="2">
        <v>2.3534469604492187</v>
      </c>
      <c r="BJ326" s="6">
        <f t="shared" si="127"/>
        <v>1.6014175201268046E-2</v>
      </c>
      <c r="BK326" s="4">
        <v>170.97605895996094</v>
      </c>
      <c r="BL326" s="2">
        <v>2.7227363586425781</v>
      </c>
      <c r="BM326" s="6">
        <f t="shared" si="128"/>
        <v>1.5924664395733829E-2</v>
      </c>
      <c r="BN326" s="4">
        <v>202.32908630371094</v>
      </c>
      <c r="BO326" s="2">
        <v>3.3806695938110352</v>
      </c>
      <c r="BP326" s="6">
        <f t="shared" si="129"/>
        <v>1.6708767165272521E-2</v>
      </c>
      <c r="BQ326" s="4">
        <v>248.55110168457031</v>
      </c>
      <c r="BR326" s="2">
        <v>4.788844108581543</v>
      </c>
      <c r="BS326" s="6">
        <f t="shared" si="130"/>
        <v>1.9267040363630895E-2</v>
      </c>
      <c r="BT326" s="4">
        <v>335.645263671875</v>
      </c>
      <c r="BU326" s="2">
        <v>8.9058475494384766</v>
      </c>
      <c r="BV326" s="6">
        <f t="shared" si="131"/>
        <v>2.6533511755866112E-2</v>
      </c>
    </row>
    <row r="327" spans="1:74">
      <c r="A327" s="7">
        <v>1</v>
      </c>
      <c r="B327" s="8" t="s">
        <v>332</v>
      </c>
      <c r="C327" s="8">
        <v>7</v>
      </c>
      <c r="D327" s="8" t="s">
        <v>22</v>
      </c>
      <c r="E327" s="8" t="s">
        <v>349</v>
      </c>
      <c r="F327" s="8" t="s">
        <v>349</v>
      </c>
      <c r="G327" t="s">
        <v>1783</v>
      </c>
      <c r="H327">
        <f t="shared" si="110"/>
        <v>1</v>
      </c>
      <c r="I327" s="8">
        <v>4175</v>
      </c>
      <c r="J327" s="2">
        <v>22.909894943237305</v>
      </c>
      <c r="K327" s="2">
        <v>1248.7684326171875</v>
      </c>
      <c r="L327" s="4">
        <v>117.50186157226562</v>
      </c>
      <c r="M327" s="2">
        <v>6.0123100280761719</v>
      </c>
      <c r="N327" s="20">
        <f t="shared" si="111"/>
        <v>5.1167785323796761E-2</v>
      </c>
      <c r="O327" s="4">
        <v>0.33149564266204834</v>
      </c>
      <c r="P327" s="2">
        <v>4.3009527027606964E-2</v>
      </c>
      <c r="Q327" s="6">
        <f t="shared" si="112"/>
        <v>0.1297438683725147</v>
      </c>
      <c r="R327" s="19">
        <v>7.9924501478672028E-2</v>
      </c>
      <c r="S327" s="2">
        <v>1.4297592453658581E-2</v>
      </c>
      <c r="T327" s="5">
        <f t="shared" si="113"/>
        <v>0.17888872860187829</v>
      </c>
      <c r="U327" s="19">
        <v>2.7722306549549103E-2</v>
      </c>
      <c r="V327" s="2">
        <v>6.2803667970001698E-3</v>
      </c>
      <c r="W327" s="5">
        <f t="shared" si="114"/>
        <v>0.22654560816485592</v>
      </c>
      <c r="X327" s="4">
        <v>0.26753291487693787</v>
      </c>
      <c r="Y327" s="2">
        <v>9.6378223970532417E-3</v>
      </c>
      <c r="Z327" s="20">
        <f t="shared" si="115"/>
        <v>3.6024809887361078E-2</v>
      </c>
      <c r="AA327" s="4">
        <v>3.3829247951507568</v>
      </c>
      <c r="AB327" s="2">
        <v>0.16543139517307281</v>
      </c>
      <c r="AC327" s="6">
        <f t="shared" si="116"/>
        <v>4.8901883781220894E-2</v>
      </c>
      <c r="AD327" s="4">
        <v>4.7897577285766602</v>
      </c>
      <c r="AE327" s="2">
        <v>0.31407424807548523</v>
      </c>
      <c r="AF327" s="6">
        <f t="shared" si="117"/>
        <v>6.5572053091882909E-2</v>
      </c>
      <c r="AG327" s="4">
        <v>0.11585385352373123</v>
      </c>
      <c r="AH327" s="2">
        <v>8.6168861016631126E-3</v>
      </c>
      <c r="AI327" s="6">
        <f t="shared" si="118"/>
        <v>7.4377207486655161E-2</v>
      </c>
      <c r="AJ327" s="4">
        <v>0.11917696893215179</v>
      </c>
      <c r="AK327" s="2">
        <v>9.3375211581587791E-3</v>
      </c>
      <c r="AL327" s="6">
        <f t="shared" si="119"/>
        <v>7.8350047344086168E-2</v>
      </c>
      <c r="AM327" s="4">
        <v>0.13929770886898041</v>
      </c>
      <c r="AN327" s="2">
        <v>1.3785591349005699E-2</v>
      </c>
      <c r="AO327" s="6">
        <f t="shared" si="120"/>
        <v>9.8964953989100046E-2</v>
      </c>
      <c r="AP327" s="4">
        <v>0.109361931681633</v>
      </c>
      <c r="AQ327" s="2">
        <v>7.6610594987869263E-3</v>
      </c>
      <c r="AR327" s="6">
        <f t="shared" si="121"/>
        <v>7.005234253807148E-2</v>
      </c>
      <c r="AS327" s="4">
        <v>0.20174990594387054</v>
      </c>
      <c r="AT327" s="2">
        <v>1.3310529291629791E-2</v>
      </c>
      <c r="AU327" s="6">
        <f t="shared" si="122"/>
        <v>6.5975392798115873E-2</v>
      </c>
      <c r="AV327" s="4">
        <v>57.289989471435547</v>
      </c>
      <c r="AW327" s="2">
        <v>3.4315128326416016</v>
      </c>
      <c r="AX327" s="6">
        <f t="shared" si="123"/>
        <v>5.9897250188054821E-2</v>
      </c>
      <c r="AY327" s="4">
        <v>70.047393798828125</v>
      </c>
      <c r="AZ327" s="2">
        <v>3.8730731010437012</v>
      </c>
      <c r="BA327" s="6">
        <f t="shared" si="124"/>
        <v>5.5292179922738209E-2</v>
      </c>
      <c r="BB327" s="4">
        <v>81.059051513671875</v>
      </c>
      <c r="BC327" s="2">
        <v>4.3722829818725586</v>
      </c>
      <c r="BD327" s="6">
        <f t="shared" si="125"/>
        <v>5.3939478691471053E-2</v>
      </c>
      <c r="BE327" s="4">
        <v>91.910903930664063</v>
      </c>
      <c r="BF327" s="2">
        <v>4.811455249786377</v>
      </c>
      <c r="BG327" s="6">
        <f t="shared" si="126"/>
        <v>5.2349123379485558E-2</v>
      </c>
      <c r="BH327" s="4">
        <v>103.34182739257812</v>
      </c>
      <c r="BI327" s="2">
        <v>5.4015073776245117</v>
      </c>
      <c r="BJ327" s="6">
        <f t="shared" si="127"/>
        <v>5.2268355552733729E-2</v>
      </c>
      <c r="BK327" s="4">
        <v>116.45851135253906</v>
      </c>
      <c r="BL327" s="2">
        <v>6.115572452545166</v>
      </c>
      <c r="BM327" s="6">
        <f t="shared" si="128"/>
        <v>5.2512885331603823E-2</v>
      </c>
      <c r="BN327" s="4">
        <v>132.56663513183594</v>
      </c>
      <c r="BO327" s="2">
        <v>6.9744462966918945</v>
      </c>
      <c r="BP327" s="6">
        <f t="shared" si="129"/>
        <v>5.2610872183305332E-2</v>
      </c>
      <c r="BQ327" s="4">
        <v>155.33514404296875</v>
      </c>
      <c r="BR327" s="2">
        <v>8.2737569808959961</v>
      </c>
      <c r="BS327" s="6">
        <f t="shared" si="130"/>
        <v>5.3263909026326411E-2</v>
      </c>
      <c r="BT327" s="19">
        <v>193.54389953613281</v>
      </c>
      <c r="BU327" s="2">
        <v>10.891547203063965</v>
      </c>
      <c r="BV327" s="6">
        <f t="shared" si="131"/>
        <v>5.6274298643190335E-2</v>
      </c>
    </row>
    <row r="328" spans="1:74">
      <c r="A328" s="7">
        <v>1</v>
      </c>
      <c r="B328" s="8" t="s">
        <v>332</v>
      </c>
      <c r="C328" s="8">
        <v>7</v>
      </c>
      <c r="D328" s="8" t="s">
        <v>6</v>
      </c>
      <c r="E328" s="8" t="s">
        <v>335</v>
      </c>
      <c r="F328" s="8" t="s">
        <v>335</v>
      </c>
      <c r="G328" t="s">
        <v>1409</v>
      </c>
      <c r="H328">
        <f t="shared" si="110"/>
        <v>1</v>
      </c>
      <c r="I328" s="8">
        <v>26281</v>
      </c>
      <c r="J328" s="2">
        <v>22.891008377075195</v>
      </c>
      <c r="K328" s="2">
        <v>1482.1046142578125</v>
      </c>
      <c r="L328" s="4">
        <v>151.2301025390625</v>
      </c>
      <c r="M328" s="2">
        <v>4.4241442680358887</v>
      </c>
      <c r="N328" s="5">
        <f t="shared" si="111"/>
        <v>2.9254389131245475E-2</v>
      </c>
      <c r="O328" s="4">
        <v>0.21324637532234192</v>
      </c>
      <c r="P328" s="2">
        <v>1.8760005012154579E-2</v>
      </c>
      <c r="Q328" s="6">
        <f t="shared" si="112"/>
        <v>8.7973382824430527E-2</v>
      </c>
      <c r="R328" s="4">
        <v>4.7191239893436432E-2</v>
      </c>
      <c r="S328" s="2">
        <v>5.4012872278690338E-3</v>
      </c>
      <c r="T328" s="5">
        <f t="shared" si="113"/>
        <v>0.11445529382287471</v>
      </c>
      <c r="U328" s="4">
        <v>1.5498067252337933E-2</v>
      </c>
      <c r="V328" s="2">
        <v>2.2036728914827108E-3</v>
      </c>
      <c r="W328" s="20">
        <f t="shared" si="114"/>
        <v>0.1421901747877807</v>
      </c>
      <c r="X328" s="4">
        <v>0.30684691667556763</v>
      </c>
      <c r="Y328" s="2">
        <v>7.8089148737490177E-3</v>
      </c>
      <c r="Z328" s="6">
        <f t="shared" si="115"/>
        <v>2.5448894707341848E-2</v>
      </c>
      <c r="AA328" s="4">
        <v>3.9138240814208984</v>
      </c>
      <c r="AB328" s="2">
        <v>0.14397169649600983</v>
      </c>
      <c r="AC328" s="20">
        <f t="shared" si="116"/>
        <v>3.6785428650063769E-2</v>
      </c>
      <c r="AD328" s="4">
        <v>5.8459534645080566</v>
      </c>
      <c r="AE328" s="2">
        <v>0.28230121731758118</v>
      </c>
      <c r="AF328" s="6">
        <f t="shared" si="117"/>
        <v>4.8290021299602859E-2</v>
      </c>
      <c r="AG328" s="4">
        <v>0.15294468402862549</v>
      </c>
      <c r="AH328" s="2">
        <v>7.7972211875021458E-3</v>
      </c>
      <c r="AI328" s="6">
        <f t="shared" si="118"/>
        <v>5.0980661649167223E-2</v>
      </c>
      <c r="AJ328" s="4">
        <v>0.16222609579563141</v>
      </c>
      <c r="AK328" s="2">
        <v>8.9853778481483459E-3</v>
      </c>
      <c r="AL328" s="6">
        <f t="shared" si="119"/>
        <v>5.5387992937140716E-2</v>
      </c>
      <c r="AM328" s="4">
        <v>0.20627389848232269</v>
      </c>
      <c r="AN328" s="2">
        <v>1.497515756636858E-2</v>
      </c>
      <c r="AO328" s="6">
        <f t="shared" si="120"/>
        <v>7.259841248238165E-2</v>
      </c>
      <c r="AP328" s="4">
        <v>0.14179697632789612</v>
      </c>
      <c r="AQ328" s="2">
        <v>6.6927103325724602E-3</v>
      </c>
      <c r="AR328" s="6">
        <f t="shared" si="121"/>
        <v>4.7199245751869991E-2</v>
      </c>
      <c r="AS328" s="4">
        <v>0.25192821025848389</v>
      </c>
      <c r="AT328" s="2">
        <v>1.0487914085388184E-2</v>
      </c>
      <c r="AU328" s="6">
        <f t="shared" si="122"/>
        <v>4.1630566400751044E-2</v>
      </c>
      <c r="AV328" s="4">
        <v>66.668792724609375</v>
      </c>
      <c r="AW328" s="2">
        <v>2.2318053245544434</v>
      </c>
      <c r="AX328" s="6">
        <f t="shared" si="123"/>
        <v>3.3476012289189387E-2</v>
      </c>
      <c r="AY328" s="4">
        <v>82.521591186523438</v>
      </c>
      <c r="AZ328" s="2">
        <v>2.6802065372467041</v>
      </c>
      <c r="BA328" s="6">
        <f t="shared" si="124"/>
        <v>3.2478851882395687E-2</v>
      </c>
      <c r="BB328" s="4">
        <v>96.6884765625</v>
      </c>
      <c r="BC328" s="2">
        <v>3.0962004661560059</v>
      </c>
      <c r="BD328" s="6">
        <f t="shared" si="125"/>
        <v>3.2022435105331336E-2</v>
      </c>
      <c r="BE328" s="4">
        <v>110.93450164794922</v>
      </c>
      <c r="BF328" s="2">
        <v>3.4132375717163086</v>
      </c>
      <c r="BG328" s="6">
        <f t="shared" si="126"/>
        <v>3.0768043494243318E-2</v>
      </c>
      <c r="BH328" s="4">
        <v>126.4769287109375</v>
      </c>
      <c r="BI328" s="2">
        <v>3.8071513175964355</v>
      </c>
      <c r="BJ328" s="6">
        <f t="shared" si="127"/>
        <v>3.0101547819030808E-2</v>
      </c>
      <c r="BK328" s="4">
        <v>144.76559448242187</v>
      </c>
      <c r="BL328" s="2">
        <v>4.1804752349853516</v>
      </c>
      <c r="BM328" s="6">
        <f t="shared" si="128"/>
        <v>2.8877546836537631E-2</v>
      </c>
      <c r="BN328" s="4">
        <v>167.72807312011719</v>
      </c>
      <c r="BO328" s="2">
        <v>4.9560375213623047</v>
      </c>
      <c r="BP328" s="6">
        <f t="shared" si="129"/>
        <v>2.9548050181278096E-2</v>
      </c>
      <c r="BQ328" s="4">
        <v>201.00791931152344</v>
      </c>
      <c r="BR328" s="2">
        <v>6.3115735054016113</v>
      </c>
      <c r="BS328" s="6">
        <f t="shared" si="130"/>
        <v>3.1399626079507303E-2</v>
      </c>
      <c r="BT328" s="4">
        <v>260.75051879882813</v>
      </c>
      <c r="BU328" s="2">
        <v>8.6785364151000977</v>
      </c>
      <c r="BV328" s="6">
        <f t="shared" si="131"/>
        <v>3.328291140159028E-2</v>
      </c>
    </row>
    <row r="329" spans="1:74">
      <c r="A329" s="7">
        <v>1</v>
      </c>
      <c r="B329" s="8" t="s">
        <v>332</v>
      </c>
      <c r="C329" s="8">
        <v>7</v>
      </c>
      <c r="D329" s="8" t="s">
        <v>22</v>
      </c>
      <c r="E329" s="8" t="s">
        <v>350</v>
      </c>
      <c r="F329" s="8" t="s">
        <v>350</v>
      </c>
      <c r="G329" t="s">
        <v>1409</v>
      </c>
      <c r="H329">
        <f t="shared" si="110"/>
        <v>1</v>
      </c>
      <c r="I329" s="8">
        <v>20768</v>
      </c>
      <c r="J329" s="2">
        <v>22.891008377075195</v>
      </c>
      <c r="K329" s="2">
        <v>1482.1046142578125</v>
      </c>
      <c r="L329" s="19">
        <v>157.04910278320312</v>
      </c>
      <c r="M329" s="2">
        <v>4.7402153015136719</v>
      </c>
      <c r="N329" s="5">
        <f t="shared" si="111"/>
        <v>3.0183014213441609E-2</v>
      </c>
      <c r="O329" s="4">
        <v>0.19581569731235504</v>
      </c>
      <c r="P329" s="2">
        <v>1.782919280230999E-2</v>
      </c>
      <c r="Q329" s="6">
        <f t="shared" si="112"/>
        <v>9.1050886353966742E-2</v>
      </c>
      <c r="R329" s="4">
        <v>4.2791884392499924E-2</v>
      </c>
      <c r="S329" s="2">
        <v>4.971290472894907E-3</v>
      </c>
      <c r="T329" s="5">
        <f t="shared" si="113"/>
        <v>0.11617367506643897</v>
      </c>
      <c r="U329" s="4">
        <v>1.3967017643153667E-2</v>
      </c>
      <c r="V329" s="2">
        <v>2.0200477447360754E-3</v>
      </c>
      <c r="W329" s="6">
        <f t="shared" si="114"/>
        <v>0.14462985558883856</v>
      </c>
      <c r="X329" s="19">
        <v>0.31004256010055542</v>
      </c>
      <c r="Y329" s="2">
        <v>7.8600123524665833E-3</v>
      </c>
      <c r="Z329" s="5">
        <f t="shared" si="115"/>
        <v>2.5351398046504849E-2</v>
      </c>
      <c r="AA329" s="4">
        <v>3.9711248874664307</v>
      </c>
      <c r="AB329" s="2">
        <v>0.14847227931022644</v>
      </c>
      <c r="AC329" s="5">
        <f t="shared" si="116"/>
        <v>3.7387965253581193E-2</v>
      </c>
      <c r="AD329" s="19">
        <v>5.9642548561096191</v>
      </c>
      <c r="AE329" s="2">
        <v>0.28680044412612915</v>
      </c>
      <c r="AF329" s="20">
        <f t="shared" si="117"/>
        <v>4.8086550800614872E-2</v>
      </c>
      <c r="AG329" s="19">
        <v>0.15626668930053711</v>
      </c>
      <c r="AH329" s="2">
        <v>7.914041168987751E-3</v>
      </c>
      <c r="AI329" s="20">
        <f t="shared" si="118"/>
        <v>5.0644454070228703E-2</v>
      </c>
      <c r="AJ329" s="4">
        <v>0.1656830757856369</v>
      </c>
      <c r="AK329" s="2">
        <v>9.2098833993077278E-3</v>
      </c>
      <c r="AL329" s="6">
        <f t="shared" si="119"/>
        <v>5.5587351669060057E-2</v>
      </c>
      <c r="AM329" s="4">
        <v>0.2109517902135849</v>
      </c>
      <c r="AN329" s="2">
        <v>1.549946516752243E-2</v>
      </c>
      <c r="AO329" s="6">
        <f t="shared" si="120"/>
        <v>7.3473968397374106E-2</v>
      </c>
      <c r="AP329" s="4">
        <v>0.1446424126625061</v>
      </c>
      <c r="AQ329" s="2">
        <v>6.7714471369981766E-3</v>
      </c>
      <c r="AR329" s="6">
        <f t="shared" si="121"/>
        <v>4.6815087029818722E-2</v>
      </c>
      <c r="AS329" s="4">
        <v>0.25665092468261719</v>
      </c>
      <c r="AT329" s="2">
        <v>1.0490446351468563E-2</v>
      </c>
      <c r="AU329" s="6">
        <f t="shared" si="122"/>
        <v>4.0874375825613672E-2</v>
      </c>
      <c r="AV329" s="4">
        <v>68.504814147949219</v>
      </c>
      <c r="AW329" s="2">
        <v>2.2815616130828857</v>
      </c>
      <c r="AX329" s="6">
        <f t="shared" si="123"/>
        <v>3.3305128135307657E-2</v>
      </c>
      <c r="AY329" s="4">
        <v>85.089195251464844</v>
      </c>
      <c r="AZ329" s="2">
        <v>2.791893482208252</v>
      </c>
      <c r="BA329" s="6">
        <f t="shared" si="124"/>
        <v>3.2811374863251967E-2</v>
      </c>
      <c r="BB329" s="4">
        <v>99.804351806640625</v>
      </c>
      <c r="BC329" s="2">
        <v>3.2085270881652832</v>
      </c>
      <c r="BD329" s="6">
        <f t="shared" si="125"/>
        <v>3.2148168191918451E-2</v>
      </c>
      <c r="BE329" s="4">
        <v>114.63066101074219</v>
      </c>
      <c r="BF329" s="2">
        <v>3.546900749206543</v>
      </c>
      <c r="BG329" s="6">
        <f t="shared" si="126"/>
        <v>3.0941989847499511E-2</v>
      </c>
      <c r="BH329" s="4">
        <v>130.81402587890625</v>
      </c>
      <c r="BI329" s="2">
        <v>3.9528031349182129</v>
      </c>
      <c r="BJ329" s="6">
        <f t="shared" si="127"/>
        <v>3.021696724307911E-2</v>
      </c>
      <c r="BK329" s="4">
        <v>149.94276428222656</v>
      </c>
      <c r="BL329" s="2">
        <v>4.4138145446777344</v>
      </c>
      <c r="BM329" s="6">
        <f t="shared" si="128"/>
        <v>2.9436662487893891E-2</v>
      </c>
      <c r="BN329" s="4">
        <v>173.98640441894531</v>
      </c>
      <c r="BO329" s="2">
        <v>5.2701258659362793</v>
      </c>
      <c r="BP329" s="6">
        <f t="shared" si="129"/>
        <v>3.0290446449173343E-2</v>
      </c>
      <c r="BQ329" s="4">
        <v>209.08277893066406</v>
      </c>
      <c r="BR329" s="2">
        <v>6.7864542007446289</v>
      </c>
      <c r="BS329" s="6">
        <f t="shared" si="130"/>
        <v>3.2458216958151057E-2</v>
      </c>
      <c r="BT329" s="4">
        <v>271.85885620117187</v>
      </c>
      <c r="BU329" s="2">
        <v>9.3879804611206055</v>
      </c>
      <c r="BV329" s="6">
        <f t="shared" si="131"/>
        <v>3.4532553370906653E-2</v>
      </c>
    </row>
    <row r="330" spans="1:74">
      <c r="A330" s="7">
        <v>1</v>
      </c>
      <c r="B330" s="8" t="s">
        <v>332</v>
      </c>
      <c r="C330" s="8">
        <v>7</v>
      </c>
      <c r="D330" s="8" t="s">
        <v>22</v>
      </c>
      <c r="E330" s="8" t="s">
        <v>351</v>
      </c>
      <c r="F330" s="8" t="s">
        <v>351</v>
      </c>
      <c r="G330" t="s">
        <v>1784</v>
      </c>
      <c r="H330">
        <f t="shared" si="110"/>
        <v>1</v>
      </c>
      <c r="I330" s="8">
        <v>1533</v>
      </c>
      <c r="J330" s="2">
        <v>25.121374130249023</v>
      </c>
      <c r="K330" s="2">
        <v>1290.7286376953125</v>
      </c>
      <c r="L330" s="4">
        <v>151.02508544921875</v>
      </c>
      <c r="M330" s="2">
        <v>11.593932151794434</v>
      </c>
      <c r="N330" s="6">
        <f t="shared" si="111"/>
        <v>7.6768254209614875E-2</v>
      </c>
      <c r="O330" s="19">
        <v>0.17276127636432648</v>
      </c>
      <c r="P330" s="2">
        <v>4.4349264353513718E-2</v>
      </c>
      <c r="Q330" s="6">
        <f t="shared" si="112"/>
        <v>0.25670836246884438</v>
      </c>
      <c r="R330" s="4">
        <v>3.6469925194978714E-2</v>
      </c>
      <c r="S330" s="2">
        <v>1.1476819403469563E-2</v>
      </c>
      <c r="T330" s="5">
        <f t="shared" si="113"/>
        <v>0.31469270480022055</v>
      </c>
      <c r="U330" s="4">
        <v>1.1637192219495773E-2</v>
      </c>
      <c r="V330" s="2">
        <v>4.4976677745580673E-3</v>
      </c>
      <c r="W330" s="5">
        <f t="shared" si="114"/>
        <v>0.38649080377164607</v>
      </c>
      <c r="X330" s="4">
        <v>0.27331537008285522</v>
      </c>
      <c r="Y330" s="2">
        <v>1.2648431584239006E-2</v>
      </c>
      <c r="Z330" s="20">
        <f t="shared" si="115"/>
        <v>4.6277791038259755E-2</v>
      </c>
      <c r="AA330" s="4">
        <v>3.4707071781158447</v>
      </c>
      <c r="AB330" s="2">
        <v>0.24829098582267761</v>
      </c>
      <c r="AC330" s="6">
        <f t="shared" si="116"/>
        <v>7.1539018730317733E-2</v>
      </c>
      <c r="AD330" s="4">
        <v>5.0102787017822266</v>
      </c>
      <c r="AE330" s="2">
        <v>0.43001654744148254</v>
      </c>
      <c r="AF330" s="6">
        <f t="shared" si="117"/>
        <v>8.5826871724425158E-2</v>
      </c>
      <c r="AG330" s="4">
        <v>0.1218908429145813</v>
      </c>
      <c r="AH330" s="2">
        <v>1.1723970994353294E-2</v>
      </c>
      <c r="AI330" s="6">
        <f t="shared" si="118"/>
        <v>9.6184181797554905E-2</v>
      </c>
      <c r="AJ330" s="4">
        <v>0.12495303153991699</v>
      </c>
      <c r="AK330" s="2">
        <v>1.2971834279596806E-2</v>
      </c>
      <c r="AL330" s="6">
        <f t="shared" si="119"/>
        <v>0.10381368198700226</v>
      </c>
      <c r="AM330" s="4">
        <v>0.1467403769493103</v>
      </c>
      <c r="AN330" s="2">
        <v>2.1044233813881874E-2</v>
      </c>
      <c r="AO330" s="6">
        <f t="shared" si="120"/>
        <v>0.14341133811555731</v>
      </c>
      <c r="AP330" s="4">
        <v>0.11469484865665436</v>
      </c>
      <c r="AQ330" s="2">
        <v>1.0359350591897964E-2</v>
      </c>
      <c r="AR330" s="6">
        <f t="shared" si="121"/>
        <v>9.0320975294272174E-2</v>
      </c>
      <c r="AS330" s="19">
        <v>0.21208956837654114</v>
      </c>
      <c r="AT330" s="2">
        <v>1.8190484493970871E-2</v>
      </c>
      <c r="AU330" s="6">
        <f t="shared" si="122"/>
        <v>8.576793584527323E-2</v>
      </c>
      <c r="AV330" s="4">
        <v>72.400947570800781</v>
      </c>
      <c r="AW330" s="2">
        <v>6.3778848648071289</v>
      </c>
      <c r="AX330" s="6">
        <f t="shared" si="123"/>
        <v>8.8091179449967902E-2</v>
      </c>
      <c r="AY330" s="4">
        <v>89.140274047851563</v>
      </c>
      <c r="AZ330" s="2">
        <v>7.0018000602722168</v>
      </c>
      <c r="BA330" s="6">
        <f t="shared" si="124"/>
        <v>7.854811010019519E-2</v>
      </c>
      <c r="BB330" s="4">
        <v>103.07769775390625</v>
      </c>
      <c r="BC330" s="2">
        <v>7.7890849113464355</v>
      </c>
      <c r="BD330" s="6">
        <f t="shared" si="125"/>
        <v>7.5565181228072778E-2</v>
      </c>
      <c r="BE330" s="4">
        <v>117.26518249511719</v>
      </c>
      <c r="BF330" s="2">
        <v>9.0602807998657227</v>
      </c>
      <c r="BG330" s="6">
        <f t="shared" si="126"/>
        <v>7.7263179121756662E-2</v>
      </c>
      <c r="BH330" s="4">
        <v>132.09550476074219</v>
      </c>
      <c r="BI330" s="2">
        <v>10.696683883666992</v>
      </c>
      <c r="BJ330" s="6">
        <f t="shared" si="127"/>
        <v>8.0976895489678832E-2</v>
      </c>
      <c r="BK330" s="4">
        <v>149.40397644042969</v>
      </c>
      <c r="BL330" s="2">
        <v>12.107254981994629</v>
      </c>
      <c r="BM330" s="6">
        <f t="shared" si="128"/>
        <v>8.1037033086077404E-2</v>
      </c>
      <c r="BN330" s="4">
        <v>170.55224609375</v>
      </c>
      <c r="BO330" s="2">
        <v>13.461320877075195</v>
      </c>
      <c r="BP330" s="6">
        <f t="shared" si="129"/>
        <v>7.8927842848083685E-2</v>
      </c>
      <c r="BQ330" s="4">
        <v>200.41473388671875</v>
      </c>
      <c r="BR330" s="2">
        <v>16.251064300537109</v>
      </c>
      <c r="BS330" s="6">
        <f t="shared" si="130"/>
        <v>8.1087173509522339E-2</v>
      </c>
      <c r="BT330" s="4">
        <v>250.65565490722656</v>
      </c>
      <c r="BU330" s="2">
        <v>22.157007217407227</v>
      </c>
      <c r="BV330" s="6">
        <f t="shared" si="131"/>
        <v>8.8396199262322825E-2</v>
      </c>
    </row>
    <row r="331" spans="1:74">
      <c r="A331" s="7">
        <v>1</v>
      </c>
      <c r="B331" s="8" t="s">
        <v>332</v>
      </c>
      <c r="C331" s="8">
        <v>7</v>
      </c>
      <c r="D331" s="8" t="s">
        <v>22</v>
      </c>
      <c r="E331" s="8" t="s">
        <v>352</v>
      </c>
      <c r="F331" s="8" t="s">
        <v>352</v>
      </c>
      <c r="G331" t="s">
        <v>1785</v>
      </c>
      <c r="H331">
        <f t="shared" si="110"/>
        <v>1</v>
      </c>
      <c r="I331" s="8">
        <v>3244</v>
      </c>
      <c r="J331" s="2">
        <v>22.936967849731445</v>
      </c>
      <c r="K331" s="2">
        <v>1351.4410400390625</v>
      </c>
      <c r="L331" s="4">
        <v>112.61744689941406</v>
      </c>
      <c r="M331" s="2">
        <v>5.6642723083496094</v>
      </c>
      <c r="N331" s="5">
        <f t="shared" si="111"/>
        <v>5.0296578943125378E-2</v>
      </c>
      <c r="O331" s="4">
        <v>0.35889795422554016</v>
      </c>
      <c r="P331" s="2">
        <v>4.4835861772298813E-2</v>
      </c>
      <c r="Q331" s="6">
        <f t="shared" si="112"/>
        <v>0.12492649023048728</v>
      </c>
      <c r="R331" s="4">
        <v>8.4260828793048859E-2</v>
      </c>
      <c r="S331" s="2">
        <v>1.5146680176258087E-2</v>
      </c>
      <c r="T331" s="5">
        <f t="shared" si="113"/>
        <v>0.17975944923897569</v>
      </c>
      <c r="U331" s="4">
        <v>2.849222719669342E-2</v>
      </c>
      <c r="V331" s="2">
        <v>6.4988392405211926E-3</v>
      </c>
      <c r="W331" s="6">
        <f t="shared" si="114"/>
        <v>0.22809165445919916</v>
      </c>
      <c r="X331" s="4">
        <v>0.25856655836105347</v>
      </c>
      <c r="Y331" s="2">
        <v>1.1492949910461903E-2</v>
      </c>
      <c r="Z331" s="6">
        <f t="shared" si="115"/>
        <v>4.4448709776356857E-2</v>
      </c>
      <c r="AA331" s="4">
        <v>3.2244637012481689</v>
      </c>
      <c r="AB331" s="2">
        <v>0.18566477298736572</v>
      </c>
      <c r="AC331" s="6">
        <f t="shared" si="116"/>
        <v>5.7580047471303859E-2</v>
      </c>
      <c r="AD331" s="4">
        <v>4.4889626502990723</v>
      </c>
      <c r="AE331" s="2">
        <v>0.32606160640716553</v>
      </c>
      <c r="AF331" s="6">
        <f t="shared" si="117"/>
        <v>7.2636293016481668E-2</v>
      </c>
      <c r="AG331" s="4">
        <v>0.10773433744907379</v>
      </c>
      <c r="AH331" s="2">
        <v>9.5801204442977905E-3</v>
      </c>
      <c r="AI331" s="6">
        <f t="shared" si="118"/>
        <v>8.8923556510720925E-2</v>
      </c>
      <c r="AJ331" s="19">
        <v>0.11133983731269836</v>
      </c>
      <c r="AK331" s="2">
        <v>1.057071890681982E-2</v>
      </c>
      <c r="AL331" s="20">
        <f t="shared" si="119"/>
        <v>9.4941030649541153E-2</v>
      </c>
      <c r="AM331" s="4">
        <v>0.12978388369083405</v>
      </c>
      <c r="AN331" s="2">
        <v>1.5909068286418915E-2</v>
      </c>
      <c r="AO331" s="6">
        <f t="shared" si="120"/>
        <v>0.12258123145949969</v>
      </c>
      <c r="AP331" s="4">
        <v>0.10209313035011292</v>
      </c>
      <c r="AQ331" s="2">
        <v>8.5968608036637306E-3</v>
      </c>
      <c r="AR331" s="6">
        <f t="shared" si="121"/>
        <v>8.4206065326649301E-2</v>
      </c>
      <c r="AS331" s="4">
        <v>0.18821777403354645</v>
      </c>
      <c r="AT331" s="2">
        <v>1.458374597132206E-2</v>
      </c>
      <c r="AU331" s="6">
        <f t="shared" si="122"/>
        <v>7.7483362271210193E-2</v>
      </c>
      <c r="AV331" s="4">
        <v>56.908279418945313</v>
      </c>
      <c r="AW331" s="2">
        <v>3.5153200626373291</v>
      </c>
      <c r="AX331" s="6">
        <f t="shared" si="123"/>
        <v>6.1771680650514367E-2</v>
      </c>
      <c r="AY331" s="4">
        <v>68.580039978027344</v>
      </c>
      <c r="AZ331" s="2">
        <v>3.8876078128814697</v>
      </c>
      <c r="BA331" s="6">
        <f t="shared" si="124"/>
        <v>5.6687161659967497E-2</v>
      </c>
      <c r="BB331" s="4">
        <v>78.696205139160156</v>
      </c>
      <c r="BC331" s="2">
        <v>4.2340736389160156</v>
      </c>
      <c r="BD331" s="6">
        <f t="shared" si="125"/>
        <v>5.3802767635730518E-2</v>
      </c>
      <c r="BE331" s="19">
        <v>88.694854736328125</v>
      </c>
      <c r="BF331" s="2">
        <v>4.7330970764160156</v>
      </c>
      <c r="BG331" s="6">
        <f t="shared" si="126"/>
        <v>5.3363829170097368E-2</v>
      </c>
      <c r="BH331" s="4">
        <v>99.498626708984375</v>
      </c>
      <c r="BI331" s="2">
        <v>5.1975879669189453</v>
      </c>
      <c r="BJ331" s="6">
        <f t="shared" si="127"/>
        <v>5.2237785975890474E-2</v>
      </c>
      <c r="BK331" s="4">
        <v>111.82997131347656</v>
      </c>
      <c r="BL331" s="2">
        <v>5.9636244773864746</v>
      </c>
      <c r="BM331" s="6">
        <f t="shared" si="128"/>
        <v>5.3327604463650632E-2</v>
      </c>
      <c r="BN331" s="4">
        <v>126.99169158935547</v>
      </c>
      <c r="BO331" s="2">
        <v>6.8773841857910156</v>
      </c>
      <c r="BP331" s="6">
        <f t="shared" si="129"/>
        <v>5.415617431122937E-2</v>
      </c>
      <c r="BQ331" s="19">
        <v>147.98353576660156</v>
      </c>
      <c r="BR331" s="2">
        <v>8.082550048828125</v>
      </c>
      <c r="BS331" s="6">
        <f t="shared" si="130"/>
        <v>5.4617900612780719E-2</v>
      </c>
      <c r="BT331" s="4">
        <v>183.17173767089844</v>
      </c>
      <c r="BU331" s="2">
        <v>10.812063217163086</v>
      </c>
      <c r="BV331" s="6">
        <f t="shared" si="131"/>
        <v>5.9026918424440224E-2</v>
      </c>
    </row>
    <row r="332" spans="1:74">
      <c r="A332" s="7">
        <v>1</v>
      </c>
      <c r="B332" s="8" t="s">
        <v>332</v>
      </c>
      <c r="C332" s="8">
        <v>7</v>
      </c>
      <c r="D332" s="8" t="s">
        <v>22</v>
      </c>
      <c r="E332" s="8" t="s">
        <v>353</v>
      </c>
      <c r="F332" s="8" t="s">
        <v>353</v>
      </c>
      <c r="G332" t="s">
        <v>1786</v>
      </c>
      <c r="H332">
        <f t="shared" si="110"/>
        <v>1</v>
      </c>
      <c r="I332" s="8">
        <v>736</v>
      </c>
      <c r="J332" s="2">
        <v>28.520597457885742</v>
      </c>
      <c r="K332" s="2">
        <v>1458.3638916015625</v>
      </c>
      <c r="L332" s="4">
        <v>157.58454895019531</v>
      </c>
      <c r="M332" s="2">
        <v>17.202608108520508</v>
      </c>
      <c r="N332" s="5">
        <f t="shared" si="111"/>
        <v>0.1091643071806323</v>
      </c>
      <c r="O332" s="19">
        <v>0.14764216542243958</v>
      </c>
      <c r="P332" s="2">
        <v>6.034376472234726E-2</v>
      </c>
      <c r="Q332" s="6">
        <f t="shared" si="112"/>
        <v>0.40871633486063624</v>
      </c>
      <c r="R332" s="19">
        <v>3.0320998281240463E-2</v>
      </c>
      <c r="S332" s="2">
        <v>1.5392787754535675E-2</v>
      </c>
      <c r="T332" s="5">
        <f t="shared" si="113"/>
        <v>0.50766098173156649</v>
      </c>
      <c r="U332" s="19">
        <v>9.4853835180401802E-3</v>
      </c>
      <c r="V332" s="2">
        <v>5.7039950042963028E-3</v>
      </c>
      <c r="W332" s="5">
        <f t="shared" si="114"/>
        <v>0.60134574352717707</v>
      </c>
      <c r="X332" s="4">
        <v>0.2624582052230835</v>
      </c>
      <c r="Y332" s="2">
        <v>1.4026224613189697E-2</v>
      </c>
      <c r="Z332" s="5">
        <f t="shared" si="115"/>
        <v>5.3441745520082809E-2</v>
      </c>
      <c r="AA332" s="4">
        <v>3.3961241245269775</v>
      </c>
      <c r="AB332" s="2">
        <v>0.26716649532318115</v>
      </c>
      <c r="AC332" s="6">
        <f t="shared" si="116"/>
        <v>7.8668059684182751E-2</v>
      </c>
      <c r="AD332" s="4">
        <v>4.8021540641784668</v>
      </c>
      <c r="AE332" s="2">
        <v>0.53661602735519409</v>
      </c>
      <c r="AF332" s="6">
        <f t="shared" si="117"/>
        <v>0.11174485869957115</v>
      </c>
      <c r="AG332" s="4">
        <v>0.11277662962675095</v>
      </c>
      <c r="AH332" s="2">
        <v>1.2726418673992157E-2</v>
      </c>
      <c r="AI332" s="6">
        <f t="shared" si="118"/>
        <v>0.11284624053859306</v>
      </c>
      <c r="AJ332" s="4">
        <v>0.11292684823274612</v>
      </c>
      <c r="AK332" s="2">
        <v>1.3136709108948708E-2</v>
      </c>
      <c r="AL332" s="6">
        <f t="shared" si="119"/>
        <v>0.11632936998182662</v>
      </c>
      <c r="AM332" s="4">
        <v>0.12697942554950714</v>
      </c>
      <c r="AN332" s="2">
        <v>1.8992839381098747E-2</v>
      </c>
      <c r="AO332" s="20">
        <f t="shared" si="120"/>
        <v>0.14957414792913643</v>
      </c>
      <c r="AP332" s="4">
        <v>0.10657823085784912</v>
      </c>
      <c r="AQ332" s="2">
        <v>1.1360802687704563E-2</v>
      </c>
      <c r="AR332" s="6">
        <f t="shared" si="121"/>
        <v>0.10659590233635295</v>
      </c>
      <c r="AS332" s="4">
        <v>0.20097510516643524</v>
      </c>
      <c r="AT332" s="2">
        <v>2.1432286128401756E-2</v>
      </c>
      <c r="AU332" s="6">
        <f t="shared" si="122"/>
        <v>0.10664149726730011</v>
      </c>
      <c r="AV332" s="4">
        <v>76.73187255859375</v>
      </c>
      <c r="AW332" s="2">
        <v>8.8397579193115234</v>
      </c>
      <c r="AX332" s="6">
        <f t="shared" si="123"/>
        <v>0.1152032085827351</v>
      </c>
      <c r="AY332" s="19">
        <v>94.126937866210938</v>
      </c>
      <c r="AZ332" s="2">
        <v>10.156248092651367</v>
      </c>
      <c r="BA332" s="6">
        <f t="shared" si="124"/>
        <v>0.1078994847052938</v>
      </c>
      <c r="BB332" s="4">
        <v>109.26149749755859</v>
      </c>
      <c r="BC332" s="2">
        <v>12.213573455810547</v>
      </c>
      <c r="BD332" s="6">
        <f t="shared" si="125"/>
        <v>0.11178295864088313</v>
      </c>
      <c r="BE332" s="4">
        <v>124.41362762451172</v>
      </c>
      <c r="BF332" s="2">
        <v>13.517688751220703</v>
      </c>
      <c r="BG332" s="6">
        <f t="shared" si="126"/>
        <v>0.10865119046297687</v>
      </c>
      <c r="BH332" s="4">
        <v>140.26405334472656</v>
      </c>
      <c r="BI332" s="2">
        <v>15.26521110534668</v>
      </c>
      <c r="BJ332" s="6">
        <f t="shared" si="127"/>
        <v>0.1088319547406021</v>
      </c>
      <c r="BK332" s="4">
        <v>158.38612365722656</v>
      </c>
      <c r="BL332" s="2">
        <v>17.530204772949219</v>
      </c>
      <c r="BM332" s="6">
        <f t="shared" si="128"/>
        <v>0.11068018061283856</v>
      </c>
      <c r="BN332" s="4">
        <v>180.7979736328125</v>
      </c>
      <c r="BO332" s="2">
        <v>20.295166015625</v>
      </c>
      <c r="BP332" s="6">
        <f t="shared" si="129"/>
        <v>0.11225328253314941</v>
      </c>
      <c r="BQ332" s="4">
        <v>209.9979248046875</v>
      </c>
      <c r="BR332" s="2">
        <v>23.742877960205078</v>
      </c>
      <c r="BS332" s="6">
        <f t="shared" si="130"/>
        <v>0.11306244088977349</v>
      </c>
      <c r="BT332" s="4">
        <v>259.94650268554687</v>
      </c>
      <c r="BU332" s="2">
        <v>31.131940841674805</v>
      </c>
      <c r="BV332" s="6">
        <f t="shared" si="131"/>
        <v>0.11976287628433538</v>
      </c>
    </row>
    <row r="333" spans="1:74">
      <c r="A333" s="7">
        <v>1</v>
      </c>
      <c r="B333" s="8" t="s">
        <v>332</v>
      </c>
      <c r="C333" s="8">
        <v>7</v>
      </c>
      <c r="D333" s="8" t="s">
        <v>6</v>
      </c>
      <c r="E333" s="8" t="s">
        <v>336</v>
      </c>
      <c r="F333" s="8" t="s">
        <v>336</v>
      </c>
      <c r="G333" t="s">
        <v>1410</v>
      </c>
      <c r="H333">
        <f t="shared" si="110"/>
        <v>1</v>
      </c>
      <c r="I333" s="8">
        <v>5767</v>
      </c>
      <c r="J333" s="2">
        <v>22.842147827148437</v>
      </c>
      <c r="K333" s="2">
        <v>1476.931640625</v>
      </c>
      <c r="L333" s="4">
        <v>129.76527404785156</v>
      </c>
      <c r="M333" s="2">
        <v>10.182053565979004</v>
      </c>
      <c r="N333" s="5">
        <f t="shared" si="111"/>
        <v>7.846516443393263E-2</v>
      </c>
      <c r="O333" s="4">
        <v>0.37045150995254517</v>
      </c>
      <c r="P333" s="2">
        <v>4.4105589389801025E-2</v>
      </c>
      <c r="Q333" s="6">
        <f t="shared" si="112"/>
        <v>0.11905900827736118</v>
      </c>
      <c r="R333" s="4">
        <v>0.1054946705698967</v>
      </c>
      <c r="S333" s="2">
        <v>1.7527572810649872E-2</v>
      </c>
      <c r="T333" s="5">
        <f t="shared" si="113"/>
        <v>0.16614652395200172</v>
      </c>
      <c r="U333" s="4">
        <v>4.1909527033567429E-2</v>
      </c>
      <c r="V333" s="2">
        <v>8.4748519584536552E-3</v>
      </c>
      <c r="W333" s="5">
        <f t="shared" si="114"/>
        <v>0.20221779051970032</v>
      </c>
      <c r="X333" s="4">
        <v>0.34912708401679993</v>
      </c>
      <c r="Y333" s="2">
        <v>2.1698961034417152E-2</v>
      </c>
      <c r="Z333" s="6">
        <f t="shared" si="115"/>
        <v>6.2152041556801714E-2</v>
      </c>
      <c r="AA333" s="4">
        <v>4.6452383995056152</v>
      </c>
      <c r="AB333" s="2">
        <v>0.47060322761535645</v>
      </c>
      <c r="AC333" s="6">
        <f t="shared" si="116"/>
        <v>0.1013087353418593</v>
      </c>
      <c r="AD333" s="4">
        <v>7.3925533294677734</v>
      </c>
      <c r="AE333" s="2">
        <v>1.008784294128418</v>
      </c>
      <c r="AF333" s="6">
        <f t="shared" si="117"/>
        <v>0.13645952205813108</v>
      </c>
      <c r="AG333" s="4">
        <v>0.19964244961738586</v>
      </c>
      <c r="AH333" s="2">
        <v>2.5702008977532387E-2</v>
      </c>
      <c r="AI333" s="6">
        <f t="shared" si="118"/>
        <v>0.12874020042726489</v>
      </c>
      <c r="AJ333" s="4">
        <v>0.21733136475086212</v>
      </c>
      <c r="AK333" s="2">
        <v>2.935950830578804E-2</v>
      </c>
      <c r="AL333" s="6">
        <f t="shared" si="119"/>
        <v>0.135090985783135</v>
      </c>
      <c r="AM333" s="4">
        <v>0.300437331199646</v>
      </c>
      <c r="AN333" s="2">
        <v>5.1360849291086197E-2</v>
      </c>
      <c r="AO333" s="6">
        <f t="shared" si="120"/>
        <v>0.17095361979818677</v>
      </c>
      <c r="AP333" s="4">
        <v>0.18071052432060242</v>
      </c>
      <c r="AQ333" s="2">
        <v>2.0832428708672523E-2</v>
      </c>
      <c r="AR333" s="6">
        <f t="shared" si="121"/>
        <v>0.11528066108486999</v>
      </c>
      <c r="AS333" s="4">
        <v>0.30788856744766235</v>
      </c>
      <c r="AT333" s="2">
        <v>3.0052077025175095E-2</v>
      </c>
      <c r="AU333" s="6">
        <f t="shared" si="122"/>
        <v>9.760699227743691E-2</v>
      </c>
      <c r="AV333" s="4">
        <v>50.734043121337891</v>
      </c>
      <c r="AW333" s="2">
        <v>3.6433610916137695</v>
      </c>
      <c r="AX333" s="6">
        <f t="shared" si="123"/>
        <v>7.1812945853736473E-2</v>
      </c>
      <c r="AY333" s="4">
        <v>63.826572418212891</v>
      </c>
      <c r="AZ333" s="2">
        <v>4.2980656623840332</v>
      </c>
      <c r="BA333" s="6">
        <f t="shared" si="124"/>
        <v>6.7339753640876715E-2</v>
      </c>
      <c r="BB333" s="19">
        <v>75.875236511230469</v>
      </c>
      <c r="BC333" s="2">
        <v>5.0636692047119141</v>
      </c>
      <c r="BD333" s="6">
        <f t="shared" si="125"/>
        <v>6.6736783139548159E-2</v>
      </c>
      <c r="BE333" s="4">
        <v>88.304580688476563</v>
      </c>
      <c r="BF333" s="2">
        <v>5.8221378326416016</v>
      </c>
      <c r="BG333" s="6">
        <f t="shared" si="126"/>
        <v>6.5932455454163888E-2</v>
      </c>
      <c r="BH333" s="4">
        <v>102.02271270751953</v>
      </c>
      <c r="BI333" s="2">
        <v>6.908332347869873</v>
      </c>
      <c r="BJ333" s="6">
        <f t="shared" si="127"/>
        <v>6.7713670461545153E-2</v>
      </c>
      <c r="BK333" s="19">
        <v>118.75276184082031</v>
      </c>
      <c r="BL333" s="2">
        <v>8.3299312591552734</v>
      </c>
      <c r="BM333" s="6">
        <f t="shared" si="128"/>
        <v>7.0145158142266684E-2</v>
      </c>
      <c r="BN333" s="19">
        <v>140.06965637207031</v>
      </c>
      <c r="BO333" s="2">
        <v>10.544116020202637</v>
      </c>
      <c r="BP333" s="6">
        <f t="shared" si="129"/>
        <v>7.5277660367739141E-2</v>
      </c>
      <c r="BQ333" s="4">
        <v>172.60972595214844</v>
      </c>
      <c r="BR333" s="2">
        <v>14.441618919372559</v>
      </c>
      <c r="BS333" s="6">
        <f t="shared" si="130"/>
        <v>8.3666310456782272E-2</v>
      </c>
      <c r="BT333" s="4">
        <v>235.1011962890625</v>
      </c>
      <c r="BU333" s="2">
        <v>23.780441284179688</v>
      </c>
      <c r="BV333" s="6">
        <f t="shared" si="131"/>
        <v>0.10114980978208665</v>
      </c>
    </row>
    <row r="334" spans="1:74">
      <c r="A334" s="7">
        <v>1</v>
      </c>
      <c r="B334" s="8" t="s">
        <v>332</v>
      </c>
      <c r="C334" s="8">
        <v>7</v>
      </c>
      <c r="D334" s="8" t="s">
        <v>22</v>
      </c>
      <c r="E334" s="8" t="s">
        <v>354</v>
      </c>
      <c r="F334" s="8" t="s">
        <v>354</v>
      </c>
      <c r="G334" t="s">
        <v>1581</v>
      </c>
      <c r="H334">
        <f t="shared" si="110"/>
        <v>1</v>
      </c>
      <c r="I334" s="8">
        <v>2263</v>
      </c>
      <c r="J334" s="2">
        <v>22.879074096679688</v>
      </c>
      <c r="K334" s="2">
        <v>1476.931640625</v>
      </c>
      <c r="L334" s="19">
        <v>164.4854736328125</v>
      </c>
      <c r="M334" s="2">
        <v>17.488969802856445</v>
      </c>
      <c r="N334" s="20">
        <f t="shared" si="111"/>
        <v>0.10632531503601207</v>
      </c>
      <c r="O334" s="4">
        <v>0.2587611973285675</v>
      </c>
      <c r="P334" s="2">
        <v>4.7780565917491913E-2</v>
      </c>
      <c r="Q334" s="6">
        <f t="shared" si="112"/>
        <v>0.18465120122636289</v>
      </c>
      <c r="R334" s="4">
        <v>7.0457585155963898E-2</v>
      </c>
      <c r="S334" s="2">
        <v>1.7157208174467087E-2</v>
      </c>
      <c r="T334" s="5">
        <f t="shared" si="113"/>
        <v>0.24351115833005257</v>
      </c>
      <c r="U334" s="4">
        <v>2.7385726571083069E-2</v>
      </c>
      <c r="V334" s="2">
        <v>8.1716682761907578E-3</v>
      </c>
      <c r="W334" s="5">
        <f t="shared" si="114"/>
        <v>0.29839150898480543</v>
      </c>
      <c r="X334" s="4">
        <v>0.3668595552444458</v>
      </c>
      <c r="Y334" s="2">
        <v>2.432708814740181E-2</v>
      </c>
      <c r="Z334" s="5">
        <f t="shared" si="115"/>
        <v>6.6311720110962327E-2</v>
      </c>
      <c r="AA334" s="4">
        <v>5.3318753242492676</v>
      </c>
      <c r="AB334" s="2">
        <v>0.7624087929725647</v>
      </c>
      <c r="AC334" s="20">
        <f t="shared" si="116"/>
        <v>0.14299073901918599</v>
      </c>
      <c r="AD334" s="4">
        <v>8.6488895416259766</v>
      </c>
      <c r="AE334" s="2">
        <v>1.5410104990005493</v>
      </c>
      <c r="AF334" s="5">
        <f t="shared" si="117"/>
        <v>0.17817437621140458</v>
      </c>
      <c r="AG334" s="4">
        <v>0.22304494678974152</v>
      </c>
      <c r="AH334" s="2">
        <v>3.1638763844966888E-2</v>
      </c>
      <c r="AI334" s="6">
        <f t="shared" si="118"/>
        <v>0.14184927432941083</v>
      </c>
      <c r="AJ334" s="4">
        <v>0.233766108751297</v>
      </c>
      <c r="AK334" s="2">
        <v>3.1770534813404083E-2</v>
      </c>
      <c r="AL334" s="6">
        <f t="shared" si="119"/>
        <v>0.13590736049426502</v>
      </c>
      <c r="AM334" s="4">
        <v>0.30873599648475647</v>
      </c>
      <c r="AN334" s="2">
        <v>4.9668580293655396E-2</v>
      </c>
      <c r="AO334" s="6">
        <f t="shared" si="120"/>
        <v>0.16087719235585712</v>
      </c>
      <c r="AP334" s="4">
        <v>0.19952738285064697</v>
      </c>
      <c r="AQ334" s="2">
        <v>2.5063259527087212E-2</v>
      </c>
      <c r="AR334" s="6">
        <f t="shared" si="121"/>
        <v>0.1256131322378338</v>
      </c>
      <c r="AS334" s="4">
        <v>0.34292066097259521</v>
      </c>
      <c r="AT334" s="2">
        <v>3.8583412766456604E-2</v>
      </c>
      <c r="AU334" s="6">
        <f t="shared" si="122"/>
        <v>0.11251410940660711</v>
      </c>
      <c r="AV334" s="4">
        <v>58.391860961914062</v>
      </c>
      <c r="AW334" s="2">
        <v>5.4350776672363281</v>
      </c>
      <c r="AX334" s="6">
        <f t="shared" si="123"/>
        <v>9.3079370612649995E-2</v>
      </c>
      <c r="AY334" s="4">
        <v>75.540115356445313</v>
      </c>
      <c r="AZ334" s="2">
        <v>6.7939748764038086</v>
      </c>
      <c r="BA334" s="6">
        <f t="shared" si="124"/>
        <v>8.9938635178747131E-2</v>
      </c>
      <c r="BB334" s="4">
        <v>91.776283264160156</v>
      </c>
      <c r="BC334" s="2">
        <v>8.4216499328613281</v>
      </c>
      <c r="BD334" s="6">
        <f t="shared" si="125"/>
        <v>9.1762813150988568E-2</v>
      </c>
      <c r="BE334" s="4">
        <v>108.44020843505859</v>
      </c>
      <c r="BF334" s="2">
        <v>10.250210762023926</v>
      </c>
      <c r="BG334" s="6">
        <f t="shared" si="126"/>
        <v>9.4524078383365087E-2</v>
      </c>
      <c r="BH334" s="4">
        <v>127.28617858886719</v>
      </c>
      <c r="BI334" s="2">
        <v>12.604744911193848</v>
      </c>
      <c r="BJ334" s="6">
        <f t="shared" si="127"/>
        <v>9.9026815408662872E-2</v>
      </c>
      <c r="BK334" s="4">
        <v>150.09603881835937</v>
      </c>
      <c r="BL334" s="2">
        <v>15.228253364562988</v>
      </c>
      <c r="BM334" s="6">
        <f t="shared" si="128"/>
        <v>0.10145673053365287</v>
      </c>
      <c r="BN334" s="4">
        <v>180.39065551757812</v>
      </c>
      <c r="BO334" s="2">
        <v>19.698570251464844</v>
      </c>
      <c r="BP334" s="6">
        <f t="shared" si="129"/>
        <v>0.10919950479111885</v>
      </c>
      <c r="BQ334" s="4">
        <v>225.53721618652344</v>
      </c>
      <c r="BR334" s="2">
        <v>27.074373245239258</v>
      </c>
      <c r="BS334" s="6">
        <f t="shared" si="130"/>
        <v>0.12004392757445517</v>
      </c>
      <c r="BT334" s="4">
        <v>309.82192993164062</v>
      </c>
      <c r="BU334" s="2">
        <v>43.333576202392578</v>
      </c>
      <c r="BV334" s="6">
        <f t="shared" si="131"/>
        <v>0.13986607149453151</v>
      </c>
    </row>
    <row r="335" spans="1:74">
      <c r="A335" s="7">
        <v>1</v>
      </c>
      <c r="B335" s="8" t="s">
        <v>332</v>
      </c>
      <c r="C335" s="8">
        <v>7</v>
      </c>
      <c r="D335" s="8" t="s">
        <v>22</v>
      </c>
      <c r="E335" s="8" t="s">
        <v>355</v>
      </c>
      <c r="F335" s="8" t="s">
        <v>355</v>
      </c>
      <c r="G335" t="s">
        <v>1787</v>
      </c>
      <c r="H335">
        <f t="shared" si="110"/>
        <v>1</v>
      </c>
      <c r="I335" s="8">
        <v>1383</v>
      </c>
      <c r="J335" s="2">
        <v>22.978538513183594</v>
      </c>
      <c r="K335" s="2">
        <v>990.762451171875</v>
      </c>
      <c r="L335" s="4">
        <v>98.749458312988281</v>
      </c>
      <c r="M335" s="2">
        <v>9.7525386810302734</v>
      </c>
      <c r="N335" s="6">
        <f t="shared" si="111"/>
        <v>9.8760427121730804E-2</v>
      </c>
      <c r="O335" s="4">
        <v>0.47935396432876587</v>
      </c>
      <c r="P335" s="2">
        <v>8.3249665796756744E-2</v>
      </c>
      <c r="Q335" s="6">
        <f t="shared" si="112"/>
        <v>0.17367054826245223</v>
      </c>
      <c r="R335" s="4">
        <v>0.13220798969268799</v>
      </c>
      <c r="S335" s="2">
        <v>3.2354481518268585E-2</v>
      </c>
      <c r="T335" s="5">
        <f t="shared" si="113"/>
        <v>0.24472410172392184</v>
      </c>
      <c r="U335" s="4">
        <v>5.0259016454219818E-2</v>
      </c>
      <c r="V335" s="2">
        <v>1.5235712751746178E-2</v>
      </c>
      <c r="W335" s="20">
        <f t="shared" si="114"/>
        <v>0.30314387002825971</v>
      </c>
      <c r="X335" s="4">
        <v>0.26488715410232544</v>
      </c>
      <c r="Y335" s="2">
        <v>1.3830821961164474E-2</v>
      </c>
      <c r="Z335" s="20">
        <f t="shared" si="115"/>
        <v>5.2214015466456529E-2</v>
      </c>
      <c r="AA335" s="4">
        <v>3.3077733516693115</v>
      </c>
      <c r="AB335" s="2">
        <v>0.24437573552131653</v>
      </c>
      <c r="AC335" s="5">
        <f t="shared" si="116"/>
        <v>7.3879226156166072E-2</v>
      </c>
      <c r="AD335" s="4">
        <v>4.6907835006713867</v>
      </c>
      <c r="AE335" s="2">
        <v>0.46880507469177246</v>
      </c>
      <c r="AF335" s="6">
        <f t="shared" si="117"/>
        <v>9.994174206178412E-2</v>
      </c>
      <c r="AG335" s="4">
        <v>0.11356069147586823</v>
      </c>
      <c r="AH335" s="2">
        <v>1.2124937959015369E-2</v>
      </c>
      <c r="AI335" s="6">
        <f t="shared" si="118"/>
        <v>0.1067705541542245</v>
      </c>
      <c r="AJ335" s="4">
        <v>0.11815676093101501</v>
      </c>
      <c r="AK335" s="2">
        <v>1.4050480909645557E-2</v>
      </c>
      <c r="AL335" s="6">
        <f t="shared" si="119"/>
        <v>0.11891389708836747</v>
      </c>
      <c r="AM335" s="19">
        <v>0.14002479612827301</v>
      </c>
      <c r="AN335" s="2">
        <v>2.2524185478687286E-2</v>
      </c>
      <c r="AO335" s="6">
        <f t="shared" si="120"/>
        <v>0.160858548639153</v>
      </c>
      <c r="AP335" s="19">
        <v>0.10728506743907928</v>
      </c>
      <c r="AQ335" s="2">
        <v>1.081111840903759E-2</v>
      </c>
      <c r="AR335" s="6">
        <f t="shared" si="121"/>
        <v>0.1007700201631189</v>
      </c>
      <c r="AS335" s="4">
        <v>0.19638161361217499</v>
      </c>
      <c r="AT335" s="2">
        <v>1.78202074021101E-2</v>
      </c>
      <c r="AU335" s="6">
        <f t="shared" si="122"/>
        <v>9.0742748642968218E-2</v>
      </c>
      <c r="AV335" s="4">
        <v>48.934841156005859</v>
      </c>
      <c r="AW335" s="2">
        <v>4.3896737098693848</v>
      </c>
      <c r="AX335" s="6">
        <f t="shared" si="123"/>
        <v>8.9704464266573636E-2</v>
      </c>
      <c r="AY335" s="4">
        <v>59.279293060302734</v>
      </c>
      <c r="AZ335" s="2">
        <v>5.213904857635498</v>
      </c>
      <c r="BA335" s="6">
        <f t="shared" si="124"/>
        <v>8.7954909521805139E-2</v>
      </c>
      <c r="BB335" s="4">
        <v>68.305915832519531</v>
      </c>
      <c r="BC335" s="2">
        <v>6.3283638954162598</v>
      </c>
      <c r="BD335" s="6">
        <f t="shared" si="125"/>
        <v>9.2647376413675292E-2</v>
      </c>
      <c r="BE335" s="4">
        <v>77.417961120605469</v>
      </c>
      <c r="BF335" s="2">
        <v>7.3477306365966797</v>
      </c>
      <c r="BG335" s="6">
        <f t="shared" si="126"/>
        <v>9.4909895975560848E-2</v>
      </c>
      <c r="BH335" s="19">
        <v>86.709396362304688</v>
      </c>
      <c r="BI335" s="2">
        <v>8.371760368347168</v>
      </c>
      <c r="BJ335" s="6">
        <f t="shared" si="127"/>
        <v>9.6549632676103336E-2</v>
      </c>
      <c r="BK335" s="4">
        <v>97.199180603027344</v>
      </c>
      <c r="BL335" s="2">
        <v>9.3743715286254883</v>
      </c>
      <c r="BM335" s="6">
        <f t="shared" si="128"/>
        <v>9.6444964561085159E-2</v>
      </c>
      <c r="BN335" s="4">
        <v>110.76476287841797</v>
      </c>
      <c r="BO335" s="2">
        <v>11.201435089111328</v>
      </c>
      <c r="BP335" s="6">
        <f t="shared" si="129"/>
        <v>0.10112814579314085</v>
      </c>
      <c r="BQ335" s="4">
        <v>129.48371887207031</v>
      </c>
      <c r="BR335" s="2">
        <v>13.068390846252441</v>
      </c>
      <c r="BS335" s="6">
        <f t="shared" si="130"/>
        <v>0.1009269038616661</v>
      </c>
      <c r="BT335" s="4">
        <v>161.74211120605469</v>
      </c>
      <c r="BU335" s="2">
        <v>17.722482681274414</v>
      </c>
      <c r="BV335" s="6">
        <f t="shared" si="131"/>
        <v>0.10957247033023139</v>
      </c>
    </row>
    <row r="336" spans="1:74">
      <c r="A336" s="7">
        <v>1</v>
      </c>
      <c r="B336" s="8" t="s">
        <v>332</v>
      </c>
      <c r="C336" s="8">
        <v>7</v>
      </c>
      <c r="D336" s="8" t="s">
        <v>22</v>
      </c>
      <c r="E336" s="8" t="s">
        <v>356</v>
      </c>
      <c r="F336" s="8" t="s">
        <v>356</v>
      </c>
      <c r="G336" t="s">
        <v>1788</v>
      </c>
      <c r="H336">
        <f t="shared" si="110"/>
        <v>1</v>
      </c>
      <c r="I336" s="8">
        <v>989</v>
      </c>
      <c r="J336" s="2">
        <v>22.842147827148437</v>
      </c>
      <c r="K336" s="2">
        <v>1373.4510498046875</v>
      </c>
      <c r="L336" s="4">
        <v>104.40413665771484</v>
      </c>
      <c r="M336" s="2">
        <v>12.845574378967285</v>
      </c>
      <c r="N336" s="5">
        <f t="shared" si="111"/>
        <v>0.12303702506617178</v>
      </c>
      <c r="O336" s="4">
        <v>0.48332551121711731</v>
      </c>
      <c r="P336" s="2">
        <v>8.272821456193924E-2</v>
      </c>
      <c r="Q336" s="6">
        <f t="shared" si="112"/>
        <v>0.17116459330609685</v>
      </c>
      <c r="R336" s="4">
        <v>0.15491707623004913</v>
      </c>
      <c r="S336" s="2">
        <v>3.6749463528394699E-2</v>
      </c>
      <c r="T336" s="5">
        <f t="shared" si="113"/>
        <v>0.23722022402373766</v>
      </c>
      <c r="U336" s="2">
        <v>6.6874198615550995E-2</v>
      </c>
      <c r="V336" s="2">
        <v>1.9167857244610786E-2</v>
      </c>
      <c r="W336" s="5">
        <f t="shared" si="114"/>
        <v>0.28662559913134383</v>
      </c>
      <c r="X336" s="4">
        <v>0.31611207127571106</v>
      </c>
      <c r="Y336" s="2">
        <v>2.7909228578209877E-2</v>
      </c>
      <c r="Z336" s="5">
        <f t="shared" si="115"/>
        <v>8.8289031372888044E-2</v>
      </c>
      <c r="AA336" s="4">
        <v>4.2689476013183594</v>
      </c>
      <c r="AB336" s="2">
        <v>0.63220232725143433</v>
      </c>
      <c r="AC336" s="6">
        <f t="shared" si="116"/>
        <v>0.1480932506775661</v>
      </c>
      <c r="AD336" s="4">
        <v>6.436305046081543</v>
      </c>
      <c r="AE336" s="2">
        <v>1.182123064994812</v>
      </c>
      <c r="AF336" s="5">
        <f t="shared" si="117"/>
        <v>0.18366485996720974</v>
      </c>
      <c r="AG336" s="4">
        <v>0.1642640233039856</v>
      </c>
      <c r="AH336" s="2">
        <v>2.9617248103022575E-2</v>
      </c>
      <c r="AI336" s="20">
        <f t="shared" si="118"/>
        <v>0.18030270723500513</v>
      </c>
      <c r="AJ336" s="4">
        <v>0.17082740366458893</v>
      </c>
      <c r="AK336" s="2">
        <v>3.3042963594198227E-2</v>
      </c>
      <c r="AL336" s="6">
        <f t="shared" si="119"/>
        <v>0.19342893988529167</v>
      </c>
      <c r="AM336" s="4">
        <v>0.21362888813018799</v>
      </c>
      <c r="AN336" s="2">
        <v>5.581563338637352E-2</v>
      </c>
      <c r="AO336" s="6">
        <f t="shared" si="120"/>
        <v>0.2612738093378027</v>
      </c>
      <c r="AP336" s="4">
        <v>0.15111474692821503</v>
      </c>
      <c r="AQ336" s="2">
        <v>2.5020614266395569E-2</v>
      </c>
      <c r="AR336" s="6">
        <f t="shared" si="121"/>
        <v>0.16557361061711115</v>
      </c>
      <c r="AS336" s="4">
        <v>0.26856225728988647</v>
      </c>
      <c r="AT336" s="2">
        <v>3.8716580718755722E-2</v>
      </c>
      <c r="AU336" s="6">
        <f t="shared" si="122"/>
        <v>0.14416240431344376</v>
      </c>
      <c r="AV336" s="4">
        <v>43.543632507324219</v>
      </c>
      <c r="AW336" s="2">
        <v>5.1652345657348633</v>
      </c>
      <c r="AX336" s="6">
        <f t="shared" si="123"/>
        <v>0.11862204111855044</v>
      </c>
      <c r="AY336" s="4">
        <v>54.503181457519531</v>
      </c>
      <c r="AZ336" s="2">
        <v>6.5650448799133301</v>
      </c>
      <c r="BA336" s="6">
        <f t="shared" si="124"/>
        <v>0.1204525076216002</v>
      </c>
      <c r="BB336" s="4">
        <v>64.776138305664062</v>
      </c>
      <c r="BC336" s="2">
        <v>8.0950384140014648</v>
      </c>
      <c r="BD336" s="6">
        <f t="shared" si="125"/>
        <v>0.12496945056839905</v>
      </c>
      <c r="BE336" s="4">
        <v>75.270233154296875</v>
      </c>
      <c r="BF336" s="2">
        <v>8.9554996490478516</v>
      </c>
      <c r="BG336" s="6">
        <f t="shared" si="126"/>
        <v>0.11897797142052055</v>
      </c>
      <c r="BH336" s="4">
        <v>87.048896789550781</v>
      </c>
      <c r="BI336" s="2">
        <v>10.157107353210449</v>
      </c>
      <c r="BJ336" s="6">
        <f t="shared" si="127"/>
        <v>0.11668278091756004</v>
      </c>
      <c r="BK336" s="4">
        <v>100.43022918701172</v>
      </c>
      <c r="BL336" s="2">
        <v>11.840950965881348</v>
      </c>
      <c r="BM336" s="6">
        <f t="shared" si="128"/>
        <v>0.11790225972532875</v>
      </c>
      <c r="BN336" s="4">
        <v>117.68637847900391</v>
      </c>
      <c r="BO336" s="2">
        <v>14.301190376281738</v>
      </c>
      <c r="BP336" s="6">
        <f t="shared" si="129"/>
        <v>0.12151950430553161</v>
      </c>
      <c r="BQ336" s="4">
        <v>141.60446166992187</v>
      </c>
      <c r="BR336" s="2">
        <v>18.613130569458008</v>
      </c>
      <c r="BS336" s="6">
        <f t="shared" si="130"/>
        <v>0.13144452053244599</v>
      </c>
      <c r="BT336" s="19">
        <v>184.64149475097656</v>
      </c>
      <c r="BU336" s="2">
        <v>27.305608749389648</v>
      </c>
      <c r="BV336" s="6">
        <f t="shared" si="131"/>
        <v>0.14788446544053571</v>
      </c>
    </row>
    <row r="337" spans="1:74">
      <c r="A337" s="7">
        <v>1</v>
      </c>
      <c r="B337" s="8" t="s">
        <v>332</v>
      </c>
      <c r="C337" s="8">
        <v>7</v>
      </c>
      <c r="D337" s="8" t="s">
        <v>22</v>
      </c>
      <c r="E337" s="8" t="s">
        <v>357</v>
      </c>
      <c r="F337" s="8" t="s">
        <v>357</v>
      </c>
      <c r="G337" t="s">
        <v>1438</v>
      </c>
      <c r="H337">
        <f t="shared" si="110"/>
        <v>1</v>
      </c>
      <c r="I337" s="8">
        <v>472</v>
      </c>
      <c r="J337" s="2">
        <v>22.878938674926758</v>
      </c>
      <c r="K337" s="2">
        <v>1185.362548828125</v>
      </c>
      <c r="L337" s="4">
        <v>109.56714630126953</v>
      </c>
      <c r="M337" s="2">
        <v>14.113603591918945</v>
      </c>
      <c r="N337" s="5">
        <f t="shared" si="111"/>
        <v>0.12881236819942088</v>
      </c>
      <c r="O337" s="4">
        <v>0.43428760766983032</v>
      </c>
      <c r="P337" s="2">
        <v>9.3879237771034241E-2</v>
      </c>
      <c r="Q337" s="6">
        <f t="shared" si="112"/>
        <v>0.21616835505563511</v>
      </c>
      <c r="R337" s="19">
        <v>0.13218741118907928</v>
      </c>
      <c r="S337" s="2">
        <v>4.1520420461893082E-2</v>
      </c>
      <c r="T337" s="5">
        <f t="shared" si="113"/>
        <v>0.31410268261099972</v>
      </c>
      <c r="U337" s="4">
        <v>5.5027980357408524E-2</v>
      </c>
      <c r="V337" s="2">
        <v>2.1429529413580894E-2</v>
      </c>
      <c r="W337" s="5">
        <f t="shared" si="114"/>
        <v>0.38942969148413958</v>
      </c>
      <c r="X337" s="4">
        <v>0.30387550592422485</v>
      </c>
      <c r="Y337" s="2">
        <v>3.1975526362657547E-2</v>
      </c>
      <c r="Z337" s="6">
        <f t="shared" si="115"/>
        <v>0.10522574455418938</v>
      </c>
      <c r="AA337" s="4">
        <v>4.1103897094726562</v>
      </c>
      <c r="AB337" s="2">
        <v>0.70507162809371948</v>
      </c>
      <c r="AC337" s="6">
        <f t="shared" si="116"/>
        <v>0.1715340096509187</v>
      </c>
      <c r="AD337" s="4">
        <v>6.1729488372802734</v>
      </c>
      <c r="AE337" s="2">
        <v>1.361014723777771</v>
      </c>
      <c r="AF337" s="5">
        <f t="shared" si="117"/>
        <v>0.22048048018123825</v>
      </c>
      <c r="AG337" s="4">
        <v>0.1527397632598877</v>
      </c>
      <c r="AH337" s="2">
        <v>3.3812269568443298E-2</v>
      </c>
      <c r="AI337" s="6">
        <f t="shared" si="118"/>
        <v>0.22137175576808707</v>
      </c>
      <c r="AJ337" s="4">
        <v>0.1570068746805191</v>
      </c>
      <c r="AK337" s="2">
        <v>3.8332477211952209E-2</v>
      </c>
      <c r="AL337" s="6">
        <f t="shared" si="119"/>
        <v>0.24414521523310329</v>
      </c>
      <c r="AM337" s="4">
        <v>0.19086182117462158</v>
      </c>
      <c r="AN337" s="2">
        <v>6.5004527568817139E-2</v>
      </c>
      <c r="AO337" s="6">
        <f t="shared" si="120"/>
        <v>0.34058423611783406</v>
      </c>
      <c r="AP337" s="4">
        <v>0.14116698503494263</v>
      </c>
      <c r="AQ337" s="2">
        <v>2.8524784371256828E-2</v>
      </c>
      <c r="AR337" s="6">
        <f t="shared" si="121"/>
        <v>0.20206413251792674</v>
      </c>
      <c r="AS337" s="4">
        <v>0.25417324900627136</v>
      </c>
      <c r="AT337" s="2">
        <v>4.3896451592445374E-2</v>
      </c>
      <c r="AU337" s="6">
        <f t="shared" si="122"/>
        <v>0.17270287791522188</v>
      </c>
      <c r="AV337" s="4">
        <v>47.233173370361328</v>
      </c>
      <c r="AW337" s="2">
        <v>6.551243782043457</v>
      </c>
      <c r="AX337" s="6">
        <f t="shared" si="123"/>
        <v>0.13870005579922229</v>
      </c>
      <c r="AY337" s="4">
        <v>59.186992645263672</v>
      </c>
      <c r="AZ337" s="2">
        <v>8.4014682769775391</v>
      </c>
      <c r="BA337" s="6">
        <f t="shared" si="124"/>
        <v>0.14194788249052642</v>
      </c>
      <c r="BB337" s="4">
        <v>69.677650451660156</v>
      </c>
      <c r="BC337" s="2">
        <v>9.2733430862426758</v>
      </c>
      <c r="BD337" s="6">
        <f t="shared" si="125"/>
        <v>0.13308920473253022</v>
      </c>
      <c r="BE337" s="4">
        <v>80.739143371582031</v>
      </c>
      <c r="BF337" s="2">
        <v>10.579744338989258</v>
      </c>
      <c r="BG337" s="6">
        <f t="shared" si="126"/>
        <v>0.13103612321347763</v>
      </c>
      <c r="BH337" s="4">
        <v>92.29388427734375</v>
      </c>
      <c r="BI337" s="2">
        <v>11.814128875732422</v>
      </c>
      <c r="BJ337" s="6">
        <f t="shared" si="127"/>
        <v>0.12800554411851259</v>
      </c>
      <c r="BK337" s="4">
        <v>106.51149749755859</v>
      </c>
      <c r="BL337" s="2">
        <v>13.355944633483887</v>
      </c>
      <c r="BM337" s="6">
        <f t="shared" si="128"/>
        <v>0.12539439353756177</v>
      </c>
      <c r="BN337" s="4">
        <v>123.95858001708984</v>
      </c>
      <c r="BO337" s="2">
        <v>16.158868789672852</v>
      </c>
      <c r="BP337" s="6">
        <f t="shared" si="129"/>
        <v>0.13035700140680112</v>
      </c>
      <c r="BQ337" s="4">
        <v>148.28857421875</v>
      </c>
      <c r="BR337" s="2">
        <v>19.868825912475586</v>
      </c>
      <c r="BS337" s="6">
        <f t="shared" si="130"/>
        <v>0.13398757130920824</v>
      </c>
      <c r="BT337" s="4">
        <v>191.75898742675781</v>
      </c>
      <c r="BU337" s="2">
        <v>30.189584732055664</v>
      </c>
      <c r="BV337" s="6">
        <f t="shared" si="131"/>
        <v>0.15743504456909249</v>
      </c>
    </row>
    <row r="338" spans="1:74">
      <c r="A338" s="7">
        <v>1</v>
      </c>
      <c r="B338" s="8" t="s">
        <v>332</v>
      </c>
      <c r="C338" s="8">
        <v>7</v>
      </c>
      <c r="D338" s="8" t="s">
        <v>22</v>
      </c>
      <c r="E338" s="8" t="s">
        <v>358</v>
      </c>
      <c r="F338" s="8" t="s">
        <v>358</v>
      </c>
      <c r="G338" t="s">
        <v>1789</v>
      </c>
      <c r="H338">
        <f t="shared" si="110"/>
        <v>1</v>
      </c>
      <c r="I338" s="8">
        <v>365</v>
      </c>
      <c r="J338" s="2">
        <v>23.230520248413086</v>
      </c>
      <c r="K338" s="2">
        <v>1309.9420166015625</v>
      </c>
      <c r="L338" s="4">
        <v>131.50897216796875</v>
      </c>
      <c r="M338" s="2">
        <v>15.741026878356934</v>
      </c>
      <c r="N338" s="5">
        <f t="shared" si="111"/>
        <v>0.11969545970028446</v>
      </c>
      <c r="O338" s="4">
        <v>0.3258645236492157</v>
      </c>
      <c r="P338" s="2">
        <v>8.3570122718811035E-2</v>
      </c>
      <c r="Q338" s="6">
        <f t="shared" si="112"/>
        <v>0.25645664579545335</v>
      </c>
      <c r="R338" s="4">
        <v>8.8601395487785339E-2</v>
      </c>
      <c r="S338" s="2">
        <v>3.0646225437521935E-2</v>
      </c>
      <c r="T338" s="5">
        <f t="shared" si="113"/>
        <v>0.34588874440185141</v>
      </c>
      <c r="U338" s="4">
        <v>3.4102633595466614E-2</v>
      </c>
      <c r="V338" s="2">
        <v>1.5092171728610992E-2</v>
      </c>
      <c r="W338" s="20">
        <f t="shared" si="114"/>
        <v>0.4425515022575045</v>
      </c>
      <c r="X338" s="19">
        <v>0.31368252635002136</v>
      </c>
      <c r="Y338" s="2">
        <v>2.9020827263593674E-2</v>
      </c>
      <c r="Z338" s="20">
        <f t="shared" si="115"/>
        <v>9.2516556791597954E-2</v>
      </c>
      <c r="AA338" s="4">
        <v>4.285973072052002</v>
      </c>
      <c r="AB338" s="2">
        <v>0.79652738571166992</v>
      </c>
      <c r="AC338" s="6">
        <f t="shared" si="116"/>
        <v>0.18584516802162623</v>
      </c>
      <c r="AD338" s="4">
        <v>6.3829760551452637</v>
      </c>
      <c r="AE338" s="2">
        <v>1.4324451684951782</v>
      </c>
      <c r="AF338" s="6">
        <f t="shared" si="117"/>
        <v>0.22441650354312329</v>
      </c>
      <c r="AG338" s="4">
        <v>0.16365127265453339</v>
      </c>
      <c r="AH338" s="2">
        <v>3.1322825700044632E-2</v>
      </c>
      <c r="AI338" s="6">
        <f t="shared" si="118"/>
        <v>0.1913998296008787</v>
      </c>
      <c r="AJ338" s="4">
        <v>0.17030934989452362</v>
      </c>
      <c r="AK338" s="2">
        <v>3.4734569489955902E-2</v>
      </c>
      <c r="AL338" s="20">
        <f t="shared" si="119"/>
        <v>0.20394986835113749</v>
      </c>
      <c r="AM338" s="4">
        <v>0.21474500000476837</v>
      </c>
      <c r="AN338" s="2">
        <v>6.3007146120071411E-2</v>
      </c>
      <c r="AO338" s="6">
        <f t="shared" si="120"/>
        <v>0.29340448494108057</v>
      </c>
      <c r="AP338" s="4">
        <v>0.15055200457572937</v>
      </c>
      <c r="AQ338" s="2">
        <v>2.6370570063591003E-2</v>
      </c>
      <c r="AR338" s="6">
        <f t="shared" si="121"/>
        <v>0.17515920919090988</v>
      </c>
      <c r="AS338" s="4">
        <v>0.26831063628196716</v>
      </c>
      <c r="AT338" s="2">
        <v>4.2672503739595413E-2</v>
      </c>
      <c r="AU338" s="6">
        <f t="shared" si="122"/>
        <v>0.15904141681044265</v>
      </c>
      <c r="AV338" s="4">
        <v>54.868930816650391</v>
      </c>
      <c r="AW338" s="2">
        <v>8.0690536499023437</v>
      </c>
      <c r="AX338" s="6">
        <f t="shared" si="123"/>
        <v>0.14706052277318529</v>
      </c>
      <c r="AY338" s="4">
        <v>69.17486572265625</v>
      </c>
      <c r="AZ338" s="2">
        <v>8.829960823059082</v>
      </c>
      <c r="BA338" s="6">
        <f t="shared" si="124"/>
        <v>0.12764695284644523</v>
      </c>
      <c r="BB338" s="4">
        <v>82.366317749023438</v>
      </c>
      <c r="BC338" s="2">
        <v>11.196443557739258</v>
      </c>
      <c r="BD338" s="6">
        <f t="shared" si="125"/>
        <v>0.13593473477660722</v>
      </c>
      <c r="BE338" s="4">
        <v>95.673362731933594</v>
      </c>
      <c r="BF338" s="2">
        <v>11.856430053710938</v>
      </c>
      <c r="BG338" s="6">
        <f t="shared" si="126"/>
        <v>0.12392613487341687</v>
      </c>
      <c r="BH338" s="4">
        <v>109.99179077148437</v>
      </c>
      <c r="BI338" s="2">
        <v>13.791266441345215</v>
      </c>
      <c r="BJ338" s="6">
        <f t="shared" si="127"/>
        <v>0.12538450683103736</v>
      </c>
      <c r="BK338" s="4">
        <v>127.13139343261719</v>
      </c>
      <c r="BL338" s="2">
        <v>16.230512619018555</v>
      </c>
      <c r="BM338" s="6">
        <f t="shared" si="128"/>
        <v>0.12766722821787627</v>
      </c>
      <c r="BN338" s="4">
        <v>147.68978881835937</v>
      </c>
      <c r="BO338" s="2">
        <v>19.648355484008789</v>
      </c>
      <c r="BP338" s="6">
        <f t="shared" si="129"/>
        <v>0.13303800920301875</v>
      </c>
      <c r="BQ338" s="4">
        <v>177.95985412597656</v>
      </c>
      <c r="BR338" s="2">
        <v>25.148971557617187</v>
      </c>
      <c r="BS338" s="6">
        <f t="shared" si="130"/>
        <v>0.14131822978352412</v>
      </c>
      <c r="BT338" s="4">
        <v>231.72653198242187</v>
      </c>
      <c r="BU338" s="2">
        <v>36.989864349365234</v>
      </c>
      <c r="BV338" s="6">
        <f t="shared" si="131"/>
        <v>0.15962722970441373</v>
      </c>
    </row>
    <row r="339" spans="1:74">
      <c r="A339" s="7">
        <v>1</v>
      </c>
      <c r="B339" s="8" t="s">
        <v>332</v>
      </c>
      <c r="C339" s="8">
        <v>7</v>
      </c>
      <c r="D339" s="8" t="s">
        <v>22</v>
      </c>
      <c r="E339" s="8" t="s">
        <v>359</v>
      </c>
      <c r="F339" s="8" t="s">
        <v>359</v>
      </c>
      <c r="G339" t="s">
        <v>1790</v>
      </c>
      <c r="H339">
        <f t="shared" si="110"/>
        <v>1</v>
      </c>
      <c r="I339" s="8">
        <v>295</v>
      </c>
      <c r="J339" s="2">
        <v>25.757444381713867</v>
      </c>
      <c r="K339" s="2">
        <v>1020.2299194335937</v>
      </c>
      <c r="L339" s="19">
        <v>123.0584716796875</v>
      </c>
      <c r="M339" s="2">
        <v>12.903658866882324</v>
      </c>
      <c r="N339" s="20">
        <f t="shared" si="111"/>
        <v>0.10485794834564202</v>
      </c>
      <c r="O339" s="4">
        <v>0.2946440577507019</v>
      </c>
      <c r="P339" s="2">
        <v>8.4549926221370697E-2</v>
      </c>
      <c r="Q339" s="6">
        <f t="shared" si="112"/>
        <v>0.28695615607122926</v>
      </c>
      <c r="R339" s="4">
        <v>6.2778055667877197E-2</v>
      </c>
      <c r="S339" s="2">
        <v>2.4213425815105438E-2</v>
      </c>
      <c r="T339" s="5">
        <f t="shared" si="113"/>
        <v>0.38569888088291282</v>
      </c>
      <c r="U339" s="4">
        <v>1.9734542816877365E-2</v>
      </c>
      <c r="V339" s="2">
        <v>9.4965947791934013E-3</v>
      </c>
      <c r="W339" s="5">
        <f t="shared" si="114"/>
        <v>0.48121686260052238</v>
      </c>
      <c r="X339" s="4">
        <v>0.26067206263542175</v>
      </c>
      <c r="Y339" s="2">
        <v>2.3805262520909309E-2</v>
      </c>
      <c r="Z339" s="5">
        <f t="shared" si="115"/>
        <v>9.1322646087331427E-2</v>
      </c>
      <c r="AA339" s="4">
        <v>3.1779935359954834</v>
      </c>
      <c r="AB339" s="2">
        <v>0.44486922025680542</v>
      </c>
      <c r="AC339" s="6">
        <f t="shared" si="116"/>
        <v>0.13998430620389962</v>
      </c>
      <c r="AD339" s="4">
        <v>4.5107650756835938</v>
      </c>
      <c r="AE339" s="2">
        <v>0.85524189472198486</v>
      </c>
      <c r="AF339" s="6">
        <f t="shared" si="117"/>
        <v>0.18960018541696619</v>
      </c>
      <c r="AG339" s="19">
        <v>0.11172611266374588</v>
      </c>
      <c r="AH339" s="2">
        <v>2.0462246611714363E-2</v>
      </c>
      <c r="AI339" s="20">
        <f t="shared" si="118"/>
        <v>0.18314650106281</v>
      </c>
      <c r="AJ339" s="4">
        <v>0.12038089334964752</v>
      </c>
      <c r="AK339" s="2">
        <v>2.4581046774983406E-2</v>
      </c>
      <c r="AL339" s="6">
        <f t="shared" si="119"/>
        <v>0.20419392223305327</v>
      </c>
      <c r="AM339" s="4">
        <v>0.1511259526014328</v>
      </c>
      <c r="AN339" s="2">
        <v>4.4794078916311264E-2</v>
      </c>
      <c r="AO339" s="6">
        <f t="shared" si="120"/>
        <v>0.29640229322125428</v>
      </c>
      <c r="AP339" s="4">
        <v>0.10552608221769333</v>
      </c>
      <c r="AQ339" s="2">
        <v>1.8214339390397072E-2</v>
      </c>
      <c r="AR339" s="6">
        <f t="shared" si="121"/>
        <v>0.17260509447154584</v>
      </c>
      <c r="AS339" s="19">
        <v>0.18895742297172546</v>
      </c>
      <c r="AT339" s="2">
        <v>3.0339574441313744E-2</v>
      </c>
      <c r="AU339" s="6">
        <f t="shared" si="122"/>
        <v>0.16056301977537865</v>
      </c>
      <c r="AV339" s="2">
        <v>63.233959197998047</v>
      </c>
      <c r="AW339" s="2">
        <v>8.0141592025756836</v>
      </c>
      <c r="AX339" s="6">
        <f t="shared" si="123"/>
        <v>0.12673821636696453</v>
      </c>
      <c r="AY339" s="4">
        <v>74.655326843261719</v>
      </c>
      <c r="AZ339" s="2">
        <v>7.9821505546569824</v>
      </c>
      <c r="BA339" s="6">
        <f t="shared" si="124"/>
        <v>0.10692004029954146</v>
      </c>
      <c r="BB339" s="4">
        <v>85.666061401367188</v>
      </c>
      <c r="BC339" s="2">
        <v>9.0606374740600586</v>
      </c>
      <c r="BD339" s="6">
        <f t="shared" si="125"/>
        <v>0.10576694347611802</v>
      </c>
      <c r="BE339" s="4">
        <v>95.410987854003906</v>
      </c>
      <c r="BF339" s="2">
        <v>9.6023759841918945</v>
      </c>
      <c r="BG339" s="6">
        <f t="shared" si="126"/>
        <v>0.10064224467401249</v>
      </c>
      <c r="BH339" s="4">
        <v>107.40392303466797</v>
      </c>
      <c r="BI339" s="2">
        <v>11.707904815673828</v>
      </c>
      <c r="BJ339" s="6">
        <f t="shared" si="127"/>
        <v>0.10900816734501156</v>
      </c>
      <c r="BK339" s="4">
        <v>120.19740295410156</v>
      </c>
      <c r="BL339" s="2">
        <v>14.537006378173828</v>
      </c>
      <c r="BM339" s="6">
        <f t="shared" si="128"/>
        <v>0.12094276599075034</v>
      </c>
      <c r="BN339" s="4">
        <v>135.61894226074219</v>
      </c>
      <c r="BO339" s="2">
        <v>16.607696533203125</v>
      </c>
      <c r="BP339" s="6">
        <f t="shared" si="129"/>
        <v>0.12245853165019543</v>
      </c>
      <c r="BQ339" s="4">
        <v>157.35682678222656</v>
      </c>
      <c r="BR339" s="2">
        <v>19.004796981811523</v>
      </c>
      <c r="BS339" s="6">
        <f t="shared" si="130"/>
        <v>0.12077516667334139</v>
      </c>
      <c r="BT339" s="4">
        <v>199.12651062011719</v>
      </c>
      <c r="BU339" s="2">
        <v>25.095363616943359</v>
      </c>
      <c r="BV339" s="6">
        <f t="shared" si="131"/>
        <v>0.12602723534295712</v>
      </c>
    </row>
    <row r="340" spans="1:74">
      <c r="A340" s="7">
        <v>1</v>
      </c>
      <c r="B340" s="8" t="s">
        <v>332</v>
      </c>
      <c r="C340" s="8">
        <v>7</v>
      </c>
      <c r="D340" s="8" t="s">
        <v>6</v>
      </c>
      <c r="E340" s="8" t="s">
        <v>337</v>
      </c>
      <c r="F340" s="8" t="s">
        <v>337</v>
      </c>
      <c r="G340" t="s">
        <v>1411</v>
      </c>
      <c r="H340">
        <f t="shared" si="110"/>
        <v>1</v>
      </c>
      <c r="I340" s="8">
        <v>6837</v>
      </c>
      <c r="J340" s="2">
        <v>22.876707077026367</v>
      </c>
      <c r="K340" s="2">
        <v>1476.380615234375</v>
      </c>
      <c r="L340" s="4">
        <v>148.58119201660156</v>
      </c>
      <c r="M340" s="2">
        <v>8.4271640777587891</v>
      </c>
      <c r="N340" s="6">
        <f t="shared" si="111"/>
        <v>5.6717569453993803E-2</v>
      </c>
      <c r="O340" s="4">
        <v>0.259388267993927</v>
      </c>
      <c r="P340" s="2">
        <v>3.287317231297493E-2</v>
      </c>
      <c r="Q340" s="6">
        <f t="shared" si="112"/>
        <v>0.12673345856083429</v>
      </c>
      <c r="R340" s="4">
        <v>6.3534475862979889E-2</v>
      </c>
      <c r="S340" s="2">
        <v>1.0930227115750313E-2</v>
      </c>
      <c r="T340" s="5">
        <f t="shared" si="113"/>
        <v>0.17203615780702633</v>
      </c>
      <c r="U340" s="4">
        <v>2.2512635216116905E-2</v>
      </c>
      <c r="V340" s="2">
        <v>4.8710987903177738E-3</v>
      </c>
      <c r="W340" s="5">
        <f t="shared" si="114"/>
        <v>0.21637177272034908</v>
      </c>
      <c r="X340" s="4">
        <v>0.32937026023864746</v>
      </c>
      <c r="Y340" s="2">
        <v>1.1413393542170525E-2</v>
      </c>
      <c r="Z340" s="6">
        <f t="shared" si="115"/>
        <v>3.465216784873313E-2</v>
      </c>
      <c r="AA340" s="4">
        <v>4.3819031715393066</v>
      </c>
      <c r="AB340" s="2">
        <v>0.24852672219276428</v>
      </c>
      <c r="AC340" s="5">
        <f t="shared" si="116"/>
        <v>5.6716616607815185E-2</v>
      </c>
      <c r="AD340" s="19">
        <v>6.6657218933105469</v>
      </c>
      <c r="AE340" s="2">
        <v>0.4825158417224884</v>
      </c>
      <c r="AF340" s="20">
        <f t="shared" si="117"/>
        <v>7.2387634744666154E-2</v>
      </c>
      <c r="AG340" s="4">
        <v>0.17662206292152405</v>
      </c>
      <c r="AH340" s="2">
        <v>1.2701722793281078E-2</v>
      </c>
      <c r="AI340" s="6">
        <f t="shared" si="118"/>
        <v>7.1914700707151474E-2</v>
      </c>
      <c r="AJ340" s="4">
        <v>0.18715466558933258</v>
      </c>
      <c r="AK340" s="2">
        <v>1.4541943557560444E-2</v>
      </c>
      <c r="AL340" s="6">
        <f t="shared" si="119"/>
        <v>7.7700139143040969E-2</v>
      </c>
      <c r="AM340" s="4">
        <v>0.24219588935375214</v>
      </c>
      <c r="AN340" s="2">
        <v>2.5152038782835007E-2</v>
      </c>
      <c r="AO340" s="6">
        <f t="shared" si="120"/>
        <v>0.10384998213614539</v>
      </c>
      <c r="AP340" s="4">
        <v>0.16183668375015259</v>
      </c>
      <c r="AQ340" s="2">
        <v>1.0623173788189888E-2</v>
      </c>
      <c r="AR340" s="6">
        <f t="shared" si="121"/>
        <v>6.5641321497851512E-2</v>
      </c>
      <c r="AS340" s="4">
        <v>0.28348281979560852</v>
      </c>
      <c r="AT340" s="2">
        <v>1.6448125243186951E-2</v>
      </c>
      <c r="AU340" s="6">
        <f t="shared" si="122"/>
        <v>5.8021594589210274E-2</v>
      </c>
      <c r="AV340" s="4">
        <v>60.843841552734375</v>
      </c>
      <c r="AW340" s="2">
        <v>3.5819158554077148</v>
      </c>
      <c r="AX340" s="6">
        <f t="shared" si="123"/>
        <v>5.8870639394181058E-2</v>
      </c>
      <c r="AY340" s="4">
        <v>76.195869445800781</v>
      </c>
      <c r="AZ340" s="2">
        <v>4.127692699432373</v>
      </c>
      <c r="BA340" s="6">
        <f t="shared" si="124"/>
        <v>5.4172132025719064E-2</v>
      </c>
      <c r="BB340" s="19">
        <v>90.13238525390625</v>
      </c>
      <c r="BC340" s="2">
        <v>4.7928428649902344</v>
      </c>
      <c r="BD340" s="6">
        <f t="shared" si="125"/>
        <v>5.3175591120645696E-2</v>
      </c>
      <c r="BE340" s="4">
        <v>104.79461669921875</v>
      </c>
      <c r="BF340" s="2">
        <v>5.7396631240844727</v>
      </c>
      <c r="BG340" s="6">
        <f t="shared" si="126"/>
        <v>5.4770591323010792E-2</v>
      </c>
      <c r="BH340" s="4">
        <v>120.64346313476562</v>
      </c>
      <c r="BI340" s="2">
        <v>6.3682594299316406</v>
      </c>
      <c r="BJ340" s="6">
        <f t="shared" si="127"/>
        <v>5.2785781048227468E-2</v>
      </c>
      <c r="BK340" s="19">
        <v>139.77278137207031</v>
      </c>
      <c r="BL340" s="2">
        <v>7.6291379928588867</v>
      </c>
      <c r="BM340" s="6">
        <f t="shared" si="128"/>
        <v>5.4582429554366423E-2</v>
      </c>
      <c r="BN340" s="19">
        <v>164.51553344726562</v>
      </c>
      <c r="BO340" s="2">
        <v>9.4936342239379883</v>
      </c>
      <c r="BP340" s="6">
        <f t="shared" si="129"/>
        <v>5.7706613017068753E-2</v>
      </c>
      <c r="BQ340" s="19">
        <v>200.14143371582031</v>
      </c>
      <c r="BR340" s="2">
        <v>12.030574798583984</v>
      </c>
      <c r="BS340" s="6">
        <f t="shared" si="130"/>
        <v>6.0110365830925994E-2</v>
      </c>
      <c r="BT340" s="4">
        <v>266.29507446289062</v>
      </c>
      <c r="BU340" s="2">
        <v>17.728109359741211</v>
      </c>
      <c r="BV340" s="6">
        <f t="shared" si="131"/>
        <v>6.6573177876077083E-2</v>
      </c>
    </row>
    <row r="341" spans="1:74">
      <c r="A341" s="7">
        <v>1</v>
      </c>
      <c r="B341" s="8" t="s">
        <v>332</v>
      </c>
      <c r="C341" s="8">
        <v>7</v>
      </c>
      <c r="D341" s="8" t="s">
        <v>22</v>
      </c>
      <c r="E341" s="8" t="s">
        <v>360</v>
      </c>
      <c r="F341" s="8" t="s">
        <v>360</v>
      </c>
      <c r="G341" t="s">
        <v>1411</v>
      </c>
      <c r="H341">
        <f t="shared" si="110"/>
        <v>1</v>
      </c>
      <c r="I341" s="8">
        <v>5606</v>
      </c>
      <c r="J341" s="2">
        <v>22.889766693115234</v>
      </c>
      <c r="K341" s="2">
        <v>1476.380615234375</v>
      </c>
      <c r="L341" s="4">
        <v>153.25082397460938</v>
      </c>
      <c r="M341" s="2">
        <v>9.2674503326416016</v>
      </c>
      <c r="N341" s="5">
        <f t="shared" si="111"/>
        <v>6.04724339634026E-2</v>
      </c>
      <c r="O341" s="19">
        <v>0.24654249846935272</v>
      </c>
      <c r="P341" s="2">
        <v>3.4958530217409134E-2</v>
      </c>
      <c r="Q341" s="6">
        <f t="shared" si="112"/>
        <v>0.14179514864352999</v>
      </c>
      <c r="R341" s="4">
        <v>5.9394240379333496E-2</v>
      </c>
      <c r="S341" s="2">
        <v>1.1105280369520187E-2</v>
      </c>
      <c r="T341" s="5">
        <f t="shared" si="113"/>
        <v>0.1869757117625217</v>
      </c>
      <c r="U341" s="4">
        <v>2.0743804052472115E-2</v>
      </c>
      <c r="V341" s="2">
        <v>4.838770255446434E-3</v>
      </c>
      <c r="W341" s="6">
        <f t="shared" si="114"/>
        <v>0.2332633996737826</v>
      </c>
      <c r="X341" s="4">
        <v>0.33273708820343018</v>
      </c>
      <c r="Y341" s="2">
        <v>1.1893029324710369E-2</v>
      </c>
      <c r="Z341" s="20">
        <f t="shared" si="115"/>
        <v>3.5743022783919894E-2</v>
      </c>
      <c r="AA341" s="4">
        <v>4.430762767791748</v>
      </c>
      <c r="AB341" s="2">
        <v>0.26430752873420715</v>
      </c>
      <c r="AC341" s="20">
        <f t="shared" si="116"/>
        <v>5.9652827873232228E-2</v>
      </c>
      <c r="AD341" s="4">
        <v>6.7663931846618652</v>
      </c>
      <c r="AE341" s="2">
        <v>0.52820122241973877</v>
      </c>
      <c r="AF341" s="6">
        <f t="shared" si="117"/>
        <v>7.806244893026186E-2</v>
      </c>
      <c r="AG341" s="4">
        <v>0.18013089895248413</v>
      </c>
      <c r="AH341" s="2">
        <v>1.3305610977113247E-2</v>
      </c>
      <c r="AI341" s="6">
        <f t="shared" si="118"/>
        <v>7.3866344166877609E-2</v>
      </c>
      <c r="AJ341" s="19">
        <v>0.19096024334430695</v>
      </c>
      <c r="AK341" s="2">
        <v>1.5236789360642433E-2</v>
      </c>
      <c r="AL341" s="6">
        <f t="shared" si="119"/>
        <v>7.9790374654948745E-2</v>
      </c>
      <c r="AM341" s="4">
        <v>0.24747349321842194</v>
      </c>
      <c r="AN341" s="2">
        <v>2.6258867233991623E-2</v>
      </c>
      <c r="AO341" s="6">
        <f t="shared" si="120"/>
        <v>0.10610779721291344</v>
      </c>
      <c r="AP341" s="4">
        <v>0.16476602852344513</v>
      </c>
      <c r="AQ341" s="2">
        <v>1.108850073069334E-2</v>
      </c>
      <c r="AR341" s="6">
        <f t="shared" si="121"/>
        <v>6.7298464556457521E-2</v>
      </c>
      <c r="AS341" s="4">
        <v>0.28765177726745605</v>
      </c>
      <c r="AT341" s="2">
        <v>1.6992785036563873E-2</v>
      </c>
      <c r="AU341" s="6">
        <f t="shared" si="122"/>
        <v>5.9074152775924392E-2</v>
      </c>
      <c r="AV341" s="4">
        <v>62.254718780517578</v>
      </c>
      <c r="AW341" s="2">
        <v>3.743525505065918</v>
      </c>
      <c r="AX341" s="6">
        <f t="shared" si="123"/>
        <v>6.0132397646255893E-2</v>
      </c>
      <c r="AY341" s="4">
        <v>77.855903625488281</v>
      </c>
      <c r="AZ341" s="2">
        <v>4.5920467376708984</v>
      </c>
      <c r="BA341" s="6">
        <f t="shared" si="124"/>
        <v>5.8981355604837721E-2</v>
      </c>
      <c r="BB341" s="4">
        <v>92.134658813476563</v>
      </c>
      <c r="BC341" s="2">
        <v>5.3975653648376465</v>
      </c>
      <c r="BD341" s="6">
        <f t="shared" si="125"/>
        <v>5.8583441175647392E-2</v>
      </c>
      <c r="BE341" s="4">
        <v>107.22537994384766</v>
      </c>
      <c r="BF341" s="2">
        <v>6.2336268424987793</v>
      </c>
      <c r="BG341" s="6">
        <f t="shared" si="126"/>
        <v>5.8135740304797588E-2</v>
      </c>
      <c r="BH341" s="4">
        <v>123.62896728515625</v>
      </c>
      <c r="BI341" s="2">
        <v>6.8613224029541016</v>
      </c>
      <c r="BJ341" s="6">
        <f t="shared" si="127"/>
        <v>5.5499310182929265E-2</v>
      </c>
      <c r="BK341" s="4">
        <v>143.66307067871094</v>
      </c>
      <c r="BL341" s="2">
        <v>8.5049858093261719</v>
      </c>
      <c r="BM341" s="6">
        <f t="shared" si="128"/>
        <v>5.9200918991539446E-2</v>
      </c>
      <c r="BN341" s="4">
        <v>169.34173583984375</v>
      </c>
      <c r="BO341" s="2">
        <v>10.224165916442871</v>
      </c>
      <c r="BP341" s="6">
        <f t="shared" si="129"/>
        <v>6.0375936656941173E-2</v>
      </c>
      <c r="BQ341" s="4">
        <v>207.04426574707031</v>
      </c>
      <c r="BR341" s="2">
        <v>13.143569946289063</v>
      </c>
      <c r="BS341" s="6">
        <f t="shared" si="130"/>
        <v>6.3481931744709744E-2</v>
      </c>
      <c r="BT341" s="4">
        <v>275.5042724609375</v>
      </c>
      <c r="BU341" s="2">
        <v>19.158168792724609</v>
      </c>
      <c r="BV341" s="6">
        <f t="shared" si="131"/>
        <v>6.9538554235818464E-2</v>
      </c>
    </row>
    <row r="342" spans="1:74">
      <c r="A342" s="7">
        <v>1</v>
      </c>
      <c r="B342" s="8" t="s">
        <v>332</v>
      </c>
      <c r="C342" s="8">
        <v>7</v>
      </c>
      <c r="D342" s="8" t="s">
        <v>22</v>
      </c>
      <c r="E342" s="8" t="s">
        <v>361</v>
      </c>
      <c r="F342" s="8" t="s">
        <v>361</v>
      </c>
      <c r="G342" t="s">
        <v>1791</v>
      </c>
      <c r="H342">
        <f t="shared" si="110"/>
        <v>1</v>
      </c>
      <c r="I342" s="8">
        <v>1231</v>
      </c>
      <c r="J342" s="2">
        <v>22.876707077026367</v>
      </c>
      <c r="K342" s="2">
        <v>1049.845458984375</v>
      </c>
      <c r="L342" s="4">
        <v>127.27452850341797</v>
      </c>
      <c r="M342" s="2">
        <v>9.1506547927856445</v>
      </c>
      <c r="N342" s="5">
        <f t="shared" si="111"/>
        <v>7.1896984419312956E-2</v>
      </c>
      <c r="O342" s="4">
        <v>0.31799483299255371</v>
      </c>
      <c r="P342" s="2">
        <v>4.7962203621864319E-2</v>
      </c>
      <c r="Q342" s="6">
        <f t="shared" si="112"/>
        <v>0.15082699039637357</v>
      </c>
      <c r="R342" s="2">
        <v>8.2423746585845947E-2</v>
      </c>
      <c r="S342" s="2">
        <v>1.8331199884414673E-2</v>
      </c>
      <c r="T342" s="5">
        <f t="shared" si="113"/>
        <v>0.22240192473321227</v>
      </c>
      <c r="U342" s="4">
        <v>3.0582711100578308E-2</v>
      </c>
      <c r="V342" s="2">
        <v>8.7942425161600113E-3</v>
      </c>
      <c r="W342" s="5">
        <f t="shared" si="114"/>
        <v>0.28755601448276163</v>
      </c>
      <c r="X342" s="4">
        <v>0.29774996638298035</v>
      </c>
      <c r="Y342" s="2">
        <v>1.6103921458125114E-2</v>
      </c>
      <c r="Z342" s="6">
        <f t="shared" si="115"/>
        <v>5.4085384639175657E-2</v>
      </c>
      <c r="AA342" s="4">
        <v>3.9042625427246094</v>
      </c>
      <c r="AB342" s="2">
        <v>0.33356142044067383</v>
      </c>
      <c r="AC342" s="6">
        <f t="shared" si="116"/>
        <v>8.5435192124117834E-2</v>
      </c>
      <c r="AD342" s="4">
        <v>5.7776637077331543</v>
      </c>
      <c r="AE342" s="2">
        <v>0.64893138408660889</v>
      </c>
      <c r="AF342" s="6">
        <f t="shared" si="117"/>
        <v>0.11231726471342424</v>
      </c>
      <c r="AG342" s="4">
        <v>0.14504194259643555</v>
      </c>
      <c r="AH342" s="2">
        <v>1.6031410545110703E-2</v>
      </c>
      <c r="AI342" s="6">
        <f t="shared" si="118"/>
        <v>0.11052948035670256</v>
      </c>
      <c r="AJ342" s="4">
        <v>0.14857755601406097</v>
      </c>
      <c r="AK342" s="2">
        <v>1.7326632514595985E-2</v>
      </c>
      <c r="AL342" s="6">
        <f t="shared" si="119"/>
        <v>0.11661675544694139</v>
      </c>
      <c r="AM342" s="4">
        <v>0.17745323479175568</v>
      </c>
      <c r="AN342" s="2">
        <v>2.7126703411340714E-2</v>
      </c>
      <c r="AO342" s="6">
        <f t="shared" si="120"/>
        <v>0.15286677328353215</v>
      </c>
      <c r="AP342" s="4">
        <v>0.13490398228168488</v>
      </c>
      <c r="AQ342" s="2">
        <v>1.3863339088857174E-2</v>
      </c>
      <c r="AR342" s="6">
        <f t="shared" si="121"/>
        <v>0.10276449111717081</v>
      </c>
      <c r="AS342" s="4">
        <v>0.24556413292884827</v>
      </c>
      <c r="AT342" s="2">
        <v>2.3218674585223198E-2</v>
      </c>
      <c r="AU342" s="6">
        <f t="shared" si="122"/>
        <v>9.4552385595948432E-2</v>
      </c>
      <c r="AV342" s="4">
        <v>56.296195983886719</v>
      </c>
      <c r="AW342" s="2">
        <v>5.0387821197509766</v>
      </c>
      <c r="AX342" s="6">
        <f t="shared" si="123"/>
        <v>8.9504841875873695E-2</v>
      </c>
      <c r="AY342" s="4">
        <v>69.753837585449219</v>
      </c>
      <c r="AZ342" s="2">
        <v>5.4685606956481934</v>
      </c>
      <c r="BA342" s="6">
        <f t="shared" si="124"/>
        <v>7.8397990489758304E-2</v>
      </c>
      <c r="BB342" s="4">
        <v>82.492507934570313</v>
      </c>
      <c r="BC342" s="2">
        <v>5.6699819564819336</v>
      </c>
      <c r="BD342" s="6">
        <f t="shared" si="125"/>
        <v>6.8733295888871893E-2</v>
      </c>
      <c r="BE342" s="4">
        <v>94.989631652832031</v>
      </c>
      <c r="BF342" s="2">
        <v>6.8313546180725098</v>
      </c>
      <c r="BG342" s="6">
        <f t="shared" si="126"/>
        <v>7.1916845019883172E-2</v>
      </c>
      <c r="BH342" s="19">
        <v>108.89891052246094</v>
      </c>
      <c r="BI342" s="2">
        <v>8.0431661605834961</v>
      </c>
      <c r="BJ342" s="6">
        <f t="shared" si="127"/>
        <v>7.3859014034162937E-2</v>
      </c>
      <c r="BK342" s="4">
        <v>124.74915313720703</v>
      </c>
      <c r="BL342" s="2">
        <v>9.1816387176513672</v>
      </c>
      <c r="BM342" s="6">
        <f t="shared" si="128"/>
        <v>7.3600809999510131E-2</v>
      </c>
      <c r="BN342" s="4">
        <v>144.65234375</v>
      </c>
      <c r="BO342" s="2">
        <v>11.02652645111084</v>
      </c>
      <c r="BP342" s="6">
        <f t="shared" si="129"/>
        <v>7.622777595755921E-2</v>
      </c>
      <c r="BQ342" s="4">
        <v>171.54521179199219</v>
      </c>
      <c r="BR342" s="2">
        <v>13.782245635986328</v>
      </c>
      <c r="BS342" s="6">
        <f t="shared" si="130"/>
        <v>8.0341768167205063E-2</v>
      </c>
      <c r="BT342" s="4">
        <v>218.95223999023437</v>
      </c>
      <c r="BU342" s="2">
        <v>19.129194259643555</v>
      </c>
      <c r="BV342" s="6">
        <f t="shared" si="131"/>
        <v>8.7366972178483979E-2</v>
      </c>
    </row>
    <row r="343" spans="1:74">
      <c r="A343" s="7">
        <v>1</v>
      </c>
      <c r="B343" s="8" t="s">
        <v>332</v>
      </c>
      <c r="C343" s="8">
        <v>7</v>
      </c>
      <c r="D343" s="8" t="s">
        <v>6</v>
      </c>
      <c r="E343" s="8" t="s">
        <v>338</v>
      </c>
      <c r="F343" s="8" t="s">
        <v>338</v>
      </c>
      <c r="G343" t="s">
        <v>1412</v>
      </c>
      <c r="H343">
        <f t="shared" si="110"/>
        <v>1</v>
      </c>
      <c r="I343" s="8">
        <v>2479</v>
      </c>
      <c r="J343" s="2">
        <v>22.837053298950195</v>
      </c>
      <c r="K343" s="2">
        <v>1435.22998046875</v>
      </c>
      <c r="L343" s="4">
        <v>106.85877990722656</v>
      </c>
      <c r="M343" s="2">
        <v>8.3901882171630859</v>
      </c>
      <c r="N343" s="5">
        <f t="shared" si="111"/>
        <v>7.85166012979686E-2</v>
      </c>
      <c r="O343" s="4">
        <v>0.42573273181915283</v>
      </c>
      <c r="P343" s="2">
        <v>6.2650494277477264E-2</v>
      </c>
      <c r="Q343" s="6">
        <f t="shared" si="112"/>
        <v>0.14715921420881162</v>
      </c>
      <c r="R343" s="4">
        <v>0.11641467362642288</v>
      </c>
      <c r="S343" s="2">
        <v>2.5761442258954048E-2</v>
      </c>
      <c r="T343" s="5">
        <f t="shared" si="113"/>
        <v>0.22129033614459165</v>
      </c>
      <c r="U343" s="4">
        <v>4.4230680912733078E-2</v>
      </c>
      <c r="V343" s="2">
        <v>1.2462853454053402E-2</v>
      </c>
      <c r="W343" s="20">
        <f t="shared" si="114"/>
        <v>0.2817694233250117</v>
      </c>
      <c r="X343" s="4">
        <v>0.27884438633918762</v>
      </c>
      <c r="Y343" s="2">
        <v>1.040977519005537E-2</v>
      </c>
      <c r="Z343" s="5">
        <f t="shared" si="115"/>
        <v>3.7331844211462344E-2</v>
      </c>
      <c r="AA343" s="4">
        <v>3.5684821605682373</v>
      </c>
      <c r="AB343" s="2">
        <v>0.20876306295394897</v>
      </c>
      <c r="AC343" s="6">
        <f t="shared" si="116"/>
        <v>5.8501921422161741E-2</v>
      </c>
      <c r="AD343" s="4">
        <v>5.0666055679321289</v>
      </c>
      <c r="AE343" s="2">
        <v>0.4200211763381958</v>
      </c>
      <c r="AF343" s="6">
        <f t="shared" si="117"/>
        <v>8.2899916069373872E-2</v>
      </c>
      <c r="AG343" s="4">
        <v>0.12574353814125061</v>
      </c>
      <c r="AH343" s="2">
        <v>9.650849737226963E-3</v>
      </c>
      <c r="AI343" s="6">
        <f t="shared" si="118"/>
        <v>7.6750263909274932E-2</v>
      </c>
      <c r="AJ343" s="4">
        <v>0.12970581650733948</v>
      </c>
      <c r="AK343" s="2">
        <v>1.0363702662289143E-2</v>
      </c>
      <c r="AL343" s="6">
        <f t="shared" si="119"/>
        <v>7.9901603038000271E-2</v>
      </c>
      <c r="AM343" s="4">
        <v>0.15356765687465668</v>
      </c>
      <c r="AN343" s="2">
        <v>1.6080232337117195E-2</v>
      </c>
      <c r="AO343" s="6">
        <f t="shared" si="120"/>
        <v>0.10471106132876683</v>
      </c>
      <c r="AP343" s="4">
        <v>0.11811842024326324</v>
      </c>
      <c r="AQ343" s="2">
        <v>8.4942905232310295E-3</v>
      </c>
      <c r="AR343" s="6">
        <f t="shared" si="121"/>
        <v>7.19133434542822E-2</v>
      </c>
      <c r="AS343" s="4">
        <v>0.21588379144668579</v>
      </c>
      <c r="AT343" s="2">
        <v>1.4574150554835796E-2</v>
      </c>
      <c r="AU343" s="6">
        <f t="shared" si="122"/>
        <v>6.7509239379071204E-2</v>
      </c>
      <c r="AV343" s="4">
        <v>50.354862213134766</v>
      </c>
      <c r="AW343" s="2">
        <v>4.3032565116882324</v>
      </c>
      <c r="AX343" s="6">
        <f t="shared" si="123"/>
        <v>8.545860960703322E-2</v>
      </c>
      <c r="AY343" s="4">
        <v>61.656547546386719</v>
      </c>
      <c r="AZ343" s="2">
        <v>5.0846357345581055</v>
      </c>
      <c r="BA343" s="6">
        <f t="shared" si="124"/>
        <v>8.2467084793106979E-2</v>
      </c>
      <c r="BB343" s="4">
        <v>71.813789367675781</v>
      </c>
      <c r="BC343" s="2">
        <v>5.9152631759643555</v>
      </c>
      <c r="BD343" s="6">
        <f t="shared" si="125"/>
        <v>8.2369461743330374E-2</v>
      </c>
      <c r="BE343" s="4">
        <v>81.837104797363281</v>
      </c>
      <c r="BF343" s="2">
        <v>6.5912981033325195</v>
      </c>
      <c r="BG343" s="6">
        <f t="shared" si="126"/>
        <v>8.0541682402538825E-2</v>
      </c>
      <c r="BH343" s="4">
        <v>92.713668823242188</v>
      </c>
      <c r="BI343" s="2">
        <v>7.1763715744018555</v>
      </c>
      <c r="BJ343" s="6">
        <f t="shared" si="127"/>
        <v>7.7403598255652531E-2</v>
      </c>
      <c r="BK343" s="4">
        <v>105.76271820068359</v>
      </c>
      <c r="BL343" s="2">
        <v>8.5559911727905273</v>
      </c>
      <c r="BM343" s="6">
        <f t="shared" si="128"/>
        <v>8.0897988614056116E-2</v>
      </c>
      <c r="BN343" s="4">
        <v>121.17935943603516</v>
      </c>
      <c r="BO343" s="2">
        <v>9.9584445953369141</v>
      </c>
      <c r="BP343" s="6">
        <f t="shared" si="129"/>
        <v>8.2179379736641578E-2</v>
      </c>
      <c r="BQ343" s="4">
        <v>142.84664916992187</v>
      </c>
      <c r="BR343" s="2">
        <v>11.468734741210937</v>
      </c>
      <c r="BS343" s="6">
        <f t="shared" si="130"/>
        <v>8.0287040738130394E-2</v>
      </c>
      <c r="BT343" s="19">
        <v>179.29121398925781</v>
      </c>
      <c r="BU343" s="2">
        <v>14.23499584197998</v>
      </c>
      <c r="BV343" s="6">
        <f t="shared" si="131"/>
        <v>7.939594766106535E-2</v>
      </c>
    </row>
    <row r="344" spans="1:74">
      <c r="A344" s="7">
        <v>1</v>
      </c>
      <c r="B344" s="8" t="s">
        <v>332</v>
      </c>
      <c r="C344" s="8">
        <v>7</v>
      </c>
      <c r="D344" s="8" t="s">
        <v>22</v>
      </c>
      <c r="E344" s="8" t="s">
        <v>362</v>
      </c>
      <c r="F344" s="8" t="s">
        <v>362</v>
      </c>
      <c r="G344" t="s">
        <v>1412</v>
      </c>
      <c r="H344">
        <f t="shared" si="110"/>
        <v>1</v>
      </c>
      <c r="I344" s="8">
        <v>2479</v>
      </c>
      <c r="J344" s="2">
        <v>22.837053298950195</v>
      </c>
      <c r="K344" s="2">
        <v>1435.22998046875</v>
      </c>
      <c r="L344" s="19">
        <v>106.85877990722656</v>
      </c>
      <c r="M344" s="2">
        <v>8.3901882171630859</v>
      </c>
      <c r="N344" s="5">
        <f t="shared" si="111"/>
        <v>7.85166012979686E-2</v>
      </c>
      <c r="O344" s="4">
        <v>0.42573273181915283</v>
      </c>
      <c r="P344" s="2">
        <v>6.2650494277477264E-2</v>
      </c>
      <c r="Q344" s="6">
        <f t="shared" si="112"/>
        <v>0.14715921420881162</v>
      </c>
      <c r="R344" s="4">
        <v>0.11641467362642288</v>
      </c>
      <c r="S344" s="2">
        <v>2.5761442258954048E-2</v>
      </c>
      <c r="T344" s="5">
        <f t="shared" si="113"/>
        <v>0.22129033614459165</v>
      </c>
      <c r="U344" s="4">
        <v>4.4230680912733078E-2</v>
      </c>
      <c r="V344" s="2">
        <v>1.2462853454053402E-2</v>
      </c>
      <c r="W344" s="5">
        <f t="shared" si="114"/>
        <v>0.2817694233250117</v>
      </c>
      <c r="X344" s="4">
        <v>0.27884438633918762</v>
      </c>
      <c r="Y344" s="2">
        <v>1.040977519005537E-2</v>
      </c>
      <c r="Z344" s="5">
        <f t="shared" si="115"/>
        <v>3.7331844211462344E-2</v>
      </c>
      <c r="AA344" s="4">
        <v>3.5684821605682373</v>
      </c>
      <c r="AB344" s="2">
        <v>0.20876306295394897</v>
      </c>
      <c r="AC344" s="6">
        <f t="shared" si="116"/>
        <v>5.8501921422161741E-2</v>
      </c>
      <c r="AD344" s="4">
        <v>5.0666055679321289</v>
      </c>
      <c r="AE344" s="2">
        <v>0.4200211763381958</v>
      </c>
      <c r="AF344" s="6">
        <f t="shared" si="117"/>
        <v>8.2899916069373872E-2</v>
      </c>
      <c r="AG344" s="4">
        <v>0.12574353814125061</v>
      </c>
      <c r="AH344" s="2">
        <v>9.650849737226963E-3</v>
      </c>
      <c r="AI344" s="6">
        <f t="shared" si="118"/>
        <v>7.6750263909274932E-2</v>
      </c>
      <c r="AJ344" s="4">
        <v>0.12970581650733948</v>
      </c>
      <c r="AK344" s="2">
        <v>1.0363702662289143E-2</v>
      </c>
      <c r="AL344" s="6">
        <f t="shared" si="119"/>
        <v>7.9901603038000271E-2</v>
      </c>
      <c r="AM344" s="4">
        <v>0.15356765687465668</v>
      </c>
      <c r="AN344" s="2">
        <v>1.6080232337117195E-2</v>
      </c>
      <c r="AO344" s="6">
        <f t="shared" si="120"/>
        <v>0.10471106132876683</v>
      </c>
      <c r="AP344" s="4">
        <v>0.11811842024326324</v>
      </c>
      <c r="AQ344" s="2">
        <v>8.4942905232310295E-3</v>
      </c>
      <c r="AR344" s="6">
        <f t="shared" si="121"/>
        <v>7.19133434542822E-2</v>
      </c>
      <c r="AS344" s="4">
        <v>0.21588379144668579</v>
      </c>
      <c r="AT344" s="2">
        <v>1.4574150554835796E-2</v>
      </c>
      <c r="AU344" s="6">
        <f t="shared" si="122"/>
        <v>6.7509239379071204E-2</v>
      </c>
      <c r="AV344" s="4">
        <v>50.354862213134766</v>
      </c>
      <c r="AW344" s="2">
        <v>4.3032565116882324</v>
      </c>
      <c r="AX344" s="6">
        <f t="shared" si="123"/>
        <v>8.545860960703322E-2</v>
      </c>
      <c r="AY344" s="4">
        <v>61.656547546386719</v>
      </c>
      <c r="AZ344" s="2">
        <v>5.0846357345581055</v>
      </c>
      <c r="BA344" s="6">
        <f t="shared" si="124"/>
        <v>8.2467084793106979E-2</v>
      </c>
      <c r="BB344" s="4">
        <v>71.813789367675781</v>
      </c>
      <c r="BC344" s="2">
        <v>5.9152631759643555</v>
      </c>
      <c r="BD344" s="6">
        <f t="shared" si="125"/>
        <v>8.2369461743330374E-2</v>
      </c>
      <c r="BE344" s="4">
        <v>81.837104797363281</v>
      </c>
      <c r="BF344" s="2">
        <v>6.5912981033325195</v>
      </c>
      <c r="BG344" s="6">
        <f t="shared" si="126"/>
        <v>8.0541682402538825E-2</v>
      </c>
      <c r="BH344" s="4">
        <v>92.713668823242188</v>
      </c>
      <c r="BI344" s="2">
        <v>7.1763715744018555</v>
      </c>
      <c r="BJ344" s="6">
        <f t="shared" si="127"/>
        <v>7.7403598255652531E-2</v>
      </c>
      <c r="BK344" s="4">
        <v>105.76271820068359</v>
      </c>
      <c r="BL344" s="2">
        <v>8.5559911727905273</v>
      </c>
      <c r="BM344" s="6">
        <f t="shared" si="128"/>
        <v>8.0897988614056116E-2</v>
      </c>
      <c r="BN344" s="4">
        <v>121.17935943603516</v>
      </c>
      <c r="BO344" s="2">
        <v>9.9584445953369141</v>
      </c>
      <c r="BP344" s="6">
        <f t="shared" si="129"/>
        <v>8.2179379736641578E-2</v>
      </c>
      <c r="BQ344" s="4">
        <v>142.84664916992187</v>
      </c>
      <c r="BR344" s="2">
        <v>11.468734741210937</v>
      </c>
      <c r="BS344" s="6">
        <f t="shared" si="130"/>
        <v>8.0287040738130394E-2</v>
      </c>
      <c r="BT344" s="4">
        <v>179.29121398925781</v>
      </c>
      <c r="BU344" s="2">
        <v>14.23499584197998</v>
      </c>
      <c r="BV344" s="6">
        <f t="shared" si="131"/>
        <v>7.939594766106535E-2</v>
      </c>
    </row>
    <row r="345" spans="1:74">
      <c r="A345" s="7">
        <v>1</v>
      </c>
      <c r="B345" s="8" t="s">
        <v>332</v>
      </c>
      <c r="C345" s="8">
        <v>7</v>
      </c>
      <c r="D345" s="8" t="s">
        <v>6</v>
      </c>
      <c r="E345" s="8" t="s">
        <v>339</v>
      </c>
      <c r="F345" s="8" t="s">
        <v>339</v>
      </c>
      <c r="G345" t="s">
        <v>1413</v>
      </c>
      <c r="H345">
        <f t="shared" si="110"/>
        <v>1</v>
      </c>
      <c r="I345" s="8">
        <v>49750</v>
      </c>
      <c r="J345" s="2">
        <v>22.836832046508789</v>
      </c>
      <c r="K345" s="2">
        <v>1482.658447265625</v>
      </c>
      <c r="L345" s="4">
        <v>128.63691711425781</v>
      </c>
      <c r="M345" s="2">
        <v>3.5719573497772217</v>
      </c>
      <c r="N345" s="6">
        <f t="shared" si="111"/>
        <v>2.7767746848321465E-2</v>
      </c>
      <c r="O345" s="4">
        <v>0.30384734272956848</v>
      </c>
      <c r="P345" s="2">
        <v>2.2959413006901741E-2</v>
      </c>
      <c r="Q345" s="6">
        <f t="shared" si="112"/>
        <v>7.5562329427169533E-2</v>
      </c>
      <c r="R345" s="4">
        <v>7.3208652436733246E-2</v>
      </c>
      <c r="S345" s="2">
        <v>8.307543583214283E-3</v>
      </c>
      <c r="T345" s="5">
        <f t="shared" si="113"/>
        <v>0.11347761919799908</v>
      </c>
      <c r="U345" s="4">
        <v>2.5522131472826004E-2</v>
      </c>
      <c r="V345" s="2">
        <v>3.7371446378529072E-3</v>
      </c>
      <c r="W345" s="5">
        <f t="shared" si="114"/>
        <v>0.14642760702929261</v>
      </c>
      <c r="X345" s="4">
        <v>0.29638493061065674</v>
      </c>
      <c r="Y345" s="2">
        <v>7.2813481092453003E-3</v>
      </c>
      <c r="Z345" s="5">
        <f t="shared" si="115"/>
        <v>2.4567200816327517E-2</v>
      </c>
      <c r="AA345" s="4">
        <v>3.7382962703704834</v>
      </c>
      <c r="AB345" s="2">
        <v>0.12894843518733978</v>
      </c>
      <c r="AC345" s="6">
        <f t="shared" si="116"/>
        <v>3.4493904672397824E-2</v>
      </c>
      <c r="AD345" s="4">
        <v>5.4946327209472656</v>
      </c>
      <c r="AE345" s="2">
        <v>0.24007990956306458</v>
      </c>
      <c r="AF345" s="20">
        <f t="shared" si="117"/>
        <v>4.3693531807468142E-2</v>
      </c>
      <c r="AG345" s="4">
        <v>0.14250923693180084</v>
      </c>
      <c r="AH345" s="2">
        <v>7.1513103321194649E-3</v>
      </c>
      <c r="AI345" s="6">
        <f t="shared" si="118"/>
        <v>5.0181381123679675E-2</v>
      </c>
      <c r="AJ345" s="4">
        <v>0.15116065740585327</v>
      </c>
      <c r="AK345" s="2">
        <v>8.387063629925251E-3</v>
      </c>
      <c r="AL345" s="6">
        <f t="shared" si="119"/>
        <v>5.5484434732290901E-2</v>
      </c>
      <c r="AM345" s="4">
        <v>0.19108535349369049</v>
      </c>
      <c r="AN345" s="2">
        <v>1.4674058184027672E-2</v>
      </c>
      <c r="AO345" s="6">
        <f t="shared" si="120"/>
        <v>7.6793212644171591E-2</v>
      </c>
      <c r="AP345" s="4">
        <v>0.13279849290847778</v>
      </c>
      <c r="AQ345" s="2">
        <v>6.2034856528043747E-3</v>
      </c>
      <c r="AR345" s="6">
        <f t="shared" si="121"/>
        <v>4.6713524505731401E-2</v>
      </c>
      <c r="AS345" s="4">
        <v>0.23730471730232239</v>
      </c>
      <c r="AT345" s="2">
        <v>9.9550476297736168E-3</v>
      </c>
      <c r="AU345" s="6">
        <f t="shared" si="122"/>
        <v>4.1950483508893112E-2</v>
      </c>
      <c r="AV345" s="4">
        <v>58.484523773193359</v>
      </c>
      <c r="AW345" s="2">
        <v>2.2688126564025879</v>
      </c>
      <c r="AX345" s="6">
        <f t="shared" si="123"/>
        <v>3.8793385156065993E-2</v>
      </c>
      <c r="AY345" s="4">
        <v>72.006462097167969</v>
      </c>
      <c r="AZ345" s="2">
        <v>2.4844427108764648</v>
      </c>
      <c r="BA345" s="6">
        <f t="shared" si="124"/>
        <v>3.4503052066686364E-2</v>
      </c>
      <c r="BB345" s="4">
        <v>83.940849304199219</v>
      </c>
      <c r="BC345" s="2">
        <v>2.712336540222168</v>
      </c>
      <c r="BD345" s="6">
        <f t="shared" si="125"/>
        <v>3.2312474351942025E-2</v>
      </c>
      <c r="BE345" s="4">
        <v>96.045936584472656</v>
      </c>
      <c r="BF345" s="2">
        <v>2.9976398944854736</v>
      </c>
      <c r="BG345" s="6">
        <f t="shared" si="126"/>
        <v>3.1210481162303429E-2</v>
      </c>
      <c r="BH345" s="4">
        <v>109.04377746582031</v>
      </c>
      <c r="BI345" s="2">
        <v>3.2509236335754395</v>
      </c>
      <c r="BJ345" s="6">
        <f t="shared" si="127"/>
        <v>2.9813013719140819E-2</v>
      </c>
      <c r="BK345" s="4">
        <v>124.13162994384766</v>
      </c>
      <c r="BL345" s="2">
        <v>3.5682566165924072</v>
      </c>
      <c r="BM345" s="6">
        <f t="shared" si="128"/>
        <v>2.8745748510726463E-2</v>
      </c>
      <c r="BN345" s="4">
        <v>143.12174987792969</v>
      </c>
      <c r="BO345" s="2">
        <v>3.9766678810119629</v>
      </c>
      <c r="BP345" s="6">
        <f t="shared" si="129"/>
        <v>2.7785210035537661E-2</v>
      </c>
      <c r="BQ345" s="4">
        <v>170.02783203125</v>
      </c>
      <c r="BR345" s="2">
        <v>4.6400327682495117</v>
      </c>
      <c r="BS345" s="6">
        <f t="shared" si="130"/>
        <v>2.7289842567637421E-2</v>
      </c>
      <c r="BT345" s="4">
        <v>218.42494201660156</v>
      </c>
      <c r="BU345" s="2">
        <v>6.1320137977600098</v>
      </c>
      <c r="BV345" s="6">
        <f t="shared" si="131"/>
        <v>2.807378013310376E-2</v>
      </c>
    </row>
    <row r="346" spans="1:74">
      <c r="A346" s="7">
        <v>1</v>
      </c>
      <c r="B346" s="8" t="s">
        <v>332</v>
      </c>
      <c r="C346" s="8">
        <v>7</v>
      </c>
      <c r="D346" s="8" t="s">
        <v>22</v>
      </c>
      <c r="E346" s="8" t="s">
        <v>363</v>
      </c>
      <c r="F346" s="8" t="s">
        <v>363</v>
      </c>
      <c r="G346" t="s">
        <v>1413</v>
      </c>
      <c r="H346">
        <f t="shared" si="110"/>
        <v>1</v>
      </c>
      <c r="I346" s="8">
        <v>29865</v>
      </c>
      <c r="J346" s="2">
        <v>22.836832046508789</v>
      </c>
      <c r="K346" s="2">
        <v>1482.658447265625</v>
      </c>
      <c r="L346" s="4">
        <v>135.38697814941406</v>
      </c>
      <c r="M346" s="2">
        <v>4.6367154121398926</v>
      </c>
      <c r="N346" s="5">
        <f t="shared" si="111"/>
        <v>3.4247868410378281E-2</v>
      </c>
      <c r="O346" s="4">
        <v>0.27789625525474548</v>
      </c>
      <c r="P346" s="2">
        <v>2.4731101468205452E-2</v>
      </c>
      <c r="Q346" s="6">
        <f t="shared" si="112"/>
        <v>8.8994007657766494E-2</v>
      </c>
      <c r="R346" s="4">
        <v>6.5618537366390228E-2</v>
      </c>
      <c r="S346" s="2">
        <v>8.2682128995656967E-3</v>
      </c>
      <c r="T346" s="5">
        <f t="shared" si="113"/>
        <v>0.12600422428496053</v>
      </c>
      <c r="U346" s="4">
        <v>2.2547464817762375E-2</v>
      </c>
      <c r="V346" s="2">
        <v>3.5980432294309139E-3</v>
      </c>
      <c r="W346" s="6">
        <f t="shared" si="114"/>
        <v>0.15957639843378127</v>
      </c>
      <c r="X346" s="4">
        <v>0.30322408676147461</v>
      </c>
      <c r="Y346" s="2">
        <v>7.4086105450987816E-3</v>
      </c>
      <c r="Z346" s="6">
        <f t="shared" si="115"/>
        <v>2.4432790363803199E-2</v>
      </c>
      <c r="AA346" s="4">
        <v>3.8395950794219971</v>
      </c>
      <c r="AB346" s="2">
        <v>0.12799045443534851</v>
      </c>
      <c r="AC346" s="20">
        <f t="shared" si="116"/>
        <v>3.3334362553307538E-2</v>
      </c>
      <c r="AD346" s="4">
        <v>5.7056307792663574</v>
      </c>
      <c r="AE346" s="2">
        <v>0.24679082632064819</v>
      </c>
      <c r="AF346" s="6">
        <f t="shared" si="117"/>
        <v>4.3253907563990862E-2</v>
      </c>
      <c r="AG346" s="4">
        <v>0.14916965365409851</v>
      </c>
      <c r="AH346" s="2">
        <v>7.5032277964055538E-3</v>
      </c>
      <c r="AI346" s="20">
        <f t="shared" si="118"/>
        <v>5.0299961236112981E-2</v>
      </c>
      <c r="AJ346" s="4">
        <v>0.15891630947589874</v>
      </c>
      <c r="AK346" s="2">
        <v>9.1932769864797592E-3</v>
      </c>
      <c r="AL346" s="6">
        <f t="shared" si="119"/>
        <v>5.7849801677366613E-2</v>
      </c>
      <c r="AM346" s="4">
        <v>0.20313623547554016</v>
      </c>
      <c r="AN346" s="2">
        <v>1.6989145427942276E-2</v>
      </c>
      <c r="AO346" s="6">
        <f t="shared" si="120"/>
        <v>8.3634243728947885E-2</v>
      </c>
      <c r="AP346" s="4">
        <v>0.13855302333831787</v>
      </c>
      <c r="AQ346" s="2">
        <v>6.4647761173546314E-3</v>
      </c>
      <c r="AR346" s="6">
        <f t="shared" si="121"/>
        <v>4.6659220864267846E-2</v>
      </c>
      <c r="AS346" s="4">
        <v>0.24594919383525848</v>
      </c>
      <c r="AT346" s="2">
        <v>1.0105380788445473E-2</v>
      </c>
      <c r="AU346" s="6">
        <f t="shared" si="122"/>
        <v>4.1087269410666385E-2</v>
      </c>
      <c r="AV346" s="4">
        <v>60.464408874511719</v>
      </c>
      <c r="AW346" s="2">
        <v>2.4719839096069336</v>
      </c>
      <c r="AX346" s="6">
        <f t="shared" si="123"/>
        <v>4.0883289121990879E-2</v>
      </c>
      <c r="AY346" s="19">
        <v>74.616188049316406</v>
      </c>
      <c r="AZ346" s="2">
        <v>2.8182036876678467</v>
      </c>
      <c r="BA346" s="6">
        <f t="shared" si="124"/>
        <v>3.7769333456236051E-2</v>
      </c>
      <c r="BB346" s="4">
        <v>87.178550720214844</v>
      </c>
      <c r="BC346" s="2">
        <v>3.1509909629821777</v>
      </c>
      <c r="BD346" s="6">
        <f t="shared" si="125"/>
        <v>3.614410812006686E-2</v>
      </c>
      <c r="BE346" s="19">
        <v>99.90771484375</v>
      </c>
      <c r="BF346" s="2">
        <v>3.5691618919372559</v>
      </c>
      <c r="BG346" s="6">
        <f t="shared" si="126"/>
        <v>3.5724587410684176E-2</v>
      </c>
      <c r="BH346" s="4">
        <v>113.65218353271484</v>
      </c>
      <c r="BI346" s="2">
        <v>3.9430453777313232</v>
      </c>
      <c r="BJ346" s="6">
        <f t="shared" si="127"/>
        <v>3.4693969400036342E-2</v>
      </c>
      <c r="BK346" s="4">
        <v>129.66874694824219</v>
      </c>
      <c r="BL346" s="2">
        <v>4.4913530349731445</v>
      </c>
      <c r="BM346" s="6">
        <f t="shared" si="128"/>
        <v>3.4637128380409866E-2</v>
      </c>
      <c r="BN346" s="4">
        <v>150.02192687988281</v>
      </c>
      <c r="BO346" s="2">
        <v>5.192619800567627</v>
      </c>
      <c r="BP346" s="6">
        <f t="shared" si="129"/>
        <v>3.4612405723365838E-2</v>
      </c>
      <c r="BQ346" s="4">
        <v>179.07058715820312</v>
      </c>
      <c r="BR346" s="2">
        <v>6.3774538040161133</v>
      </c>
      <c r="BS346" s="6">
        <f t="shared" si="130"/>
        <v>3.5614189383217004E-2</v>
      </c>
      <c r="BT346" s="4">
        <v>231.98292541503906</v>
      </c>
      <c r="BU346" s="2">
        <v>8.2257909774780273</v>
      </c>
      <c r="BV346" s="6">
        <f t="shared" si="131"/>
        <v>3.5458605251922404E-2</v>
      </c>
    </row>
    <row r="347" spans="1:74">
      <c r="A347" s="7">
        <v>1</v>
      </c>
      <c r="B347" s="8" t="s">
        <v>332</v>
      </c>
      <c r="C347" s="8">
        <v>7</v>
      </c>
      <c r="D347" s="8" t="s">
        <v>22</v>
      </c>
      <c r="E347" s="8" t="s">
        <v>364</v>
      </c>
      <c r="F347" s="8" t="s">
        <v>364</v>
      </c>
      <c r="G347" t="s">
        <v>1792</v>
      </c>
      <c r="H347">
        <f t="shared" si="110"/>
        <v>1</v>
      </c>
      <c r="I347" s="8">
        <v>5676</v>
      </c>
      <c r="J347" s="2">
        <v>23.090179443359375</v>
      </c>
      <c r="K347" s="2">
        <v>1280.7862548828125</v>
      </c>
      <c r="L347" s="4">
        <v>129.99644470214844</v>
      </c>
      <c r="M347" s="2">
        <v>6.3295979499816895</v>
      </c>
      <c r="N347" s="20">
        <f t="shared" si="111"/>
        <v>4.8690546610595735E-2</v>
      </c>
      <c r="O347" s="4">
        <v>0.26320990920066833</v>
      </c>
      <c r="P347" s="2">
        <v>3.4144781529903412E-2</v>
      </c>
      <c r="Q347" s="6">
        <f t="shared" si="112"/>
        <v>0.12972452911668994</v>
      </c>
      <c r="R347" s="19">
        <v>5.9286661446094513E-2</v>
      </c>
      <c r="S347" s="2">
        <v>9.7230793908238411E-3</v>
      </c>
      <c r="T347" s="5">
        <f t="shared" si="113"/>
        <v>0.16400112864618632</v>
      </c>
      <c r="U347" s="19">
        <v>1.9590724259614944E-2</v>
      </c>
      <c r="V347" s="2">
        <v>3.9087715558707714E-3</v>
      </c>
      <c r="W347" s="5">
        <f t="shared" si="114"/>
        <v>0.19952154417937779</v>
      </c>
      <c r="X347" s="19">
        <v>0.27210566401481628</v>
      </c>
      <c r="Y347" s="2">
        <v>9.3147158622741699E-3</v>
      </c>
      <c r="Z347" s="20">
        <f t="shared" si="115"/>
        <v>3.4231980785842733E-2</v>
      </c>
      <c r="AA347" s="4">
        <v>3.4297864437103271</v>
      </c>
      <c r="AB347" s="2">
        <v>0.15235206484794617</v>
      </c>
      <c r="AC347" s="20">
        <f t="shared" si="116"/>
        <v>4.442027728208419E-2</v>
      </c>
      <c r="AD347" s="4">
        <v>4.8922305107116699</v>
      </c>
      <c r="AE347" s="2">
        <v>0.28265666961669922</v>
      </c>
      <c r="AF347" s="20">
        <f t="shared" si="117"/>
        <v>5.7776645846473275E-2</v>
      </c>
      <c r="AG347" s="4">
        <v>0.11998406797647476</v>
      </c>
      <c r="AH347" s="2">
        <v>8.2593737170100212E-3</v>
      </c>
      <c r="AI347" s="6">
        <f t="shared" si="118"/>
        <v>6.8837253614616845E-2</v>
      </c>
      <c r="AJ347" s="4">
        <v>0.1238057017326355</v>
      </c>
      <c r="AK347" s="2">
        <v>9.3580810353159904E-3</v>
      </c>
      <c r="AL347" s="6">
        <f t="shared" si="119"/>
        <v>7.5586834082369062E-2</v>
      </c>
      <c r="AM347" s="4">
        <v>0.14620934426784515</v>
      </c>
      <c r="AN347" s="2">
        <v>1.4439096674323082E-2</v>
      </c>
      <c r="AO347" s="6">
        <f t="shared" si="120"/>
        <v>9.8756319212209037E-2</v>
      </c>
      <c r="AP347" s="4">
        <v>0.11303547024726868</v>
      </c>
      <c r="AQ347" s="2">
        <v>7.3288390412926674E-3</v>
      </c>
      <c r="AR347" s="6">
        <f t="shared" si="121"/>
        <v>6.4836630707693785E-2</v>
      </c>
      <c r="AS347" s="4">
        <v>0.20786330103874207</v>
      </c>
      <c r="AT347" s="2">
        <v>1.2125973589718342E-2</v>
      </c>
      <c r="AU347" s="6">
        <f t="shared" si="122"/>
        <v>5.8336288941443652E-2</v>
      </c>
      <c r="AV347" s="4">
        <v>62.765899658203125</v>
      </c>
      <c r="AW347" s="2">
        <v>3.134303092956543</v>
      </c>
      <c r="AX347" s="6">
        <f t="shared" si="123"/>
        <v>4.9936400338793013E-2</v>
      </c>
      <c r="AY347" s="4">
        <v>76.786766052246094</v>
      </c>
      <c r="AZ347" s="2">
        <v>3.7047677040100098</v>
      </c>
      <c r="BA347" s="6">
        <f t="shared" si="124"/>
        <v>4.8247476674421572E-2</v>
      </c>
      <c r="BB347" s="4">
        <v>88.896820068359375</v>
      </c>
      <c r="BC347" s="2">
        <v>4.3165860176086426</v>
      </c>
      <c r="BD347" s="6">
        <f t="shared" si="125"/>
        <v>4.855726013921869E-2</v>
      </c>
      <c r="BE347" s="4">
        <v>100.822509765625</v>
      </c>
      <c r="BF347" s="2">
        <v>4.8637514114379883</v>
      </c>
      <c r="BG347" s="6">
        <f t="shared" si="126"/>
        <v>4.8240729404023061E-2</v>
      </c>
      <c r="BH347" s="4">
        <v>113.66368103027344</v>
      </c>
      <c r="BI347" s="2">
        <v>5.4061498641967773</v>
      </c>
      <c r="BJ347" s="6">
        <f t="shared" si="127"/>
        <v>4.75626850652223E-2</v>
      </c>
      <c r="BK347" s="4">
        <v>128.42886352539062</v>
      </c>
      <c r="BL347" s="2">
        <v>6.141453742980957</v>
      </c>
      <c r="BM347" s="6">
        <f t="shared" si="128"/>
        <v>4.7819887012912642E-2</v>
      </c>
      <c r="BN347" s="4">
        <v>146.69146728515625</v>
      </c>
      <c r="BO347" s="2">
        <v>7.1977391242980957</v>
      </c>
      <c r="BP347" s="6">
        <f t="shared" si="129"/>
        <v>4.906719700544189E-2</v>
      </c>
      <c r="BQ347" s="19">
        <v>171.86856079101562</v>
      </c>
      <c r="BR347" s="2">
        <v>8.9953317642211914</v>
      </c>
      <c r="BS347" s="6">
        <f t="shared" si="130"/>
        <v>5.2338436551866555E-2</v>
      </c>
      <c r="BT347" s="4">
        <v>215.15196228027344</v>
      </c>
      <c r="BU347" s="2">
        <v>12.447569847106934</v>
      </c>
      <c r="BV347" s="6">
        <f t="shared" si="131"/>
        <v>5.7854781872227479E-2</v>
      </c>
    </row>
    <row r="348" spans="1:74">
      <c r="A348" s="7">
        <v>1</v>
      </c>
      <c r="B348" s="8" t="s">
        <v>332</v>
      </c>
      <c r="C348" s="8">
        <v>7</v>
      </c>
      <c r="D348" s="8" t="s">
        <v>22</v>
      </c>
      <c r="E348" s="8" t="s">
        <v>365</v>
      </c>
      <c r="F348" s="8" t="s">
        <v>365</v>
      </c>
      <c r="G348" t="s">
        <v>1793</v>
      </c>
      <c r="H348">
        <f t="shared" si="110"/>
        <v>1</v>
      </c>
      <c r="I348" s="8">
        <v>3709</v>
      </c>
      <c r="J348" s="2">
        <v>23.927377700805664</v>
      </c>
      <c r="K348" s="2">
        <v>1444.9326171875</v>
      </c>
      <c r="L348" s="4">
        <v>142.35433959960937</v>
      </c>
      <c r="M348" s="2">
        <v>7.1533551216125488</v>
      </c>
      <c r="N348" s="5">
        <f t="shared" si="111"/>
        <v>5.0250348122384728E-2</v>
      </c>
      <c r="O348" s="19">
        <v>0.21571414172649384</v>
      </c>
      <c r="P348" s="2">
        <v>3.1374521553516388E-2</v>
      </c>
      <c r="Q348" s="6">
        <f t="shared" si="112"/>
        <v>0.14544489898718121</v>
      </c>
      <c r="R348" s="4">
        <v>4.5877158641815186E-2</v>
      </c>
      <c r="S348" s="2">
        <v>9.309752844274044E-3</v>
      </c>
      <c r="T348" s="5">
        <f t="shared" si="113"/>
        <v>0.20292784295905761</v>
      </c>
      <c r="U348" s="4">
        <v>1.4620877802371979E-2</v>
      </c>
      <c r="V348" s="2">
        <v>3.7134338635951281E-3</v>
      </c>
      <c r="W348" s="5">
        <f t="shared" si="114"/>
        <v>0.25398159493492856</v>
      </c>
      <c r="X348" s="4">
        <v>0.27995958924293518</v>
      </c>
      <c r="Y348" s="2">
        <v>1.065340731292963E-2</v>
      </c>
      <c r="Z348" s="5">
        <f t="shared" si="115"/>
        <v>3.8053375280834287E-2</v>
      </c>
      <c r="AA348" s="4">
        <v>3.5295462608337402</v>
      </c>
      <c r="AB348" s="2">
        <v>0.18760654330253601</v>
      </c>
      <c r="AC348" s="6">
        <f t="shared" si="116"/>
        <v>5.3153161748960925E-2</v>
      </c>
      <c r="AD348" s="4">
        <v>5.0978589057922363</v>
      </c>
      <c r="AE348" s="2">
        <v>0.35491213202476501</v>
      </c>
      <c r="AF348" s="5">
        <f t="shared" si="117"/>
        <v>6.9619842091257267E-2</v>
      </c>
      <c r="AG348" s="4">
        <v>0.12723958492279053</v>
      </c>
      <c r="AH348" s="2">
        <v>9.9015273153781891E-3</v>
      </c>
      <c r="AI348" s="6">
        <f t="shared" si="118"/>
        <v>7.781797874762382E-2</v>
      </c>
      <c r="AJ348" s="4">
        <v>0.13258606195449829</v>
      </c>
      <c r="AK348" s="2">
        <v>1.1468448676168919E-2</v>
      </c>
      <c r="AL348" s="6">
        <f t="shared" si="119"/>
        <v>8.6498146993043146E-2</v>
      </c>
      <c r="AM348" s="4">
        <v>0.16035369038581848</v>
      </c>
      <c r="AN348" s="2">
        <v>2.0424267277121544E-2</v>
      </c>
      <c r="AO348" s="6">
        <f t="shared" si="120"/>
        <v>0.12737011058479417</v>
      </c>
      <c r="AP348" s="19">
        <v>0.11943461000919342</v>
      </c>
      <c r="AQ348" s="2">
        <v>8.7079908698797226E-3</v>
      </c>
      <c r="AR348" s="6">
        <f t="shared" si="121"/>
        <v>7.2910112648330569E-2</v>
      </c>
      <c r="AS348" s="4">
        <v>0.21749714016914368</v>
      </c>
      <c r="AT348" s="2">
        <v>1.4467639848589897E-2</v>
      </c>
      <c r="AU348" s="6">
        <f t="shared" si="122"/>
        <v>6.6518758993054664E-2</v>
      </c>
      <c r="AV348" s="19">
        <v>67.475837707519531</v>
      </c>
      <c r="AW348" s="2">
        <v>3.89768385887146</v>
      </c>
      <c r="AX348" s="6">
        <f t="shared" si="123"/>
        <v>5.7764141821645007E-2</v>
      </c>
      <c r="AY348" s="4">
        <v>82.481208801269531</v>
      </c>
      <c r="AZ348" s="2">
        <v>4.3622379302978516</v>
      </c>
      <c r="BA348" s="6">
        <f t="shared" si="124"/>
        <v>5.2887657609483399E-2</v>
      </c>
      <c r="BB348" s="4">
        <v>95.965057373046875</v>
      </c>
      <c r="BC348" s="2">
        <v>4.9542927742004395</v>
      </c>
      <c r="BD348" s="6">
        <f t="shared" si="125"/>
        <v>5.1626007526276142E-2</v>
      </c>
      <c r="BE348" s="4">
        <v>109.24095916748047</v>
      </c>
      <c r="BF348" s="2">
        <v>5.7219176292419434</v>
      </c>
      <c r="BG348" s="6">
        <f t="shared" si="126"/>
        <v>5.2378866616041936E-2</v>
      </c>
      <c r="BH348" s="4">
        <v>123.40402221679687</v>
      </c>
      <c r="BI348" s="2">
        <v>6.3364410400390625</v>
      </c>
      <c r="BJ348" s="6">
        <f t="shared" si="127"/>
        <v>5.1347119212266576E-2</v>
      </c>
      <c r="BK348" s="4">
        <v>139.70112609863281</v>
      </c>
      <c r="BL348" s="2">
        <v>7.028294563293457</v>
      </c>
      <c r="BM348" s="6">
        <f t="shared" si="128"/>
        <v>5.0309505438999029E-2</v>
      </c>
      <c r="BN348" s="4">
        <v>159.87681579589844</v>
      </c>
      <c r="BO348" s="2">
        <v>8.0791387557983398</v>
      </c>
      <c r="BP348" s="6">
        <f t="shared" si="129"/>
        <v>5.0533523047596285E-2</v>
      </c>
      <c r="BQ348" s="4">
        <v>187.99232482910156</v>
      </c>
      <c r="BR348" s="2">
        <v>9.9307050704956055</v>
      </c>
      <c r="BS348" s="6">
        <f t="shared" si="130"/>
        <v>5.2825055913975877E-2</v>
      </c>
      <c r="BT348" s="4">
        <v>237.82981872558594</v>
      </c>
      <c r="BU348" s="2">
        <v>13.790376663208008</v>
      </c>
      <c r="BV348" s="6">
        <f t="shared" si="131"/>
        <v>5.7984220553603895E-2</v>
      </c>
    </row>
    <row r="349" spans="1:74">
      <c r="A349" s="7">
        <v>1</v>
      </c>
      <c r="B349" s="8" t="s">
        <v>332</v>
      </c>
      <c r="C349" s="8">
        <v>7</v>
      </c>
      <c r="D349" s="8" t="s">
        <v>22</v>
      </c>
      <c r="E349" s="8" t="s">
        <v>366</v>
      </c>
      <c r="F349" s="8" t="s">
        <v>366</v>
      </c>
      <c r="G349" t="s">
        <v>1794</v>
      </c>
      <c r="H349">
        <f t="shared" si="110"/>
        <v>1</v>
      </c>
      <c r="I349" s="8">
        <v>5024</v>
      </c>
      <c r="J349" s="2">
        <v>22.842945098876953</v>
      </c>
      <c r="K349" s="2">
        <v>1155.664794921875</v>
      </c>
      <c r="L349" s="19">
        <v>109.13107299804688</v>
      </c>
      <c r="M349" s="2">
        <v>4.8394975662231445</v>
      </c>
      <c r="N349" s="5">
        <f t="shared" si="111"/>
        <v>4.4345734292466431E-2</v>
      </c>
      <c r="O349" s="4">
        <v>0.39110082387924194</v>
      </c>
      <c r="P349" s="2">
        <v>3.8353119045495987E-2</v>
      </c>
      <c r="Q349" s="6">
        <f t="shared" si="112"/>
        <v>9.8064531455290593E-2</v>
      </c>
      <c r="R349" s="4">
        <v>9.8381459712982178E-2</v>
      </c>
      <c r="S349" s="2">
        <v>1.3710223138332367E-2</v>
      </c>
      <c r="T349" s="5">
        <f t="shared" si="113"/>
        <v>0.13935779341280904</v>
      </c>
      <c r="U349" s="4">
        <v>3.5181775689125061E-2</v>
      </c>
      <c r="V349" s="2">
        <v>6.2015405856072903E-3</v>
      </c>
      <c r="W349" s="6">
        <f t="shared" si="114"/>
        <v>0.17627139233692035</v>
      </c>
      <c r="X349" s="4">
        <v>0.26521405577659607</v>
      </c>
      <c r="Y349" s="2">
        <v>1.0026245377957821E-2</v>
      </c>
      <c r="Z349" s="6">
        <f t="shared" si="115"/>
        <v>3.7804351464703144E-2</v>
      </c>
      <c r="AA349" s="4">
        <v>3.3284816741943359</v>
      </c>
      <c r="AB349" s="2">
        <v>0.16569480299949646</v>
      </c>
      <c r="AC349" s="6">
        <f t="shared" si="116"/>
        <v>4.9780896882841673E-2</v>
      </c>
      <c r="AD349" s="4">
        <v>4.7082700729370117</v>
      </c>
      <c r="AE349" s="2">
        <v>0.31001555919647217</v>
      </c>
      <c r="AF349" s="6">
        <f t="shared" si="117"/>
        <v>6.5844897253968471E-2</v>
      </c>
      <c r="AG349" s="19">
        <v>0.11375074088573456</v>
      </c>
      <c r="AH349" s="2">
        <v>8.7206251919269562E-3</v>
      </c>
      <c r="AI349" s="20">
        <f t="shared" si="118"/>
        <v>7.6664337515718162E-2</v>
      </c>
      <c r="AJ349" s="4">
        <v>0.11698508262634277</v>
      </c>
      <c r="AK349" s="2">
        <v>9.8266024142503738E-3</v>
      </c>
      <c r="AL349" s="6">
        <f t="shared" si="119"/>
        <v>8.3998764574429716E-2</v>
      </c>
      <c r="AM349" s="4">
        <v>0.13640151917934418</v>
      </c>
      <c r="AN349" s="2">
        <v>1.4826127327978611E-2</v>
      </c>
      <c r="AO349" s="20">
        <f t="shared" si="120"/>
        <v>0.108694737545297</v>
      </c>
      <c r="AP349" s="4">
        <v>0.10748603940010071</v>
      </c>
      <c r="AQ349" s="2">
        <v>7.773492019623518E-3</v>
      </c>
      <c r="AR349" s="6">
        <f t="shared" si="121"/>
        <v>7.2320945706147541E-2</v>
      </c>
      <c r="AS349" s="4">
        <v>0.19852353632450104</v>
      </c>
      <c r="AT349" s="2">
        <v>1.2880424037575722E-2</v>
      </c>
      <c r="AU349" s="6">
        <f t="shared" si="122"/>
        <v>6.4881093073628007E-2</v>
      </c>
      <c r="AV349" s="4">
        <v>53.740577697753906</v>
      </c>
      <c r="AW349" s="2">
        <v>2.7204070091247559</v>
      </c>
      <c r="AX349" s="6">
        <f t="shared" si="123"/>
        <v>5.0621097235403471E-2</v>
      </c>
      <c r="AY349" s="4">
        <v>65.250595092773437</v>
      </c>
      <c r="AZ349" s="2">
        <v>3.143146276473999</v>
      </c>
      <c r="BA349" s="6">
        <f t="shared" si="124"/>
        <v>4.8170384837181439E-2</v>
      </c>
      <c r="BB349" s="4">
        <v>75.423965454101563</v>
      </c>
      <c r="BC349" s="2">
        <v>3.4308850765228271</v>
      </c>
      <c r="BD349" s="6">
        <f t="shared" si="125"/>
        <v>4.5487996499078996E-2</v>
      </c>
      <c r="BE349" s="4">
        <v>85.422195434570313</v>
      </c>
      <c r="BF349" s="2">
        <v>4.0284743309020996</v>
      </c>
      <c r="BG349" s="6">
        <f t="shared" si="126"/>
        <v>4.7159573813432783E-2</v>
      </c>
      <c r="BH349" s="4">
        <v>96.292991638183594</v>
      </c>
      <c r="BI349" s="2">
        <v>4.3934483528137207</v>
      </c>
      <c r="BJ349" s="6">
        <f t="shared" si="127"/>
        <v>4.5625837125529312E-2</v>
      </c>
      <c r="BK349" s="4">
        <v>108.53060150146484</v>
      </c>
      <c r="BL349" s="2">
        <v>4.9768362045288086</v>
      </c>
      <c r="BM349" s="6">
        <f t="shared" si="128"/>
        <v>4.5856524663798498E-2</v>
      </c>
      <c r="BN349" s="4">
        <v>123.38052368164062</v>
      </c>
      <c r="BO349" s="2">
        <v>5.7512612342834473</v>
      </c>
      <c r="BP349" s="6">
        <f t="shared" si="129"/>
        <v>4.661401218496572E-2</v>
      </c>
      <c r="BQ349" s="4">
        <v>144.02540588378906</v>
      </c>
      <c r="BR349" s="2">
        <v>6.8592276573181152</v>
      </c>
      <c r="BS349" s="6">
        <f t="shared" si="130"/>
        <v>4.7625122909583574E-2</v>
      </c>
      <c r="BT349" s="4">
        <v>178.65869140625</v>
      </c>
      <c r="BU349" s="2">
        <v>9.1969261169433594</v>
      </c>
      <c r="BV349" s="6">
        <f t="shared" si="131"/>
        <v>5.1477630584624463E-2</v>
      </c>
    </row>
    <row r="350" spans="1:74">
      <c r="A350" s="7">
        <v>1</v>
      </c>
      <c r="B350" s="8" t="s">
        <v>332</v>
      </c>
      <c r="C350" s="8">
        <v>7</v>
      </c>
      <c r="D350" s="8" t="s">
        <v>22</v>
      </c>
      <c r="E350" s="8" t="s">
        <v>367</v>
      </c>
      <c r="F350" s="8" t="s">
        <v>367</v>
      </c>
      <c r="G350" t="s">
        <v>1795</v>
      </c>
      <c r="H350">
        <f t="shared" si="110"/>
        <v>1</v>
      </c>
      <c r="I350" s="8">
        <v>5476</v>
      </c>
      <c r="J350" s="2">
        <v>22.856929779052734</v>
      </c>
      <c r="K350" s="2">
        <v>839.4478759765625</v>
      </c>
      <c r="L350" s="4">
        <v>98.976600646972656</v>
      </c>
      <c r="M350" s="2">
        <v>6.8929200172424316</v>
      </c>
      <c r="N350" s="6">
        <f t="shared" si="111"/>
        <v>6.9641915080797048E-2</v>
      </c>
      <c r="O350" s="4">
        <v>0.4673931896686554</v>
      </c>
      <c r="P350" s="2">
        <v>6.4634084701538086E-2</v>
      </c>
      <c r="Q350" s="6">
        <f t="shared" si="112"/>
        <v>0.13828632108944186</v>
      </c>
      <c r="R350" s="4">
        <v>0.12453267723321915</v>
      </c>
      <c r="S350" s="2">
        <v>2.6562731713056564E-2</v>
      </c>
      <c r="T350" s="5">
        <f t="shared" si="113"/>
        <v>0.21329929062161801</v>
      </c>
      <c r="U350" s="4">
        <v>4.6448715031147003E-2</v>
      </c>
      <c r="V350" s="2">
        <v>1.2409611605107784E-2</v>
      </c>
      <c r="W350" s="5">
        <f t="shared" si="114"/>
        <v>0.26716802815290586</v>
      </c>
      <c r="X350" s="4">
        <v>0.25748920440673828</v>
      </c>
      <c r="Y350" s="2">
        <v>8.7683461606502533E-3</v>
      </c>
      <c r="Z350" s="20">
        <f t="shared" si="115"/>
        <v>3.4053257420452822E-2</v>
      </c>
      <c r="AA350" s="4">
        <v>3.2141566276550293</v>
      </c>
      <c r="AB350" s="2">
        <v>0.15560169517993927</v>
      </c>
      <c r="AC350" s="6">
        <f t="shared" si="116"/>
        <v>4.8411360492242872E-2</v>
      </c>
      <c r="AD350" s="4">
        <v>4.5054044723510742</v>
      </c>
      <c r="AE350" s="2">
        <v>0.2668851912021637</v>
      </c>
      <c r="AF350" s="6">
        <f t="shared" si="117"/>
        <v>5.9236677381574551E-2</v>
      </c>
      <c r="AG350" s="4">
        <v>0.10694088041782379</v>
      </c>
      <c r="AH350" s="2">
        <v>7.3821083642542362E-3</v>
      </c>
      <c r="AI350" s="6">
        <f t="shared" si="118"/>
        <v>6.9029807267454127E-2</v>
      </c>
      <c r="AJ350" s="19">
        <v>0.11000450700521469</v>
      </c>
      <c r="AK350" s="2">
        <v>7.8817829489707947E-3</v>
      </c>
      <c r="AL350" s="20">
        <f t="shared" si="119"/>
        <v>7.1649636578955483E-2</v>
      </c>
      <c r="AM350" s="4">
        <v>0.12724520266056061</v>
      </c>
      <c r="AN350" s="2">
        <v>1.1101367883384228E-2</v>
      </c>
      <c r="AO350" s="6">
        <f t="shared" si="120"/>
        <v>8.7243901155144091E-2</v>
      </c>
      <c r="AP350" s="4">
        <v>0.10139696300029755</v>
      </c>
      <c r="AQ350" s="2">
        <v>6.6377120092511177E-3</v>
      </c>
      <c r="AR350" s="6">
        <f t="shared" si="121"/>
        <v>6.5462631353481848E-2</v>
      </c>
      <c r="AS350" s="4">
        <v>0.18780012428760529</v>
      </c>
      <c r="AT350" s="2">
        <v>1.1624701321125031E-2</v>
      </c>
      <c r="AU350" s="6">
        <f t="shared" si="122"/>
        <v>6.1899327091618196E-2</v>
      </c>
      <c r="AV350" s="19">
        <v>50.116214752197266</v>
      </c>
      <c r="AW350" s="2">
        <v>3.9840755462646484</v>
      </c>
      <c r="AX350" s="6">
        <f t="shared" si="123"/>
        <v>7.9496737053350044E-2</v>
      </c>
      <c r="AY350" s="4">
        <v>60.540184020996094</v>
      </c>
      <c r="AZ350" s="2">
        <v>4.6103639602661133</v>
      </c>
      <c r="BA350" s="6">
        <f t="shared" si="124"/>
        <v>7.6153781737220705E-2</v>
      </c>
      <c r="BB350" s="4">
        <v>69.544914245605469</v>
      </c>
      <c r="BC350" s="2">
        <v>5.1366152763366699</v>
      </c>
      <c r="BD350" s="6">
        <f t="shared" si="125"/>
        <v>7.3860401325626074E-2</v>
      </c>
      <c r="BE350" s="4">
        <v>78.360748291015625</v>
      </c>
      <c r="BF350" s="2">
        <v>5.6851158142089844</v>
      </c>
      <c r="BG350" s="6">
        <f t="shared" si="126"/>
        <v>7.2550555452784077E-2</v>
      </c>
      <c r="BH350" s="4">
        <v>87.652069091796875</v>
      </c>
      <c r="BI350" s="2">
        <v>6.3069067001342773</v>
      </c>
      <c r="BJ350" s="6">
        <f t="shared" si="127"/>
        <v>7.1953882726135482E-2</v>
      </c>
      <c r="BK350" s="4">
        <v>98.506813049316406</v>
      </c>
      <c r="BL350" s="2">
        <v>6.9208345413208008</v>
      </c>
      <c r="BM350" s="6">
        <f t="shared" si="128"/>
        <v>7.0257420041149404E-2</v>
      </c>
      <c r="BN350" s="4">
        <v>111.67720794677734</v>
      </c>
      <c r="BO350" s="2">
        <v>7.9392209053039551</v>
      </c>
      <c r="BP350" s="6">
        <f t="shared" si="129"/>
        <v>7.1090789707847962E-2</v>
      </c>
      <c r="BQ350" s="4">
        <v>130.08833312988281</v>
      </c>
      <c r="BR350" s="2">
        <v>9.4504165649414062</v>
      </c>
      <c r="BS350" s="6">
        <f t="shared" si="130"/>
        <v>7.2646150024121836E-2</v>
      </c>
      <c r="BT350" s="4">
        <v>160.78349304199219</v>
      </c>
      <c r="BU350" s="2">
        <v>11.473841667175293</v>
      </c>
      <c r="BV350" s="6">
        <f t="shared" si="131"/>
        <v>7.1362062423775324E-2</v>
      </c>
    </row>
    <row r="351" spans="1:74">
      <c r="A351" s="7">
        <v>1</v>
      </c>
      <c r="B351" s="8" t="s">
        <v>332</v>
      </c>
      <c r="C351" s="8">
        <v>7</v>
      </c>
      <c r="D351" s="8" t="s">
        <v>6</v>
      </c>
      <c r="E351" s="8" t="s">
        <v>340</v>
      </c>
      <c r="F351" s="8" t="s">
        <v>340</v>
      </c>
      <c r="G351" t="s">
        <v>1414</v>
      </c>
      <c r="H351">
        <f t="shared" si="110"/>
        <v>1</v>
      </c>
      <c r="I351" s="8">
        <v>47950</v>
      </c>
      <c r="J351" s="2">
        <v>22.862983703613281</v>
      </c>
      <c r="K351" s="2">
        <v>1478.103759765625</v>
      </c>
      <c r="L351" s="4">
        <v>137.53750610351562</v>
      </c>
      <c r="M351" s="2">
        <v>4.9385313987731934</v>
      </c>
      <c r="N351" s="5">
        <f t="shared" si="111"/>
        <v>3.5906797634212437E-2</v>
      </c>
      <c r="O351" s="4">
        <v>0.26845341920852661</v>
      </c>
      <c r="P351" s="2">
        <v>2.4642735719680786E-2</v>
      </c>
      <c r="Q351" s="6">
        <f t="shared" si="112"/>
        <v>9.1795201537511598E-2</v>
      </c>
      <c r="R351" s="4">
        <v>6.1781283468008041E-2</v>
      </c>
      <c r="S351" s="2">
        <v>7.7719572000205517E-3</v>
      </c>
      <c r="T351" s="5">
        <f t="shared" si="113"/>
        <v>0.12579792396260389</v>
      </c>
      <c r="U351" s="4">
        <v>2.0782271400094032E-2</v>
      </c>
      <c r="V351" s="2">
        <v>3.2445434480905533E-3</v>
      </c>
      <c r="W351" s="6">
        <f t="shared" si="114"/>
        <v>0.15612073317817768</v>
      </c>
      <c r="X351" s="4">
        <v>0.30465880036354065</v>
      </c>
      <c r="Y351" s="2">
        <v>8.0102216452360153E-3</v>
      </c>
      <c r="Z351" s="6">
        <f t="shared" si="115"/>
        <v>2.6292434801416031E-2</v>
      </c>
      <c r="AA351" s="4">
        <v>3.8335773944854736</v>
      </c>
      <c r="AB351" s="2">
        <v>0.13355450332164764</v>
      </c>
      <c r="AC351" s="6">
        <f t="shared" si="116"/>
        <v>3.4838087138598844E-2</v>
      </c>
      <c r="AD351" s="19">
        <v>5.6975221633911133</v>
      </c>
      <c r="AE351" s="2">
        <v>0.24926559627056122</v>
      </c>
      <c r="AF351" s="20">
        <f t="shared" si="117"/>
        <v>4.3749824769826015E-2</v>
      </c>
      <c r="AG351" s="4">
        <v>0.15022672712802887</v>
      </c>
      <c r="AH351" s="2">
        <v>7.9505741596221924E-3</v>
      </c>
      <c r="AI351" s="6">
        <f t="shared" si="118"/>
        <v>5.2923832607006172E-2</v>
      </c>
      <c r="AJ351" s="4">
        <v>0.1610054224729538</v>
      </c>
      <c r="AK351" s="2">
        <v>9.4514545053243637E-3</v>
      </c>
      <c r="AL351" s="6">
        <f t="shared" si="119"/>
        <v>5.8702709263795443E-2</v>
      </c>
      <c r="AM351" s="4">
        <v>0.20702436566352844</v>
      </c>
      <c r="AN351" s="2">
        <v>1.6148921102285385E-2</v>
      </c>
      <c r="AO351" s="6">
        <f t="shared" si="120"/>
        <v>7.8004929760450634E-2</v>
      </c>
      <c r="AP351" s="4">
        <v>0.13946019113063812</v>
      </c>
      <c r="AQ351" s="2">
        <v>6.8501806817948818E-3</v>
      </c>
      <c r="AR351" s="6">
        <f t="shared" si="121"/>
        <v>4.911925493761897E-2</v>
      </c>
      <c r="AS351" s="4">
        <v>0.24609191715717316</v>
      </c>
      <c r="AT351" s="2">
        <v>1.0522888973355293E-2</v>
      </c>
      <c r="AU351" s="6">
        <f t="shared" si="122"/>
        <v>4.2759994293654797E-2</v>
      </c>
      <c r="AV351" s="4">
        <v>61.716423034667969</v>
      </c>
      <c r="AW351" s="2">
        <v>2.4392459392547607</v>
      </c>
      <c r="AX351" s="6">
        <f t="shared" si="123"/>
        <v>3.952344966403129E-2</v>
      </c>
      <c r="AY351" s="4">
        <v>75.81671142578125</v>
      </c>
      <c r="AZ351" s="2">
        <v>2.8032650947570801</v>
      </c>
      <c r="BA351" s="6">
        <f t="shared" si="124"/>
        <v>3.697423750041258E-2</v>
      </c>
      <c r="BB351" s="4">
        <v>88.346321105957031</v>
      </c>
      <c r="BC351" s="2">
        <v>3.2095723152160645</v>
      </c>
      <c r="BD351" s="6">
        <f t="shared" si="125"/>
        <v>3.6329439359073082E-2</v>
      </c>
      <c r="BE351" s="4">
        <v>100.89707183837891</v>
      </c>
      <c r="BF351" s="2">
        <v>3.6240119934082031</v>
      </c>
      <c r="BG351" s="6">
        <f t="shared" si="126"/>
        <v>3.5917910474283089E-2</v>
      </c>
      <c r="BH351" s="4">
        <v>114.63355255126953</v>
      </c>
      <c r="BI351" s="2">
        <v>4.0924887657165527</v>
      </c>
      <c r="BJ351" s="6">
        <f t="shared" si="127"/>
        <v>3.5700618838330068E-2</v>
      </c>
      <c r="BK351" s="4">
        <v>130.86964416503906</v>
      </c>
      <c r="BL351" s="2">
        <v>4.6694598197937012</v>
      </c>
      <c r="BM351" s="6">
        <f t="shared" si="128"/>
        <v>3.5680236234959639E-2</v>
      </c>
      <c r="BN351" s="19">
        <v>151.67312622070312</v>
      </c>
      <c r="BO351" s="2">
        <v>5.4173765182495117</v>
      </c>
      <c r="BP351" s="6">
        <f t="shared" si="129"/>
        <v>3.5717444831766441E-2</v>
      </c>
      <c r="BQ351" s="4">
        <v>181.52354431152344</v>
      </c>
      <c r="BR351" s="2">
        <v>6.6027584075927734</v>
      </c>
      <c r="BS351" s="6">
        <f t="shared" si="130"/>
        <v>3.6374115724962838E-2</v>
      </c>
      <c r="BT351" s="4">
        <v>236.46330261230469</v>
      </c>
      <c r="BU351" s="2">
        <v>9.6195745468139648</v>
      </c>
      <c r="BV351" s="6">
        <f t="shared" si="131"/>
        <v>4.0681046236530898E-2</v>
      </c>
    </row>
    <row r="352" spans="1:74">
      <c r="A352" s="7">
        <v>1</v>
      </c>
      <c r="B352" s="8" t="s">
        <v>332</v>
      </c>
      <c r="C352" s="8">
        <v>7</v>
      </c>
      <c r="D352" s="8" t="s">
        <v>22</v>
      </c>
      <c r="E352" s="8" t="s">
        <v>368</v>
      </c>
      <c r="F352" s="8" t="s">
        <v>368</v>
      </c>
      <c r="G352" t="s">
        <v>1414</v>
      </c>
      <c r="H352">
        <f t="shared" si="110"/>
        <v>1</v>
      </c>
      <c r="I352" s="8">
        <v>47950</v>
      </c>
      <c r="J352" s="2">
        <v>22.862983703613281</v>
      </c>
      <c r="K352" s="2">
        <v>1478.103759765625</v>
      </c>
      <c r="L352" s="4">
        <v>137.53750610351562</v>
      </c>
      <c r="M352" s="2">
        <v>4.9385313987731934</v>
      </c>
      <c r="N352" s="5">
        <f t="shared" si="111"/>
        <v>3.5906797634212437E-2</v>
      </c>
      <c r="O352" s="4">
        <v>0.26845341920852661</v>
      </c>
      <c r="P352" s="2">
        <v>2.4642735719680786E-2</v>
      </c>
      <c r="Q352" s="6">
        <f t="shared" si="112"/>
        <v>9.1795201537511598E-2</v>
      </c>
      <c r="R352" s="19">
        <v>6.1781283468008041E-2</v>
      </c>
      <c r="S352" s="2">
        <v>7.7719572000205517E-3</v>
      </c>
      <c r="T352" s="5">
        <f t="shared" si="113"/>
        <v>0.12579792396260389</v>
      </c>
      <c r="U352" s="19">
        <v>2.0782271400094032E-2</v>
      </c>
      <c r="V352" s="2">
        <v>3.2445434480905533E-3</v>
      </c>
      <c r="W352" s="5">
        <f t="shared" si="114"/>
        <v>0.15612073317817768</v>
      </c>
      <c r="X352" s="4">
        <v>0.30465880036354065</v>
      </c>
      <c r="Y352" s="2">
        <v>8.0102216452360153E-3</v>
      </c>
      <c r="Z352" s="5">
        <f t="shared" si="115"/>
        <v>2.6292434801416031E-2</v>
      </c>
      <c r="AA352" s="4">
        <v>3.8335773944854736</v>
      </c>
      <c r="AB352" s="2">
        <v>0.13355450332164764</v>
      </c>
      <c r="AC352" s="5">
        <f t="shared" si="116"/>
        <v>3.4838087138598844E-2</v>
      </c>
      <c r="AD352" s="4">
        <v>5.6975221633911133</v>
      </c>
      <c r="AE352" s="2">
        <v>0.24926559627056122</v>
      </c>
      <c r="AF352" s="6">
        <f t="shared" si="117"/>
        <v>4.3749824769826015E-2</v>
      </c>
      <c r="AG352" s="4">
        <v>0.15022672712802887</v>
      </c>
      <c r="AH352" s="2">
        <v>7.9505741596221924E-3</v>
      </c>
      <c r="AI352" s="6">
        <f t="shared" si="118"/>
        <v>5.2923832607006172E-2</v>
      </c>
      <c r="AJ352" s="4">
        <v>0.1610054224729538</v>
      </c>
      <c r="AK352" s="2">
        <v>9.4514545053243637E-3</v>
      </c>
      <c r="AL352" s="6">
        <f t="shared" si="119"/>
        <v>5.8702709263795443E-2</v>
      </c>
      <c r="AM352" s="19">
        <v>0.20702436566352844</v>
      </c>
      <c r="AN352" s="2">
        <v>1.6148921102285385E-2</v>
      </c>
      <c r="AO352" s="6">
        <f t="shared" si="120"/>
        <v>7.8004929760450634E-2</v>
      </c>
      <c r="AP352" s="4">
        <v>0.13946019113063812</v>
      </c>
      <c r="AQ352" s="2">
        <v>6.8501806817948818E-3</v>
      </c>
      <c r="AR352" s="6">
        <f t="shared" si="121"/>
        <v>4.911925493761897E-2</v>
      </c>
      <c r="AS352" s="19">
        <v>0.24609191715717316</v>
      </c>
      <c r="AT352" s="2">
        <v>1.0522888973355293E-2</v>
      </c>
      <c r="AU352" s="6">
        <f t="shared" si="122"/>
        <v>4.2759994293654797E-2</v>
      </c>
      <c r="AV352" s="4">
        <v>61.716423034667969</v>
      </c>
      <c r="AW352" s="2">
        <v>2.4392459392547607</v>
      </c>
      <c r="AX352" s="6">
        <f t="shared" si="123"/>
        <v>3.952344966403129E-2</v>
      </c>
      <c r="AY352" s="4">
        <v>75.81671142578125</v>
      </c>
      <c r="AZ352" s="2">
        <v>2.8032650947570801</v>
      </c>
      <c r="BA352" s="6">
        <f t="shared" si="124"/>
        <v>3.697423750041258E-2</v>
      </c>
      <c r="BB352" s="4">
        <v>88.346321105957031</v>
      </c>
      <c r="BC352" s="2">
        <v>3.2095723152160645</v>
      </c>
      <c r="BD352" s="6">
        <f t="shared" si="125"/>
        <v>3.6329439359073082E-2</v>
      </c>
      <c r="BE352" s="4">
        <v>100.89707183837891</v>
      </c>
      <c r="BF352" s="2">
        <v>3.6240119934082031</v>
      </c>
      <c r="BG352" s="6">
        <f t="shared" si="126"/>
        <v>3.5917910474283089E-2</v>
      </c>
      <c r="BH352" s="4">
        <v>114.63355255126953</v>
      </c>
      <c r="BI352" s="2">
        <v>4.0924887657165527</v>
      </c>
      <c r="BJ352" s="6">
        <f t="shared" si="127"/>
        <v>3.5700618838330068E-2</v>
      </c>
      <c r="BK352" s="2">
        <v>130.86964416503906</v>
      </c>
      <c r="BL352" s="2">
        <v>4.6694598197937012</v>
      </c>
      <c r="BM352" s="6">
        <f t="shared" si="128"/>
        <v>3.5680236234959639E-2</v>
      </c>
      <c r="BN352" s="4">
        <v>151.67312622070312</v>
      </c>
      <c r="BO352" s="2">
        <v>5.4173765182495117</v>
      </c>
      <c r="BP352" s="6">
        <f t="shared" si="129"/>
        <v>3.5717444831766441E-2</v>
      </c>
      <c r="BQ352" s="4">
        <v>181.52354431152344</v>
      </c>
      <c r="BR352" s="2">
        <v>6.6027584075927734</v>
      </c>
      <c r="BS352" s="6">
        <f t="shared" si="130"/>
        <v>3.6374115724962838E-2</v>
      </c>
      <c r="BT352" s="2">
        <v>236.46330261230469</v>
      </c>
      <c r="BU352" s="2">
        <v>9.6195745468139648</v>
      </c>
      <c r="BV352" s="6">
        <f t="shared" si="131"/>
        <v>4.0681046236530898E-2</v>
      </c>
    </row>
    <row r="353" spans="1:74">
      <c r="A353" s="7">
        <v>1</v>
      </c>
      <c r="B353" s="8" t="s">
        <v>332</v>
      </c>
      <c r="C353" s="8">
        <v>7</v>
      </c>
      <c r="D353" s="8" t="s">
        <v>6</v>
      </c>
      <c r="E353" s="8" t="s">
        <v>341</v>
      </c>
      <c r="F353" s="8" t="s">
        <v>341</v>
      </c>
      <c r="G353" t="s">
        <v>1415</v>
      </c>
      <c r="H353">
        <f t="shared" si="110"/>
        <v>1</v>
      </c>
      <c r="I353" s="8">
        <v>5393</v>
      </c>
      <c r="J353" s="2">
        <v>22.828052520751953</v>
      </c>
      <c r="K353" s="2">
        <v>1443.864990234375</v>
      </c>
      <c r="L353" s="4">
        <v>132.2958984375</v>
      </c>
      <c r="M353" s="2">
        <v>6.4467668533325195</v>
      </c>
      <c r="N353" s="5">
        <f t="shared" si="111"/>
        <v>4.8729907196466402E-2</v>
      </c>
      <c r="O353" s="4">
        <v>0.32824423909187317</v>
      </c>
      <c r="P353" s="2">
        <v>2.9257578775286674E-2</v>
      </c>
      <c r="Q353" s="6">
        <f t="shared" si="112"/>
        <v>8.913356364221732E-2</v>
      </c>
      <c r="R353" s="4">
        <v>8.9569889008998871E-2</v>
      </c>
      <c r="S353" s="2">
        <v>1.0686421766877174E-2</v>
      </c>
      <c r="T353" s="5">
        <f t="shared" si="113"/>
        <v>0.11930819480867656</v>
      </c>
      <c r="U353" s="4">
        <v>3.4452442079782486E-2</v>
      </c>
      <c r="V353" s="2">
        <v>5.2278358489274979E-3</v>
      </c>
      <c r="W353" s="5">
        <f t="shared" si="114"/>
        <v>0.15174064691325079</v>
      </c>
      <c r="X353" s="4">
        <v>0.32763177156448364</v>
      </c>
      <c r="Y353" s="2">
        <v>1.2777950614690781E-2</v>
      </c>
      <c r="Z353" s="5">
        <f t="shared" si="115"/>
        <v>3.9000950834757055E-2</v>
      </c>
      <c r="AA353" s="4">
        <v>4.4091801643371582</v>
      </c>
      <c r="AB353" s="2">
        <v>0.28352448344230652</v>
      </c>
      <c r="AC353" s="20">
        <f t="shared" si="116"/>
        <v>6.4303220298308983E-2</v>
      </c>
      <c r="AD353" s="4">
        <v>6.7547941207885742</v>
      </c>
      <c r="AE353" s="2">
        <v>0.56105667352676392</v>
      </c>
      <c r="AF353" s="6">
        <f t="shared" si="117"/>
        <v>8.3060514279784517E-2</v>
      </c>
      <c r="AG353" s="4">
        <v>0.17560072243213654</v>
      </c>
      <c r="AH353" s="2">
        <v>1.4025433920323849E-2</v>
      </c>
      <c r="AI353" s="6">
        <f t="shared" si="118"/>
        <v>7.987116297738571E-2</v>
      </c>
      <c r="AJ353" s="4">
        <v>0.18455170094966888</v>
      </c>
      <c r="AK353" s="2">
        <v>1.6188826411962509E-2</v>
      </c>
      <c r="AL353" s="6">
        <f t="shared" si="119"/>
        <v>8.7719735600689699E-2</v>
      </c>
      <c r="AM353" s="4">
        <v>0.23698246479034424</v>
      </c>
      <c r="AN353" s="2">
        <v>2.9216339811682701E-2</v>
      </c>
      <c r="AO353" s="6">
        <f t="shared" si="120"/>
        <v>0.12328481703289766</v>
      </c>
      <c r="AP353" s="4">
        <v>0.16096539795398712</v>
      </c>
      <c r="AQ353" s="2">
        <v>1.1770329438149929E-2</v>
      </c>
      <c r="AR353" s="6">
        <f t="shared" si="121"/>
        <v>7.312335189898729E-2</v>
      </c>
      <c r="AS353" s="4">
        <v>0.28406843543052673</v>
      </c>
      <c r="AT353" s="2">
        <v>1.8321208655834198E-2</v>
      </c>
      <c r="AU353" s="6">
        <f t="shared" si="122"/>
        <v>6.4495756552701997E-2</v>
      </c>
      <c r="AV353" s="4">
        <v>53.635280609130859</v>
      </c>
      <c r="AW353" s="2">
        <v>2.7076897621154785</v>
      </c>
      <c r="AX353" s="6">
        <f t="shared" si="123"/>
        <v>5.0483370858966328E-2</v>
      </c>
      <c r="AY353" s="4">
        <v>67.816268920898437</v>
      </c>
      <c r="AZ353" s="2">
        <v>3.2222752571105957</v>
      </c>
      <c r="BA353" s="6">
        <f t="shared" si="124"/>
        <v>4.7514782343291241E-2</v>
      </c>
      <c r="BB353" s="4">
        <v>80.782508850097656</v>
      </c>
      <c r="BC353" s="2">
        <v>3.6627469062805176</v>
      </c>
      <c r="BD353" s="6">
        <f t="shared" si="125"/>
        <v>4.5340841209539753E-2</v>
      </c>
      <c r="BE353" s="19">
        <v>94.11187744140625</v>
      </c>
      <c r="BF353" s="2">
        <v>4.1938991546630859</v>
      </c>
      <c r="BG353" s="6">
        <f t="shared" si="126"/>
        <v>4.4562910322070604E-2</v>
      </c>
      <c r="BH353" s="4">
        <v>108.51270294189453</v>
      </c>
      <c r="BI353" s="2">
        <v>4.9939308166503906</v>
      </c>
      <c r="BJ353" s="6">
        <f t="shared" si="127"/>
        <v>4.6021624024281275E-2</v>
      </c>
      <c r="BK353" s="4">
        <v>125.37975311279297</v>
      </c>
      <c r="BL353" s="2">
        <v>5.7735614776611328</v>
      </c>
      <c r="BM353" s="6">
        <f t="shared" si="128"/>
        <v>4.6048595042831E-2</v>
      </c>
      <c r="BN353" s="4">
        <v>147.35475158691406</v>
      </c>
      <c r="BO353" s="2">
        <v>6.9192609786987305</v>
      </c>
      <c r="BP353" s="6">
        <f t="shared" si="129"/>
        <v>4.6956483616461812E-2</v>
      </c>
      <c r="BQ353" s="4">
        <v>178.48399353027344</v>
      </c>
      <c r="BR353" s="2">
        <v>9.0435714721679687</v>
      </c>
      <c r="BS353" s="6">
        <f t="shared" si="130"/>
        <v>5.0668809529040765E-2</v>
      </c>
      <c r="BT353" s="4">
        <v>236.07284545898437</v>
      </c>
      <c r="BU353" s="2">
        <v>14.068960189819336</v>
      </c>
      <c r="BV353" s="6">
        <f t="shared" si="131"/>
        <v>5.9595842810577282E-2</v>
      </c>
    </row>
    <row r="354" spans="1:74">
      <c r="A354" s="7">
        <v>1</v>
      </c>
      <c r="B354" s="8" t="s">
        <v>332</v>
      </c>
      <c r="C354" s="8">
        <v>7</v>
      </c>
      <c r="D354" s="8" t="s">
        <v>22</v>
      </c>
      <c r="E354" s="8" t="s">
        <v>369</v>
      </c>
      <c r="F354" s="8" t="s">
        <v>369</v>
      </c>
      <c r="G354" t="s">
        <v>1415</v>
      </c>
      <c r="H354">
        <f t="shared" si="110"/>
        <v>1</v>
      </c>
      <c r="I354" s="8">
        <v>5141</v>
      </c>
      <c r="J354" s="2">
        <v>22.828052520751953</v>
      </c>
      <c r="K354" s="2">
        <v>1443.864990234375</v>
      </c>
      <c r="L354" s="19">
        <v>133.61354064941406</v>
      </c>
      <c r="M354" s="2">
        <v>6.631129264831543</v>
      </c>
      <c r="N354" s="20">
        <f t="shared" si="111"/>
        <v>4.962917106007117E-2</v>
      </c>
      <c r="O354" s="4">
        <v>0.32191485166549683</v>
      </c>
      <c r="P354" s="2">
        <v>2.9918190091848373E-2</v>
      </c>
      <c r="Q354" s="6">
        <f t="shared" si="112"/>
        <v>9.2938210017525072E-2</v>
      </c>
      <c r="R354" s="4">
        <v>8.7328575551509857E-2</v>
      </c>
      <c r="S354" s="2">
        <v>1.0820715688169003E-2</v>
      </c>
      <c r="T354" s="5">
        <f t="shared" si="113"/>
        <v>0.12390807498957217</v>
      </c>
      <c r="U354" s="4">
        <v>3.3455889672040939E-2</v>
      </c>
      <c r="V354" s="2">
        <v>5.2349455654621124E-3</v>
      </c>
      <c r="W354" s="5">
        <f t="shared" si="114"/>
        <v>0.1564730639889978</v>
      </c>
      <c r="X354" s="4">
        <v>0.32774552702903748</v>
      </c>
      <c r="Y354" s="2">
        <v>1.2824094854295254E-2</v>
      </c>
      <c r="Z354" s="20">
        <f t="shared" si="115"/>
        <v>3.9128207089639606E-2</v>
      </c>
      <c r="AA354" s="4">
        <v>4.4079360961914062</v>
      </c>
      <c r="AB354" s="2">
        <v>0.29102262854576111</v>
      </c>
      <c r="AC354" s="6">
        <f t="shared" si="116"/>
        <v>6.6022424598490365E-2</v>
      </c>
      <c r="AD354" s="4">
        <v>6.7601118087768555</v>
      </c>
      <c r="AE354" s="2">
        <v>0.57160961627960205</v>
      </c>
      <c r="AF354" s="6">
        <f t="shared" si="117"/>
        <v>8.4556237004462589E-2</v>
      </c>
      <c r="AG354" s="4">
        <v>0.17575742304325104</v>
      </c>
      <c r="AH354" s="2">
        <v>1.4113201759755611E-2</v>
      </c>
      <c r="AI354" s="6">
        <f t="shared" si="118"/>
        <v>8.0299321163138482E-2</v>
      </c>
      <c r="AJ354" s="4">
        <v>0.18465842306613922</v>
      </c>
      <c r="AK354" s="2">
        <v>1.6270129010081291E-2</v>
      </c>
      <c r="AL354" s="6">
        <f t="shared" si="119"/>
        <v>8.8109324990032045E-2</v>
      </c>
      <c r="AM354" s="4">
        <v>0.2370113730430603</v>
      </c>
      <c r="AN354" s="2">
        <v>2.9387064278125763E-2</v>
      </c>
      <c r="AO354" s="6">
        <f t="shared" si="120"/>
        <v>0.12399010182851737</v>
      </c>
      <c r="AP354" s="4">
        <v>0.16109587252140045</v>
      </c>
      <c r="AQ354" s="2">
        <v>1.1838930658996105E-2</v>
      </c>
      <c r="AR354" s="6">
        <f t="shared" si="121"/>
        <v>7.3489968884357271E-2</v>
      </c>
      <c r="AS354" s="4">
        <v>0.2843596339225769</v>
      </c>
      <c r="AT354" s="2">
        <v>1.8459724262356758E-2</v>
      </c>
      <c r="AU354" s="6">
        <f t="shared" si="122"/>
        <v>6.4916823839289442E-2</v>
      </c>
      <c r="AV354" s="4">
        <v>54.158649444580078</v>
      </c>
      <c r="AW354" s="2">
        <v>2.8500149250030518</v>
      </c>
      <c r="AX354" s="6">
        <f t="shared" si="123"/>
        <v>5.2623448963945073E-2</v>
      </c>
      <c r="AY354" s="4">
        <v>68.49517822265625</v>
      </c>
      <c r="AZ354" s="2">
        <v>3.3396799564361572</v>
      </c>
      <c r="BA354" s="6">
        <f t="shared" si="124"/>
        <v>4.8757884030608836E-2</v>
      </c>
      <c r="BB354" s="19">
        <v>81.599250793457031</v>
      </c>
      <c r="BC354" s="2">
        <v>3.8236188888549805</v>
      </c>
      <c r="BD354" s="6">
        <f t="shared" si="125"/>
        <v>4.6858504847468209E-2</v>
      </c>
      <c r="BE354" s="4">
        <v>95.090538024902344</v>
      </c>
      <c r="BF354" s="2">
        <v>4.3430638313293457</v>
      </c>
      <c r="BG354" s="6">
        <f t="shared" si="126"/>
        <v>4.5672933622396612E-2</v>
      </c>
      <c r="BH354" s="4">
        <v>109.56080627441406</v>
      </c>
      <c r="BI354" s="2">
        <v>5.1635794639587402</v>
      </c>
      <c r="BJ354" s="6">
        <f t="shared" si="127"/>
        <v>4.7129805261068074E-2</v>
      </c>
      <c r="BK354" s="4">
        <v>126.66603851318359</v>
      </c>
      <c r="BL354" s="2">
        <v>5.953251838684082</v>
      </c>
      <c r="BM354" s="6">
        <f t="shared" si="128"/>
        <v>4.6999589697158319E-2</v>
      </c>
      <c r="BN354" s="4">
        <v>148.74104309082031</v>
      </c>
      <c r="BO354" s="2">
        <v>7.1350464820861816</v>
      </c>
      <c r="BP354" s="6">
        <f t="shared" si="129"/>
        <v>4.7969587504704862E-2</v>
      </c>
      <c r="BQ354" s="4">
        <v>180.38247680664062</v>
      </c>
      <c r="BR354" s="2">
        <v>9.5016613006591797</v>
      </c>
      <c r="BS354" s="6">
        <f t="shared" si="130"/>
        <v>5.2675079469301223E-2</v>
      </c>
      <c r="BT354" s="4">
        <v>238.30032348632812</v>
      </c>
      <c r="BU354" s="2">
        <v>14.318225860595703</v>
      </c>
      <c r="BV354" s="6">
        <f t="shared" si="131"/>
        <v>6.0084794057852692E-2</v>
      </c>
    </row>
    <row r="355" spans="1:74">
      <c r="A355" s="7">
        <v>1</v>
      </c>
      <c r="B355" s="8" t="s">
        <v>332</v>
      </c>
      <c r="C355" s="8">
        <v>7</v>
      </c>
      <c r="D355" s="8" t="s">
        <v>22</v>
      </c>
      <c r="E355" s="8" t="s">
        <v>370</v>
      </c>
      <c r="F355" s="8" t="s">
        <v>370</v>
      </c>
      <c r="G355" t="s">
        <v>1796</v>
      </c>
      <c r="H355">
        <f t="shared" si="110"/>
        <v>1</v>
      </c>
      <c r="I355" s="8">
        <v>252</v>
      </c>
      <c r="J355" s="2">
        <v>23.198526382446289</v>
      </c>
      <c r="K355" s="2">
        <v>925.4871826171875</v>
      </c>
      <c r="L355" s="4">
        <v>105.35421752929687</v>
      </c>
      <c r="M355" s="2">
        <v>11.697026252746582</v>
      </c>
      <c r="N355" s="6">
        <f t="shared" si="111"/>
        <v>0.1110257047801041</v>
      </c>
      <c r="O355" s="4">
        <v>0.45770174264907837</v>
      </c>
      <c r="P355" s="2">
        <v>9.0458348393440247E-2</v>
      </c>
      <c r="Q355" s="6">
        <f t="shared" si="112"/>
        <v>0.19763601482023416</v>
      </c>
      <c r="R355" s="4">
        <v>0.13540594279766083</v>
      </c>
      <c r="S355" s="2">
        <v>3.4918703138828278E-2</v>
      </c>
      <c r="T355" s="5">
        <f t="shared" si="113"/>
        <v>0.25788161447985952</v>
      </c>
      <c r="U355" s="4">
        <v>5.4829653352499008E-2</v>
      </c>
      <c r="V355" s="2">
        <v>1.8675398081541061E-2</v>
      </c>
      <c r="W355" s="20">
        <f t="shared" si="114"/>
        <v>0.34060762634184849</v>
      </c>
      <c r="X355" s="4">
        <v>0.29251444339752197</v>
      </c>
      <c r="Y355" s="2">
        <v>3.2855447381734848E-2</v>
      </c>
      <c r="Z355" s="6">
        <f t="shared" si="115"/>
        <v>0.11232076953234366</v>
      </c>
      <c r="AA355" s="4">
        <v>3.8931140899658203</v>
      </c>
      <c r="AB355" s="2">
        <v>0.6850927472114563</v>
      </c>
      <c r="AC355" s="6">
        <f t="shared" si="116"/>
        <v>0.17597551250224755</v>
      </c>
      <c r="AD355" s="4">
        <v>5.6721897125244141</v>
      </c>
      <c r="AE355" s="2">
        <v>1.1688369512557983</v>
      </c>
      <c r="AF355" s="6">
        <f t="shared" si="117"/>
        <v>0.20606450251037287</v>
      </c>
      <c r="AG355" s="4">
        <v>0.14159645140171051</v>
      </c>
      <c r="AH355" s="2">
        <v>3.3316902816295624E-2</v>
      </c>
      <c r="AI355" s="6">
        <f t="shared" si="118"/>
        <v>0.23529475835362038</v>
      </c>
      <c r="AJ355" s="4">
        <v>0.1456218957901001</v>
      </c>
      <c r="AK355" s="2">
        <v>3.8918465375900269E-2</v>
      </c>
      <c r="AL355" s="6">
        <f t="shared" si="119"/>
        <v>0.26725696135694788</v>
      </c>
      <c r="AM355" s="4">
        <v>0.17436066269874573</v>
      </c>
      <c r="AN355" s="2">
        <v>6.506473571062088E-2</v>
      </c>
      <c r="AO355" s="6">
        <f t="shared" si="120"/>
        <v>0.37316178261513872</v>
      </c>
      <c r="AP355" s="4">
        <v>0.13155640661716461</v>
      </c>
      <c r="AQ355" s="2">
        <v>2.849847637116909E-2</v>
      </c>
      <c r="AR355" s="6">
        <f t="shared" si="121"/>
        <v>0.21662553047759209</v>
      </c>
      <c r="AS355" s="4">
        <v>0.23735393583774567</v>
      </c>
      <c r="AT355" s="2">
        <v>4.4300328940153122E-2</v>
      </c>
      <c r="AU355" s="6">
        <f t="shared" si="122"/>
        <v>0.1866424872365996</v>
      </c>
      <c r="AV355" s="4">
        <v>47.181419372558594</v>
      </c>
      <c r="AW355" s="2">
        <v>6.968620777130127</v>
      </c>
      <c r="AX355" s="6">
        <f t="shared" si="123"/>
        <v>0.14769841326950794</v>
      </c>
      <c r="AY355" s="4">
        <v>57.9041748046875</v>
      </c>
      <c r="AZ355" s="2">
        <v>7.8568115234375</v>
      </c>
      <c r="BA355" s="6">
        <f t="shared" si="124"/>
        <v>0.13568644316128775</v>
      </c>
      <c r="BB355" s="4">
        <v>68.221298217773437</v>
      </c>
      <c r="BC355" s="2">
        <v>8.3348407745361328</v>
      </c>
      <c r="BD355" s="6">
        <f t="shared" si="125"/>
        <v>0.12217358790109756</v>
      </c>
      <c r="BE355" s="4">
        <v>78.811866760253906</v>
      </c>
      <c r="BF355" s="2">
        <v>9.3251428604125977</v>
      </c>
      <c r="BG355" s="6">
        <f t="shared" si="126"/>
        <v>0.11832155795496799</v>
      </c>
      <c r="BH355" s="4">
        <v>89.722854614257813</v>
      </c>
      <c r="BI355" s="2">
        <v>11.021272659301758</v>
      </c>
      <c r="BJ355" s="6">
        <f t="shared" si="127"/>
        <v>0.12283684805488092</v>
      </c>
      <c r="BK355" s="4">
        <v>103.41715240478516</v>
      </c>
      <c r="BL355" s="2">
        <v>12.829834938049316</v>
      </c>
      <c r="BM355" s="6">
        <f t="shared" si="128"/>
        <v>0.12405906215471926</v>
      </c>
      <c r="BN355" s="4">
        <v>118.57765960693359</v>
      </c>
      <c r="BO355" s="2">
        <v>14.397347450256348</v>
      </c>
      <c r="BP355" s="6">
        <f t="shared" si="129"/>
        <v>0.12141703165656417</v>
      </c>
      <c r="BQ355" s="4">
        <v>142.06448364257812</v>
      </c>
      <c r="BR355" s="2">
        <v>18.608785629272461</v>
      </c>
      <c r="BS355" s="6">
        <f t="shared" si="130"/>
        <v>0.13098830300253331</v>
      </c>
      <c r="BT355" s="4">
        <v>180.87127685546875</v>
      </c>
      <c r="BU355" s="2">
        <v>26.760227203369141</v>
      </c>
      <c r="BV355" s="6">
        <f t="shared" si="131"/>
        <v>0.14795177912495633</v>
      </c>
    </row>
    <row r="356" spans="1:74">
      <c r="A356" s="7">
        <v>1</v>
      </c>
      <c r="B356" s="8" t="s">
        <v>332</v>
      </c>
      <c r="C356" s="8">
        <v>7</v>
      </c>
      <c r="D356" s="8" t="s">
        <v>6</v>
      </c>
      <c r="E356" s="8" t="s">
        <v>342</v>
      </c>
      <c r="F356" s="8" t="s">
        <v>342</v>
      </c>
      <c r="G356" t="s">
        <v>1416</v>
      </c>
      <c r="H356">
        <f t="shared" si="110"/>
        <v>1</v>
      </c>
      <c r="I356" s="8">
        <v>72183</v>
      </c>
      <c r="J356" s="2">
        <v>22.826370239257813</v>
      </c>
      <c r="K356" s="2">
        <v>1482.7220458984375</v>
      </c>
      <c r="L356" s="4">
        <v>144.75514221191406</v>
      </c>
      <c r="M356" s="2">
        <v>4.0293707847595215</v>
      </c>
      <c r="N356" s="5">
        <f t="shared" si="111"/>
        <v>2.7835769584342161E-2</v>
      </c>
      <c r="O356" s="4">
        <v>0.25628015398979187</v>
      </c>
      <c r="P356" s="2">
        <v>1.9554030150175095E-2</v>
      </c>
      <c r="Q356" s="6">
        <f t="shared" si="112"/>
        <v>7.6299431874674029E-2</v>
      </c>
      <c r="R356" s="4">
        <v>5.9932079166173935E-2</v>
      </c>
      <c r="S356" s="2">
        <v>6.6292718984186649E-3</v>
      </c>
      <c r="T356" s="5">
        <f t="shared" si="113"/>
        <v>0.11061308051799194</v>
      </c>
      <c r="U356" s="19">
        <v>2.0466959103941917E-2</v>
      </c>
      <c r="V356" s="2">
        <v>2.8548985719680786E-3</v>
      </c>
      <c r="W356" s="5">
        <f t="shared" si="114"/>
        <v>0.13948816516754695</v>
      </c>
      <c r="X356" s="19">
        <v>0.31878548860549927</v>
      </c>
      <c r="Y356" s="2">
        <v>7.4239061214029789E-3</v>
      </c>
      <c r="Z356" s="20">
        <f t="shared" si="115"/>
        <v>2.3288093049273484E-2</v>
      </c>
      <c r="AA356" s="4">
        <v>4.0973730087280273</v>
      </c>
      <c r="AB356" s="2">
        <v>0.13015204668045044</v>
      </c>
      <c r="AC356" s="6">
        <f t="shared" si="116"/>
        <v>3.176475424697893E-2</v>
      </c>
      <c r="AD356" s="4">
        <v>6.1968812942504883</v>
      </c>
      <c r="AE356" s="2">
        <v>0.25067430734634399</v>
      </c>
      <c r="AF356" s="20">
        <f t="shared" si="117"/>
        <v>4.0451687783485776E-2</v>
      </c>
      <c r="AG356" s="4">
        <v>0.1646721363067627</v>
      </c>
      <c r="AH356" s="2">
        <v>7.7456142753362656E-3</v>
      </c>
      <c r="AI356" s="20">
        <f t="shared" si="118"/>
        <v>4.7036580984819415E-2</v>
      </c>
      <c r="AJ356" s="4">
        <v>0.17612151801586151</v>
      </c>
      <c r="AK356" s="2">
        <v>9.3358717858791351E-3</v>
      </c>
      <c r="AL356" s="6">
        <f t="shared" si="119"/>
        <v>5.3008126951519609E-2</v>
      </c>
      <c r="AM356" s="4">
        <v>0.2280791699886322</v>
      </c>
      <c r="AN356" s="2">
        <v>1.6418164595961571E-2</v>
      </c>
      <c r="AO356" s="6">
        <f t="shared" si="120"/>
        <v>7.1984498175698713E-2</v>
      </c>
      <c r="AP356" s="4">
        <v>0.15180304646492004</v>
      </c>
      <c r="AQ356" s="2">
        <v>6.5772933885455132E-3</v>
      </c>
      <c r="AR356" s="6">
        <f t="shared" si="121"/>
        <v>4.3327808905768241E-2</v>
      </c>
      <c r="AS356" s="4">
        <v>0.26601746678352356</v>
      </c>
      <c r="AT356" s="2">
        <v>9.8500540480017662E-3</v>
      </c>
      <c r="AU356" s="6">
        <f t="shared" si="122"/>
        <v>3.7027846957197824E-2</v>
      </c>
      <c r="AV356" s="4">
        <v>62.102798461914062</v>
      </c>
      <c r="AW356" s="2">
        <v>2.1689696311950684</v>
      </c>
      <c r="AX356" s="6">
        <f t="shared" si="123"/>
        <v>3.4925473326701012E-2</v>
      </c>
      <c r="AY356" s="4">
        <v>76.867507934570313</v>
      </c>
      <c r="AZ356" s="2">
        <v>2.4695281982421875</v>
      </c>
      <c r="BA356" s="6">
        <f t="shared" si="124"/>
        <v>3.2127075075001156E-2</v>
      </c>
      <c r="BB356" s="4">
        <v>90.158905029296875</v>
      </c>
      <c r="BC356" s="2">
        <v>2.7073311805725098</v>
      </c>
      <c r="BD356" s="6">
        <f t="shared" si="125"/>
        <v>3.0028439006582548E-2</v>
      </c>
      <c r="BE356" s="4">
        <v>103.69551849365234</v>
      </c>
      <c r="BF356" s="2">
        <v>2.9995968341827393</v>
      </c>
      <c r="BG356" s="6">
        <f t="shared" si="126"/>
        <v>2.8926966929302328E-2</v>
      </c>
      <c r="BH356" s="4">
        <v>118.68550109863281</v>
      </c>
      <c r="BI356" s="2">
        <v>3.3285937309265137</v>
      </c>
      <c r="BJ356" s="6">
        <f t="shared" si="127"/>
        <v>2.8045495870302705E-2</v>
      </c>
      <c r="BK356" s="4">
        <v>136.5015869140625</v>
      </c>
      <c r="BL356" s="2">
        <v>3.7560899257659912</v>
      </c>
      <c r="BM356" s="6">
        <f t="shared" si="128"/>
        <v>2.7516822409769624E-2</v>
      </c>
      <c r="BN356" s="4">
        <v>159.35752868652344</v>
      </c>
      <c r="BO356" s="2">
        <v>4.3027005195617676</v>
      </c>
      <c r="BP356" s="6">
        <f t="shared" si="129"/>
        <v>2.7000296471876944E-2</v>
      </c>
      <c r="BQ356" s="19">
        <v>192.55955505371094</v>
      </c>
      <c r="BR356" s="2">
        <v>5.363060474395752</v>
      </c>
      <c r="BS356" s="6">
        <f t="shared" si="130"/>
        <v>2.7851437820885207E-2</v>
      </c>
      <c r="BT356" s="4">
        <v>254.2904052734375</v>
      </c>
      <c r="BU356" s="2">
        <v>7.6398282051086426</v>
      </c>
      <c r="BV356" s="6">
        <f t="shared" si="131"/>
        <v>3.00437139847788E-2</v>
      </c>
    </row>
    <row r="357" spans="1:74">
      <c r="A357" s="7">
        <v>1</v>
      </c>
      <c r="B357" s="8" t="s">
        <v>332</v>
      </c>
      <c r="C357" s="8">
        <v>7</v>
      </c>
      <c r="D357" s="8" t="s">
        <v>22</v>
      </c>
      <c r="E357" s="8" t="s">
        <v>371</v>
      </c>
      <c r="F357" s="8" t="s">
        <v>371</v>
      </c>
      <c r="G357" t="s">
        <v>1416</v>
      </c>
      <c r="H357">
        <f t="shared" si="110"/>
        <v>1</v>
      </c>
      <c r="I357" s="8">
        <v>52933</v>
      </c>
      <c r="J357" s="2">
        <v>22.844144821166992</v>
      </c>
      <c r="K357" s="2">
        <v>1482.7220458984375</v>
      </c>
      <c r="L357" s="4">
        <v>154.76823425292969</v>
      </c>
      <c r="M357" s="2">
        <v>4.9377446174621582</v>
      </c>
      <c r="N357" s="5">
        <f t="shared" si="111"/>
        <v>3.1904121936240863E-2</v>
      </c>
      <c r="O357" s="19">
        <v>0.2222185879945755</v>
      </c>
      <c r="P357" s="2">
        <v>2.0609447732567787E-2</v>
      </c>
      <c r="Q357" s="6">
        <f t="shared" si="112"/>
        <v>9.2744031534710669E-2</v>
      </c>
      <c r="R357" s="2">
        <v>5.0489600747823715E-2</v>
      </c>
      <c r="S357" s="2">
        <v>6.5380423329770565E-3</v>
      </c>
      <c r="T357" s="5">
        <f t="shared" si="113"/>
        <v>0.12949285072845163</v>
      </c>
      <c r="U357" s="4">
        <v>1.689334399998188E-2</v>
      </c>
      <c r="V357" s="2">
        <v>2.7040219865739346E-3</v>
      </c>
      <c r="W357" s="5">
        <f t="shared" si="114"/>
        <v>0.16006434170622671</v>
      </c>
      <c r="X357" s="4">
        <v>0.32237488031387329</v>
      </c>
      <c r="Y357" s="2">
        <v>7.9434150829911232E-3</v>
      </c>
      <c r="Z357" s="5">
        <f t="shared" si="115"/>
        <v>2.4640304093349923E-2</v>
      </c>
      <c r="AA357" s="4">
        <v>4.1977543830871582</v>
      </c>
      <c r="AB357" s="2">
        <v>0.14105188846588135</v>
      </c>
      <c r="AC357" s="6">
        <f t="shared" si="116"/>
        <v>3.3601748838422374E-2</v>
      </c>
      <c r="AD357" s="4">
        <v>6.3596558570861816</v>
      </c>
      <c r="AE357" s="2">
        <v>0.27348589897155762</v>
      </c>
      <c r="AF357" s="6">
        <f t="shared" si="117"/>
        <v>4.3003254439755376E-2</v>
      </c>
      <c r="AG357" s="4">
        <v>0.16853025555610657</v>
      </c>
      <c r="AH357" s="2">
        <v>8.3304289728403091E-3</v>
      </c>
      <c r="AI357" s="6">
        <f t="shared" si="118"/>
        <v>4.9429872074613738E-2</v>
      </c>
      <c r="AJ357" s="4">
        <v>0.17915281653404236</v>
      </c>
      <c r="AK357" s="2">
        <v>9.9532026797533035E-3</v>
      </c>
      <c r="AL357" s="20">
        <f t="shared" si="119"/>
        <v>5.5557053873400923E-2</v>
      </c>
      <c r="AM357" s="4">
        <v>0.23025369644165039</v>
      </c>
      <c r="AN357" s="2">
        <v>1.7116060480475426E-2</v>
      </c>
      <c r="AO357" s="6">
        <f t="shared" si="120"/>
        <v>7.4335659948082014E-2</v>
      </c>
      <c r="AP357" s="4">
        <v>0.15506523847579956</v>
      </c>
      <c r="AQ357" s="2">
        <v>7.0528029464185238E-3</v>
      </c>
      <c r="AR357" s="6">
        <f t="shared" si="121"/>
        <v>4.5482811078378649E-2</v>
      </c>
      <c r="AS357" s="4">
        <v>0.27208295464515686</v>
      </c>
      <c r="AT357" s="2">
        <v>1.0490586049854755E-2</v>
      </c>
      <c r="AU357" s="6">
        <f t="shared" si="122"/>
        <v>3.855657207022134E-2</v>
      </c>
      <c r="AV357" s="4">
        <v>65.331939697265625</v>
      </c>
      <c r="AW357" s="2">
        <v>2.5372970104217529</v>
      </c>
      <c r="AX357" s="6">
        <f t="shared" si="123"/>
        <v>3.8837007169526115E-2</v>
      </c>
      <c r="AY357" s="4">
        <v>81.186332702636719</v>
      </c>
      <c r="AZ357" s="2">
        <v>2.9142007827758789</v>
      </c>
      <c r="BA357" s="6">
        <f t="shared" si="124"/>
        <v>3.5895213957376271E-2</v>
      </c>
      <c r="BB357" s="4">
        <v>95.542015075683594</v>
      </c>
      <c r="BC357" s="2">
        <v>3.2950637340545654</v>
      </c>
      <c r="BD357" s="6">
        <f t="shared" si="125"/>
        <v>3.4488112182314568E-2</v>
      </c>
      <c r="BE357" s="4">
        <v>110.20218658447266</v>
      </c>
      <c r="BF357" s="2">
        <v>3.7127735614776611</v>
      </c>
      <c r="BG357" s="6">
        <f t="shared" si="126"/>
        <v>3.369056165352699E-2</v>
      </c>
      <c r="BH357" s="4">
        <v>126.55702972412109</v>
      </c>
      <c r="BI357" s="2">
        <v>4.1248698234558105</v>
      </c>
      <c r="BJ357" s="6">
        <f t="shared" si="127"/>
        <v>3.2592972768462757E-2</v>
      </c>
      <c r="BK357" s="4">
        <v>145.93986511230469</v>
      </c>
      <c r="BL357" s="2">
        <v>4.7020058631896973</v>
      </c>
      <c r="BM357" s="6">
        <f t="shared" si="128"/>
        <v>3.2218789976072512E-2</v>
      </c>
      <c r="BN357" s="4">
        <v>170.86526489257812</v>
      </c>
      <c r="BO357" s="2">
        <v>5.3650784492492676</v>
      </c>
      <c r="BP357" s="6">
        <f t="shared" si="129"/>
        <v>3.1399468186949858E-2</v>
      </c>
      <c r="BQ357" s="4">
        <v>207.09709167480469</v>
      </c>
      <c r="BR357" s="2">
        <v>6.703798770904541</v>
      </c>
      <c r="BS357" s="6">
        <f t="shared" si="130"/>
        <v>3.2370318272895965E-2</v>
      </c>
      <c r="BT357" s="4">
        <v>274.04364013671875</v>
      </c>
      <c r="BU357" s="2">
        <v>9.3089723587036133</v>
      </c>
      <c r="BV357" s="6">
        <f t="shared" si="131"/>
        <v>3.396894142137151E-2</v>
      </c>
    </row>
    <row r="358" spans="1:74">
      <c r="A358" s="7">
        <v>1</v>
      </c>
      <c r="B358" s="8" t="s">
        <v>332</v>
      </c>
      <c r="C358" s="8">
        <v>7</v>
      </c>
      <c r="D358" s="8" t="s">
        <v>22</v>
      </c>
      <c r="E358" s="8" t="s">
        <v>372</v>
      </c>
      <c r="F358" s="8" t="s">
        <v>372</v>
      </c>
      <c r="G358" t="s">
        <v>1797</v>
      </c>
      <c r="H358">
        <f t="shared" si="110"/>
        <v>1</v>
      </c>
      <c r="I358" s="8">
        <v>6541</v>
      </c>
      <c r="J358" s="2">
        <v>23.011383056640625</v>
      </c>
      <c r="K358" s="2">
        <v>1445.1324462890625</v>
      </c>
      <c r="L358" s="4">
        <v>119.07543182373047</v>
      </c>
      <c r="M358" s="2">
        <v>4.8899741172790527</v>
      </c>
      <c r="N358" s="5">
        <f t="shared" si="111"/>
        <v>4.1066188401632425E-2</v>
      </c>
      <c r="O358" s="4">
        <v>0.34681662917137146</v>
      </c>
      <c r="P358" s="2">
        <v>3.4602195024490356E-2</v>
      </c>
      <c r="Q358" s="6">
        <f t="shared" si="112"/>
        <v>9.9770864814537133E-2</v>
      </c>
      <c r="R358" s="4">
        <v>8.4737882018089294E-2</v>
      </c>
      <c r="S358" s="2">
        <v>1.2051847763359547E-2</v>
      </c>
      <c r="T358" s="5">
        <f t="shared" si="113"/>
        <v>0.14222502942411042</v>
      </c>
      <c r="U358" s="4">
        <v>2.9615294188261032E-2</v>
      </c>
      <c r="V358" s="2">
        <v>5.2032815292477608E-3</v>
      </c>
      <c r="W358" s="5">
        <f t="shared" si="114"/>
        <v>0.17569575693461278</v>
      </c>
      <c r="X358" s="4">
        <v>0.28565347194671631</v>
      </c>
      <c r="Y358" s="2">
        <v>1.0362190194427967E-2</v>
      </c>
      <c r="Z358" s="6">
        <f t="shared" si="115"/>
        <v>3.6275386830799151E-2</v>
      </c>
      <c r="AA358" s="4">
        <v>3.5585663318634033</v>
      </c>
      <c r="AB358" s="2">
        <v>0.16206304728984833</v>
      </c>
      <c r="AC358" s="20">
        <f t="shared" si="116"/>
        <v>4.5541668238339633E-2</v>
      </c>
      <c r="AD358" s="4">
        <v>5.1404495239257812</v>
      </c>
      <c r="AE358" s="2">
        <v>0.30633649230003357</v>
      </c>
      <c r="AF358" s="20">
        <f t="shared" si="117"/>
        <v>5.9593327562933292E-2</v>
      </c>
      <c r="AG358" s="4">
        <v>0.1319529116153717</v>
      </c>
      <c r="AH358" s="2">
        <v>9.7625404596328735E-3</v>
      </c>
      <c r="AI358" s="6">
        <f t="shared" si="118"/>
        <v>7.3985032540165627E-2</v>
      </c>
      <c r="AJ358" s="4">
        <v>0.14008954167366028</v>
      </c>
      <c r="AK358" s="2">
        <v>1.2079303152859211E-2</v>
      </c>
      <c r="AL358" s="6">
        <f t="shared" si="119"/>
        <v>8.6225588352612681E-2</v>
      </c>
      <c r="AM358" s="4">
        <v>0.174423947930336</v>
      </c>
      <c r="AN358" s="2">
        <v>2.1933957934379578E-2</v>
      </c>
      <c r="AO358" s="6">
        <f t="shared" si="120"/>
        <v>0.12575083980520774</v>
      </c>
      <c r="AP358" s="4">
        <v>0.12357641756534576</v>
      </c>
      <c r="AQ358" s="2">
        <v>8.5485847666859627E-3</v>
      </c>
      <c r="AR358" s="6">
        <f t="shared" si="121"/>
        <v>6.9176505801890331E-2</v>
      </c>
      <c r="AS358" s="4">
        <v>0.2213449627161026</v>
      </c>
      <c r="AT358" s="2">
        <v>1.3140168972313404E-2</v>
      </c>
      <c r="AU358" s="6">
        <f t="shared" si="122"/>
        <v>5.9365114123545726E-2</v>
      </c>
      <c r="AV358" s="4">
        <v>56.226951599121094</v>
      </c>
      <c r="AW358" s="2">
        <v>2.7887110710144043</v>
      </c>
      <c r="AX358" s="6">
        <f t="shared" si="123"/>
        <v>4.9597408212647895E-2</v>
      </c>
      <c r="AY358" s="4">
        <v>68.657402038574219</v>
      </c>
      <c r="AZ358" s="2">
        <v>3.2568705081939697</v>
      </c>
      <c r="BA358" s="6">
        <f t="shared" si="124"/>
        <v>4.7436553255600054E-2</v>
      </c>
      <c r="BB358" s="4">
        <v>79.365638732910156</v>
      </c>
      <c r="BC358" s="2">
        <v>3.6260988712310791</v>
      </c>
      <c r="BD358" s="6">
        <f t="shared" si="125"/>
        <v>4.5688523763212183E-2</v>
      </c>
      <c r="BE358" s="4">
        <v>90.223403930664063</v>
      </c>
      <c r="BF358" s="2">
        <v>3.8846173286437988</v>
      </c>
      <c r="BG358" s="6">
        <f t="shared" si="126"/>
        <v>4.3055539465448399E-2</v>
      </c>
      <c r="BH358" s="19">
        <v>101.804443359375</v>
      </c>
      <c r="BI358" s="2">
        <v>4.3601493835449219</v>
      </c>
      <c r="BJ358" s="6">
        <f t="shared" si="127"/>
        <v>4.2828674659644933E-2</v>
      </c>
      <c r="BK358" s="4">
        <v>115.19606781005859</v>
      </c>
      <c r="BL358" s="2">
        <v>5.0494484901428223</v>
      </c>
      <c r="BM358" s="6">
        <f t="shared" si="128"/>
        <v>4.3833514338949671E-2</v>
      </c>
      <c r="BN358" s="19">
        <v>132.27885437011719</v>
      </c>
      <c r="BO358" s="2">
        <v>5.6445074081420898</v>
      </c>
      <c r="BP358" s="6">
        <f t="shared" si="129"/>
        <v>4.2671275276914007E-2</v>
      </c>
      <c r="BQ358" s="4">
        <v>156.23594665527344</v>
      </c>
      <c r="BR358" s="2">
        <v>6.8702983856201172</v>
      </c>
      <c r="BS358" s="6">
        <f t="shared" si="130"/>
        <v>4.3973864739201639E-2</v>
      </c>
      <c r="BT358" s="4">
        <v>199.84492492675781</v>
      </c>
      <c r="BU358" s="2">
        <v>9.109431266784668</v>
      </c>
      <c r="BV358" s="6">
        <f t="shared" si="131"/>
        <v>4.5582499881461735E-2</v>
      </c>
    </row>
    <row r="359" spans="1:74">
      <c r="A359" s="7">
        <v>1</v>
      </c>
      <c r="B359" s="8" t="s">
        <v>332</v>
      </c>
      <c r="C359" s="8">
        <v>7</v>
      </c>
      <c r="D359" s="8" t="s">
        <v>22</v>
      </c>
      <c r="E359" s="8" t="s">
        <v>373</v>
      </c>
      <c r="F359" s="8" t="s">
        <v>373</v>
      </c>
      <c r="G359" t="s">
        <v>1798</v>
      </c>
      <c r="H359">
        <f t="shared" si="110"/>
        <v>1</v>
      </c>
      <c r="I359" s="8">
        <v>2404</v>
      </c>
      <c r="J359" s="2">
        <v>23.098241806030273</v>
      </c>
      <c r="K359" s="2">
        <v>1078.874755859375</v>
      </c>
      <c r="L359" s="2">
        <v>114.78486633300781</v>
      </c>
      <c r="M359" s="2">
        <v>6.2834157943725586</v>
      </c>
      <c r="N359" s="5">
        <f t="shared" si="111"/>
        <v>5.4740803340254308E-2</v>
      </c>
      <c r="O359" s="19">
        <v>0.34876763820648193</v>
      </c>
      <c r="P359" s="2">
        <v>4.5191701501607895E-2</v>
      </c>
      <c r="Q359" s="6">
        <f t="shared" si="112"/>
        <v>0.12957538644928093</v>
      </c>
      <c r="R359" s="4">
        <v>8.1454701721668243E-2</v>
      </c>
      <c r="S359" s="2">
        <v>1.5156148001551628E-2</v>
      </c>
      <c r="T359" s="5">
        <f t="shared" si="113"/>
        <v>0.18606842430459544</v>
      </c>
      <c r="U359" s="4">
        <v>2.7480229735374451E-2</v>
      </c>
      <c r="V359" s="2">
        <v>6.5662087872624397E-3</v>
      </c>
      <c r="W359" s="5">
        <f t="shared" si="114"/>
        <v>0.23894300922855685</v>
      </c>
      <c r="X359" s="4">
        <v>0.26384264230728149</v>
      </c>
      <c r="Y359" s="2">
        <v>9.9721020087599754E-3</v>
      </c>
      <c r="Z359" s="20">
        <f t="shared" si="115"/>
        <v>3.7795641832399758E-2</v>
      </c>
      <c r="AA359" s="4">
        <v>3.2402818202972412</v>
      </c>
      <c r="AB359" s="2">
        <v>0.18619352579116821</v>
      </c>
      <c r="AC359" s="5">
        <f t="shared" si="116"/>
        <v>5.7462139442577283E-2</v>
      </c>
      <c r="AD359" s="4">
        <v>4.5917234420776367</v>
      </c>
      <c r="AE359" s="2">
        <v>0.299446702003479</v>
      </c>
      <c r="AF359" s="20">
        <f t="shared" si="117"/>
        <v>6.5214446336077037E-2</v>
      </c>
      <c r="AG359" s="19">
        <v>0.11247715353965759</v>
      </c>
      <c r="AH359" s="2">
        <v>8.5637839511036873E-3</v>
      </c>
      <c r="AI359" s="20">
        <f t="shared" si="118"/>
        <v>7.6137986085185183E-2</v>
      </c>
      <c r="AJ359" s="4">
        <v>0.11775921285152435</v>
      </c>
      <c r="AK359" s="2">
        <v>9.6108512952923775E-3</v>
      </c>
      <c r="AL359" s="6">
        <f t="shared" si="119"/>
        <v>8.1614432217801361E-2</v>
      </c>
      <c r="AM359" s="4">
        <v>0.14082111418247223</v>
      </c>
      <c r="AN359" s="2">
        <v>1.5481765381991863E-2</v>
      </c>
      <c r="AO359" s="6">
        <f t="shared" si="120"/>
        <v>0.10993923369993371</v>
      </c>
      <c r="AP359" s="4">
        <v>0.10634981095790863</v>
      </c>
      <c r="AQ359" s="2">
        <v>7.6468405313789845E-3</v>
      </c>
      <c r="AR359" s="6">
        <f t="shared" si="121"/>
        <v>7.1902718608549937E-2</v>
      </c>
      <c r="AS359" s="4">
        <v>0.19424355030059814</v>
      </c>
      <c r="AT359" s="2">
        <v>1.3072323985397816E-2</v>
      </c>
      <c r="AU359" s="6">
        <f t="shared" si="122"/>
        <v>6.7298625695257186E-2</v>
      </c>
      <c r="AV359" s="4">
        <v>57.744014739990234</v>
      </c>
      <c r="AW359" s="2">
        <v>3.6150875091552734</v>
      </c>
      <c r="AX359" s="6">
        <f t="shared" si="123"/>
        <v>6.2605406385982873E-2</v>
      </c>
      <c r="AY359" s="4">
        <v>69.324089050292969</v>
      </c>
      <c r="AZ359" s="2">
        <v>3.8553299903869629</v>
      </c>
      <c r="BA359" s="6">
        <f t="shared" si="124"/>
        <v>5.5613135970528416E-2</v>
      </c>
      <c r="BB359" s="4">
        <v>79.577491760253906</v>
      </c>
      <c r="BC359" s="2">
        <v>4.3695816993713379</v>
      </c>
      <c r="BD359" s="6">
        <f t="shared" si="125"/>
        <v>5.4909769115816576E-2</v>
      </c>
      <c r="BE359" s="4">
        <v>89.81427001953125</v>
      </c>
      <c r="BF359" s="2">
        <v>4.6875953674316406</v>
      </c>
      <c r="BG359" s="6">
        <f t="shared" si="126"/>
        <v>5.2192100057287819E-2</v>
      </c>
      <c r="BH359" s="4">
        <v>100.81336212158203</v>
      </c>
      <c r="BI359" s="2">
        <v>5.5337510108947754</v>
      </c>
      <c r="BJ359" s="6">
        <f t="shared" si="127"/>
        <v>5.489104712350542E-2</v>
      </c>
      <c r="BK359" s="19">
        <v>112.94898223876953</v>
      </c>
      <c r="BL359" s="2">
        <v>6.1256809234619141</v>
      </c>
      <c r="BM359" s="6">
        <f t="shared" si="128"/>
        <v>5.4234051534103024E-2</v>
      </c>
      <c r="BN359" s="4">
        <v>128.23233032226562</v>
      </c>
      <c r="BO359" s="2">
        <v>7.2885990142822266</v>
      </c>
      <c r="BP359" s="6">
        <f t="shared" si="129"/>
        <v>5.6839012407908104E-2</v>
      </c>
      <c r="BQ359" s="4">
        <v>149.96249389648437</v>
      </c>
      <c r="BR359" s="2">
        <v>8.7683734893798828</v>
      </c>
      <c r="BS359" s="6">
        <f t="shared" si="130"/>
        <v>5.8470443252514104E-2</v>
      </c>
      <c r="BT359" s="19">
        <v>186.85104370117187</v>
      </c>
      <c r="BU359" s="2">
        <v>12.345868110656738</v>
      </c>
      <c r="BV359" s="6">
        <f t="shared" si="131"/>
        <v>6.6073316295740384E-2</v>
      </c>
    </row>
    <row r="360" spans="1:74">
      <c r="A360" s="7">
        <v>1</v>
      </c>
      <c r="B360" s="8" t="s">
        <v>332</v>
      </c>
      <c r="C360" s="8">
        <v>7</v>
      </c>
      <c r="D360" s="8" t="s">
        <v>22</v>
      </c>
      <c r="E360" s="8" t="s">
        <v>374</v>
      </c>
      <c r="F360" s="8" t="s">
        <v>374</v>
      </c>
      <c r="G360" t="s">
        <v>1799</v>
      </c>
      <c r="H360">
        <f t="shared" si="110"/>
        <v>1</v>
      </c>
      <c r="I360" s="8">
        <v>3586</v>
      </c>
      <c r="J360" s="2">
        <v>22.861244201660156</v>
      </c>
      <c r="K360" s="2">
        <v>1455.8870849609375</v>
      </c>
      <c r="L360" s="4">
        <v>133.80123901367187</v>
      </c>
      <c r="M360" s="2">
        <v>7.0042366981506348</v>
      </c>
      <c r="N360" s="6">
        <f t="shared" si="111"/>
        <v>5.2348070539428554E-2</v>
      </c>
      <c r="O360" s="4">
        <v>0.26008149981498718</v>
      </c>
      <c r="P360" s="2">
        <v>3.72474305331707E-2</v>
      </c>
      <c r="Q360" s="6">
        <f t="shared" si="112"/>
        <v>0.14321445608267874</v>
      </c>
      <c r="R360" s="4">
        <v>5.866488441824913E-2</v>
      </c>
      <c r="S360" s="2">
        <v>1.1945815756917E-2</v>
      </c>
      <c r="T360" s="5">
        <f t="shared" si="113"/>
        <v>0.20362804555702774</v>
      </c>
      <c r="U360" s="4">
        <v>1.9426651298999786E-2</v>
      </c>
      <c r="V360" s="2">
        <v>5.0715319812297821E-3</v>
      </c>
      <c r="W360" s="5">
        <f t="shared" si="114"/>
        <v>0.26106053499250786</v>
      </c>
      <c r="X360" s="4">
        <v>0.28189226984977722</v>
      </c>
      <c r="Y360" s="2">
        <v>1.1269922368228436E-2</v>
      </c>
      <c r="Z360" s="6">
        <f t="shared" si="115"/>
        <v>3.9979536772094787E-2</v>
      </c>
      <c r="AA360" s="4">
        <v>3.5672574043273926</v>
      </c>
      <c r="AB360" s="2">
        <v>0.1859993189573288</v>
      </c>
      <c r="AC360" s="6">
        <f t="shared" si="116"/>
        <v>5.2140705835159382E-2</v>
      </c>
      <c r="AD360" s="4">
        <v>5.1134228706359863</v>
      </c>
      <c r="AE360" s="2">
        <v>0.34137040376663208</v>
      </c>
      <c r="AF360" s="6">
        <f t="shared" si="117"/>
        <v>6.6759666157665903E-2</v>
      </c>
      <c r="AG360" s="4">
        <v>0.1289975643157959</v>
      </c>
      <c r="AH360" s="2">
        <v>1.0700507089495659E-2</v>
      </c>
      <c r="AI360" s="6">
        <f t="shared" si="118"/>
        <v>8.2951233585310175E-2</v>
      </c>
      <c r="AJ360" s="19">
        <v>0.13447222113609314</v>
      </c>
      <c r="AK360" s="2">
        <v>1.2692439369857311E-2</v>
      </c>
      <c r="AL360" s="6">
        <f t="shared" si="119"/>
        <v>9.4387073126514939E-2</v>
      </c>
      <c r="AM360" s="4">
        <v>0.16332657635211945</v>
      </c>
      <c r="AN360" s="2">
        <v>2.2292247042059898E-2</v>
      </c>
      <c r="AO360" s="6">
        <f t="shared" si="120"/>
        <v>0.13648879159751406</v>
      </c>
      <c r="AP360" s="4">
        <v>0.12097407132387161</v>
      </c>
      <c r="AQ360" s="2">
        <v>9.4052376225590706E-3</v>
      </c>
      <c r="AR360" s="6">
        <f t="shared" si="121"/>
        <v>7.7745896452301594E-2</v>
      </c>
      <c r="AS360" s="4">
        <v>0.22007831931114197</v>
      </c>
      <c r="AT360" s="2">
        <v>1.5411076135933399E-2</v>
      </c>
      <c r="AU360" s="6">
        <f t="shared" si="122"/>
        <v>7.0025417243147675E-2</v>
      </c>
      <c r="AV360" s="4">
        <v>62.919185638427734</v>
      </c>
      <c r="AW360" s="2">
        <v>3.8413233757019043</v>
      </c>
      <c r="AX360" s="6">
        <f t="shared" si="123"/>
        <v>6.1051702063922228E-2</v>
      </c>
      <c r="AY360" s="19">
        <v>76.973175048828125</v>
      </c>
      <c r="AZ360" s="2">
        <v>4.3865599632263184</v>
      </c>
      <c r="BA360" s="6">
        <f t="shared" si="124"/>
        <v>5.6988164518920949E-2</v>
      </c>
      <c r="BB360" s="4">
        <v>89.628807067871094</v>
      </c>
      <c r="BC360" s="2">
        <v>4.9988803863525391</v>
      </c>
      <c r="BD360" s="6">
        <f t="shared" si="125"/>
        <v>5.5773144258934017E-2</v>
      </c>
      <c r="BE360" s="4">
        <v>102.23426818847656</v>
      </c>
      <c r="BF360" s="2">
        <v>5.5929107666015625</v>
      </c>
      <c r="BG360" s="6">
        <f t="shared" si="126"/>
        <v>5.4706810795482105E-2</v>
      </c>
      <c r="BH360" s="4">
        <v>115.84152984619141</v>
      </c>
      <c r="BI360" s="2">
        <v>6.368344783782959</v>
      </c>
      <c r="BJ360" s="6">
        <f t="shared" si="127"/>
        <v>5.4974626045068024E-2</v>
      </c>
      <c r="BK360" s="4">
        <v>131.306640625</v>
      </c>
      <c r="BL360" s="2">
        <v>6.8999118804931641</v>
      </c>
      <c r="BM360" s="6">
        <f t="shared" si="128"/>
        <v>5.2548080185820106E-2</v>
      </c>
      <c r="BN360" s="4">
        <v>150.547607421875</v>
      </c>
      <c r="BO360" s="2">
        <v>8.1237926483154297</v>
      </c>
      <c r="BP360" s="6">
        <f t="shared" si="129"/>
        <v>5.3961619101327671E-2</v>
      </c>
      <c r="BQ360" s="4">
        <v>177.55433654785156</v>
      </c>
      <c r="BR360" s="2">
        <v>9.9003438949584961</v>
      </c>
      <c r="BS360" s="6">
        <f t="shared" si="130"/>
        <v>5.5759516142768591E-2</v>
      </c>
      <c r="BT360" s="4">
        <v>224.07966613769531</v>
      </c>
      <c r="BU360" s="2">
        <v>12.616001129150391</v>
      </c>
      <c r="BV360" s="6">
        <f t="shared" si="131"/>
        <v>5.6301409880707115E-2</v>
      </c>
    </row>
    <row r="361" spans="1:74">
      <c r="A361" s="7">
        <v>1</v>
      </c>
      <c r="B361" s="8" t="s">
        <v>332</v>
      </c>
      <c r="C361" s="8">
        <v>7</v>
      </c>
      <c r="D361" s="8" t="s">
        <v>22</v>
      </c>
      <c r="E361" s="8" t="s">
        <v>375</v>
      </c>
      <c r="F361" s="8" t="s">
        <v>375</v>
      </c>
      <c r="G361" t="s">
        <v>1800</v>
      </c>
      <c r="H361">
        <f t="shared" si="110"/>
        <v>1</v>
      </c>
      <c r="I361" s="8">
        <v>3967</v>
      </c>
      <c r="J361" s="2">
        <v>22.826370239257813</v>
      </c>
      <c r="K361" s="2">
        <v>763.76483154296875</v>
      </c>
      <c r="L361" s="4">
        <v>97.408279418945313</v>
      </c>
      <c r="M361" s="2">
        <v>6.3563566207885742</v>
      </c>
      <c r="N361" s="5">
        <f t="shared" si="111"/>
        <v>6.5254787978036105E-2</v>
      </c>
      <c r="O361" s="4">
        <v>0.47415471076965332</v>
      </c>
      <c r="P361" s="2">
        <v>5.5711880326271057E-2</v>
      </c>
      <c r="Q361" s="6">
        <f t="shared" si="112"/>
        <v>0.11749726209793192</v>
      </c>
      <c r="R361" s="4">
        <v>0.13012577593326569</v>
      </c>
      <c r="S361" s="2">
        <v>2.3383524268865585E-2</v>
      </c>
      <c r="T361" s="5">
        <f t="shared" si="113"/>
        <v>0.17969940314406041</v>
      </c>
      <c r="U361" s="4">
        <v>4.9725469201803207E-2</v>
      </c>
      <c r="V361" s="2">
        <v>1.1194520629942417E-2</v>
      </c>
      <c r="W361" s="6">
        <f t="shared" si="114"/>
        <v>0.22512649573020957</v>
      </c>
      <c r="X361" s="4">
        <v>0.25663131475448608</v>
      </c>
      <c r="Y361" s="2">
        <v>9.2134289443492889E-3</v>
      </c>
      <c r="Z361" s="5">
        <f t="shared" si="115"/>
        <v>3.5901421278862977E-2</v>
      </c>
      <c r="AA361" s="4">
        <v>3.2388758659362793</v>
      </c>
      <c r="AB361" s="2">
        <v>0.15838757157325745</v>
      </c>
      <c r="AC361" s="6">
        <f t="shared" si="116"/>
        <v>4.8902019752915568E-2</v>
      </c>
      <c r="AD361" s="4">
        <v>4.5559277534484863</v>
      </c>
      <c r="AE361" s="2">
        <v>0.2959369421005249</v>
      </c>
      <c r="AF361" s="6">
        <f t="shared" si="117"/>
        <v>6.4956460706938002E-2</v>
      </c>
      <c r="AG361" s="4">
        <v>0.10663177818059921</v>
      </c>
      <c r="AH361" s="2">
        <v>7.7300490811467171E-3</v>
      </c>
      <c r="AI361" s="6">
        <f t="shared" si="118"/>
        <v>7.2492921088257126E-2</v>
      </c>
      <c r="AJ361" s="4">
        <v>0.10819529742002487</v>
      </c>
      <c r="AK361" s="2">
        <v>8.1144105643033981E-3</v>
      </c>
      <c r="AL361" s="6">
        <f t="shared" si="119"/>
        <v>7.4997811899369826E-2</v>
      </c>
      <c r="AM361" s="4">
        <v>0.12273517996072769</v>
      </c>
      <c r="AN361" s="2">
        <v>1.1009898968040943E-2</v>
      </c>
      <c r="AO361" s="6">
        <f t="shared" si="120"/>
        <v>8.9704508288201035E-2</v>
      </c>
      <c r="AP361" s="19">
        <v>0.1011168509721756</v>
      </c>
      <c r="AQ361" s="2">
        <v>6.940214429050684E-3</v>
      </c>
      <c r="AR361" s="6">
        <f t="shared" si="121"/>
        <v>6.8635587069067527E-2</v>
      </c>
      <c r="AS361" s="19">
        <v>0.18923753499984741</v>
      </c>
      <c r="AT361" s="2">
        <v>1.2115231715142727E-2</v>
      </c>
      <c r="AU361" s="6">
        <f t="shared" si="122"/>
        <v>6.4021293213064184E-2</v>
      </c>
      <c r="AV361" s="4">
        <v>48.841999053955078</v>
      </c>
      <c r="AW361" s="2">
        <v>3.418604850769043</v>
      </c>
      <c r="AX361" s="6">
        <f t="shared" si="123"/>
        <v>6.9993139449361141E-2</v>
      </c>
      <c r="AY361" s="4">
        <v>59.354221343994141</v>
      </c>
      <c r="AZ361" s="2">
        <v>4.2318639755249023</v>
      </c>
      <c r="BA361" s="6">
        <f t="shared" si="124"/>
        <v>7.1298449877703785E-2</v>
      </c>
      <c r="BB361" s="19">
        <v>68.493919372558594</v>
      </c>
      <c r="BC361" s="2">
        <v>4.6327457427978516</v>
      </c>
      <c r="BD361" s="6">
        <f t="shared" si="125"/>
        <v>6.7637328761973509E-2</v>
      </c>
      <c r="BE361" s="4">
        <v>77.428779602050781</v>
      </c>
      <c r="BF361" s="2">
        <v>5.2179670333862305</v>
      </c>
      <c r="BG361" s="6">
        <f t="shared" si="126"/>
        <v>6.7390536958017958E-2</v>
      </c>
      <c r="BH361" s="4">
        <v>87.078529357910156</v>
      </c>
      <c r="BI361" s="2">
        <v>5.6379027366638184</v>
      </c>
      <c r="BJ361" s="6">
        <f t="shared" si="127"/>
        <v>6.4745038509905373E-2</v>
      </c>
      <c r="BK361" s="4">
        <v>97.785041809082031</v>
      </c>
      <c r="BL361" s="2">
        <v>6.1362075805664063</v>
      </c>
      <c r="BM361" s="6">
        <f t="shared" si="128"/>
        <v>6.2752006513909275E-2</v>
      </c>
      <c r="BN361" s="4">
        <v>110.74085998535156</v>
      </c>
      <c r="BO361" s="2">
        <v>7.2166118621826172</v>
      </c>
      <c r="BP361" s="6">
        <f t="shared" si="129"/>
        <v>6.5166659019418913E-2</v>
      </c>
      <c r="BQ361" s="4">
        <v>128.55972290039062</v>
      </c>
      <c r="BR361" s="2">
        <v>8.9057235717773437</v>
      </c>
      <c r="BS361" s="6">
        <f t="shared" si="130"/>
        <v>6.9273045794269392E-2</v>
      </c>
      <c r="BT361" s="4">
        <v>158.00155639648437</v>
      </c>
      <c r="BU361" s="2">
        <v>11.265417098999023</v>
      </c>
      <c r="BV361" s="6">
        <f t="shared" si="131"/>
        <v>7.1299405878825162E-2</v>
      </c>
    </row>
    <row r="362" spans="1:74">
      <c r="A362" s="7">
        <v>1</v>
      </c>
      <c r="B362" s="8" t="s">
        <v>332</v>
      </c>
      <c r="C362" s="8">
        <v>7</v>
      </c>
      <c r="D362" s="8" t="s">
        <v>22</v>
      </c>
      <c r="E362" s="8" t="s">
        <v>376</v>
      </c>
      <c r="F362" s="8" t="s">
        <v>376</v>
      </c>
      <c r="G362" t="s">
        <v>1801</v>
      </c>
      <c r="H362">
        <f t="shared" si="110"/>
        <v>1</v>
      </c>
      <c r="I362" s="8">
        <v>916</v>
      </c>
      <c r="J362" s="2">
        <v>23.279962539672852</v>
      </c>
      <c r="K362" s="2">
        <v>906.587158203125</v>
      </c>
      <c r="L362" s="4">
        <v>122.31854248046875</v>
      </c>
      <c r="M362" s="2">
        <v>8.4205245971679687</v>
      </c>
      <c r="N362" s="5">
        <f t="shared" si="111"/>
        <v>6.8840949429335441E-2</v>
      </c>
      <c r="O362" s="4">
        <v>0.29397532343864441</v>
      </c>
      <c r="P362" s="2">
        <v>5.6703504174947739E-2</v>
      </c>
      <c r="Q362" s="6">
        <f t="shared" si="112"/>
        <v>0.1928852514275142</v>
      </c>
      <c r="R362" s="2">
        <v>6.3944868743419647E-2</v>
      </c>
      <c r="S362" s="2">
        <v>1.6341110691428185E-2</v>
      </c>
      <c r="T362" s="5">
        <f t="shared" si="113"/>
        <v>0.25554999193128836</v>
      </c>
      <c r="U362" s="4">
        <v>2.0523665472865105E-2</v>
      </c>
      <c r="V362" s="2">
        <v>6.5897372551262379E-3</v>
      </c>
      <c r="W362" s="5">
        <f t="shared" si="114"/>
        <v>0.32107993885588848</v>
      </c>
      <c r="X362" s="4">
        <v>0.25745463371276855</v>
      </c>
      <c r="Y362" s="2">
        <v>1.4518062584102154E-2</v>
      </c>
      <c r="Z362" s="20">
        <f t="shared" si="115"/>
        <v>5.6390760479764185E-2</v>
      </c>
      <c r="AA362" s="4">
        <v>3.2115097045898437</v>
      </c>
      <c r="AB362" s="2">
        <v>0.24037377536296844</v>
      </c>
      <c r="AC362" s="6">
        <f t="shared" si="116"/>
        <v>7.4847594269894208E-2</v>
      </c>
      <c r="AD362" s="19">
        <v>4.5375041961669922</v>
      </c>
      <c r="AE362" s="2">
        <v>0.43389180302619934</v>
      </c>
      <c r="AF362" s="5">
        <f t="shared" si="117"/>
        <v>9.5623449426829127E-2</v>
      </c>
      <c r="AG362" s="4">
        <v>0.10697910189628601</v>
      </c>
      <c r="AH362" s="2">
        <v>1.2079199776053429E-2</v>
      </c>
      <c r="AI362" s="6">
        <f t="shared" si="118"/>
        <v>0.11291177026111099</v>
      </c>
      <c r="AJ362" s="4">
        <v>0.10992485284805298</v>
      </c>
      <c r="AK362" s="2">
        <v>1.3072581961750984E-2</v>
      </c>
      <c r="AL362" s="6">
        <f t="shared" si="119"/>
        <v>0.11892289707970739</v>
      </c>
      <c r="AM362" s="4">
        <v>0.12647838890552521</v>
      </c>
      <c r="AN362" s="2">
        <v>1.8539689481258392E-2</v>
      </c>
      <c r="AO362" s="6">
        <f t="shared" si="120"/>
        <v>0.14658385232205062</v>
      </c>
      <c r="AP362" s="4">
        <v>0.10139066725969315</v>
      </c>
      <c r="AQ362" s="2">
        <v>1.0848814621567726E-2</v>
      </c>
      <c r="AR362" s="6">
        <f t="shared" si="121"/>
        <v>0.10700013043390399</v>
      </c>
      <c r="AS362" s="4">
        <v>0.18744547665119171</v>
      </c>
      <c r="AT362" s="2">
        <v>1.8830355256795883E-2</v>
      </c>
      <c r="AU362" s="6">
        <f t="shared" si="122"/>
        <v>0.10045777360547561</v>
      </c>
      <c r="AV362" s="4">
        <v>62.311733245849609</v>
      </c>
      <c r="AW362" s="2">
        <v>4.8508095741271973</v>
      </c>
      <c r="AX362" s="6">
        <f t="shared" si="123"/>
        <v>7.7847450575454738E-2</v>
      </c>
      <c r="AY362" s="4">
        <v>74.836387634277344</v>
      </c>
      <c r="AZ362" s="2">
        <v>5.8072972297668457</v>
      </c>
      <c r="BA362" s="6">
        <f t="shared" si="124"/>
        <v>7.7599913803254275E-2</v>
      </c>
      <c r="BB362" s="4">
        <v>85.396751403808594</v>
      </c>
      <c r="BC362" s="2">
        <v>6.5290102958679199</v>
      </c>
      <c r="BD362" s="6">
        <f t="shared" si="125"/>
        <v>7.6455019524041684E-2</v>
      </c>
      <c r="BE362" s="4">
        <v>96.214706420898437</v>
      </c>
      <c r="BF362" s="2">
        <v>7.2251849174499512</v>
      </c>
      <c r="BG362" s="6">
        <f t="shared" si="126"/>
        <v>7.5094392387821035E-2</v>
      </c>
      <c r="BH362" s="4">
        <v>107.90580749511719</v>
      </c>
      <c r="BI362" s="2">
        <v>8.3485260009765625</v>
      </c>
      <c r="BJ362" s="6">
        <f t="shared" si="127"/>
        <v>7.73686439569468E-2</v>
      </c>
      <c r="BK362" s="4">
        <v>121.76450347900391</v>
      </c>
      <c r="BL362" s="2">
        <v>9.1646347045898437</v>
      </c>
      <c r="BM362" s="6">
        <f t="shared" si="128"/>
        <v>7.5265241041040501E-2</v>
      </c>
      <c r="BN362" s="4">
        <v>138.52809143066406</v>
      </c>
      <c r="BO362" s="2">
        <v>9.685297966003418</v>
      </c>
      <c r="BP362" s="6">
        <f t="shared" si="129"/>
        <v>6.9915768462392294E-2</v>
      </c>
      <c r="BQ362" s="4">
        <v>160.25248718261719</v>
      </c>
      <c r="BR362" s="2">
        <v>11.436834335327148</v>
      </c>
      <c r="BS362" s="6">
        <f t="shared" si="130"/>
        <v>7.1367593329732221E-2</v>
      </c>
      <c r="BT362" s="4">
        <v>199.62875366210937</v>
      </c>
      <c r="BU362" s="2">
        <v>16.376680374145508</v>
      </c>
      <c r="BV362" s="6">
        <f t="shared" si="131"/>
        <v>8.2035679097934938E-2</v>
      </c>
    </row>
    <row r="363" spans="1:74">
      <c r="A363" s="7">
        <v>1</v>
      </c>
      <c r="B363" s="8" t="s">
        <v>332</v>
      </c>
      <c r="C363" s="8">
        <v>7</v>
      </c>
      <c r="D363" s="8" t="s">
        <v>22</v>
      </c>
      <c r="E363" s="8" t="s">
        <v>377</v>
      </c>
      <c r="F363" s="8" t="s">
        <v>377</v>
      </c>
      <c r="G363" t="s">
        <v>1802</v>
      </c>
      <c r="H363">
        <f t="shared" si="110"/>
        <v>1</v>
      </c>
      <c r="I363" s="8">
        <v>1836</v>
      </c>
      <c r="J363" s="2">
        <v>23.384006500244141</v>
      </c>
      <c r="K363" s="2">
        <v>1027.93212890625</v>
      </c>
      <c r="L363" s="4">
        <v>121.58323669433594</v>
      </c>
      <c r="M363" s="2">
        <v>8.0094013214111328</v>
      </c>
      <c r="N363" s="5">
        <f t="shared" si="111"/>
        <v>6.5875868575098209E-2</v>
      </c>
      <c r="O363" s="4">
        <v>0.29835543036460876</v>
      </c>
      <c r="P363" s="2">
        <v>5.0687573850154877E-2</v>
      </c>
      <c r="Q363" s="6">
        <f t="shared" si="112"/>
        <v>0.1698898987298858</v>
      </c>
      <c r="R363" s="4">
        <v>6.4685851335525513E-2</v>
      </c>
      <c r="S363" s="2">
        <v>1.5547016635537148E-2</v>
      </c>
      <c r="T363" s="5">
        <f t="shared" si="113"/>
        <v>0.24034647940080084</v>
      </c>
      <c r="U363" s="4">
        <v>2.0629597827792168E-2</v>
      </c>
      <c r="V363" s="2">
        <v>6.4032911323010921E-3</v>
      </c>
      <c r="W363" s="5">
        <f t="shared" si="114"/>
        <v>0.31039340590898901</v>
      </c>
      <c r="X363" s="4">
        <v>0.26002943515777588</v>
      </c>
      <c r="Y363" s="2">
        <v>1.1466555297374725E-2</v>
      </c>
      <c r="Z363" s="5">
        <f t="shared" si="115"/>
        <v>4.4097143426924952E-2</v>
      </c>
      <c r="AA363" s="4">
        <v>3.1975071430206299</v>
      </c>
      <c r="AB363" s="2">
        <v>0.19685885310173035</v>
      </c>
      <c r="AC363" s="6">
        <f t="shared" si="116"/>
        <v>6.1566352879437569E-2</v>
      </c>
      <c r="AD363" s="4">
        <v>4.5048332214355469</v>
      </c>
      <c r="AE363" s="2">
        <v>0.33980026841163635</v>
      </c>
      <c r="AF363" s="6">
        <f t="shared" si="117"/>
        <v>7.5430155059847667E-2</v>
      </c>
      <c r="AG363" s="4">
        <v>0.10899963974952698</v>
      </c>
      <c r="AH363" s="2">
        <v>9.8790889605879784E-3</v>
      </c>
      <c r="AI363" s="6">
        <f t="shared" si="118"/>
        <v>9.0634143225513275E-2</v>
      </c>
      <c r="AJ363" s="4">
        <v>0.11407286673784256</v>
      </c>
      <c r="AK363" s="2">
        <v>1.1231956072151661E-2</v>
      </c>
      <c r="AL363" s="6">
        <f t="shared" si="119"/>
        <v>9.846299469237034E-2</v>
      </c>
      <c r="AM363" s="4">
        <v>0.13529679179191589</v>
      </c>
      <c r="AN363" s="2">
        <v>1.7510924488306046E-2</v>
      </c>
      <c r="AO363" s="6">
        <f t="shared" si="120"/>
        <v>0.12942601414553526</v>
      </c>
      <c r="AP363" s="4">
        <v>0.10322599112987518</v>
      </c>
      <c r="AQ363" s="2">
        <v>8.8430112227797508E-3</v>
      </c>
      <c r="AR363" s="6">
        <f t="shared" si="121"/>
        <v>8.5666517957224519E-2</v>
      </c>
      <c r="AS363" s="4">
        <v>0.18852494657039642</v>
      </c>
      <c r="AT363" s="2">
        <v>1.5144741162657738E-2</v>
      </c>
      <c r="AU363" s="6">
        <f t="shared" si="122"/>
        <v>8.0332822993282718E-2</v>
      </c>
      <c r="AV363" s="19">
        <v>61.811183929443359</v>
      </c>
      <c r="AW363" s="2">
        <v>4.625948429107666</v>
      </c>
      <c r="AX363" s="6">
        <f t="shared" si="123"/>
        <v>7.4839990678517404E-2</v>
      </c>
      <c r="AY363" s="4">
        <v>74.18157958984375</v>
      </c>
      <c r="AZ363" s="2">
        <v>4.8481221199035645</v>
      </c>
      <c r="BA363" s="6">
        <f t="shared" si="124"/>
        <v>6.5354797602170819E-2</v>
      </c>
      <c r="BB363" s="4">
        <v>84.9033203125</v>
      </c>
      <c r="BC363" s="2">
        <v>5.3301992416381836</v>
      </c>
      <c r="BD363" s="6">
        <f t="shared" si="125"/>
        <v>6.2779632433920707E-2</v>
      </c>
      <c r="BE363" s="4">
        <v>95.339332580566406</v>
      </c>
      <c r="BF363" s="2">
        <v>6.0379958152770996</v>
      </c>
      <c r="BG363" s="6">
        <f t="shared" si="126"/>
        <v>6.3331635032946101E-2</v>
      </c>
      <c r="BH363" s="4">
        <v>106.67919158935547</v>
      </c>
      <c r="BI363" s="2">
        <v>6.8839526176452637</v>
      </c>
      <c r="BJ363" s="6">
        <f t="shared" si="127"/>
        <v>6.452947866481723E-2</v>
      </c>
      <c r="BK363" s="4">
        <v>119.84963226318359</v>
      </c>
      <c r="BL363" s="2">
        <v>7.9998188018798828</v>
      </c>
      <c r="BM363" s="6">
        <f t="shared" si="128"/>
        <v>6.6748797228786599E-2</v>
      </c>
      <c r="BN363" s="4">
        <v>135.9444580078125</v>
      </c>
      <c r="BO363" s="2">
        <v>8.9172191619873047</v>
      </c>
      <c r="BP363" s="6">
        <f t="shared" si="129"/>
        <v>6.5594576584172684E-2</v>
      </c>
      <c r="BQ363" s="19">
        <v>158.96632385253906</v>
      </c>
      <c r="BR363" s="2">
        <v>10.780658721923828</v>
      </c>
      <c r="BS363" s="6">
        <f t="shared" si="130"/>
        <v>6.7817248714414649E-2</v>
      </c>
      <c r="BT363" s="4">
        <v>197.25279235839844</v>
      </c>
      <c r="BU363" s="2">
        <v>14.425412178039551</v>
      </c>
      <c r="BV363" s="6">
        <f t="shared" si="131"/>
        <v>7.313159933284645E-2</v>
      </c>
    </row>
    <row r="364" spans="1:74">
      <c r="A364" s="7">
        <v>1</v>
      </c>
      <c r="B364" s="8" t="s">
        <v>332</v>
      </c>
      <c r="C364" s="8">
        <v>7</v>
      </c>
      <c r="D364" s="8" t="s">
        <v>6</v>
      </c>
      <c r="E364" s="8" t="s">
        <v>343</v>
      </c>
      <c r="F364" s="8" t="s">
        <v>343</v>
      </c>
      <c r="G364" t="s">
        <v>1417</v>
      </c>
      <c r="H364">
        <f t="shared" si="110"/>
        <v>1</v>
      </c>
      <c r="I364" s="8">
        <v>25867</v>
      </c>
      <c r="J364" s="2">
        <v>22.824344635009766</v>
      </c>
      <c r="K364" s="2">
        <v>1483.2618408203125</v>
      </c>
      <c r="L364" s="2">
        <v>176.98475646972656</v>
      </c>
      <c r="M364" s="2">
        <v>9.2526950836181641</v>
      </c>
      <c r="N364" s="5">
        <f t="shared" si="111"/>
        <v>5.2279615873024904E-2</v>
      </c>
      <c r="O364" s="4">
        <v>0.21564503014087677</v>
      </c>
      <c r="P364" s="2">
        <v>2.0427174866199493E-2</v>
      </c>
      <c r="Q364" s="6">
        <f t="shared" si="112"/>
        <v>9.4725924603292794E-2</v>
      </c>
      <c r="R364" s="4">
        <v>5.2592713385820389E-2</v>
      </c>
      <c r="S364" s="2">
        <v>6.9488282315433025E-3</v>
      </c>
      <c r="T364" s="5">
        <f t="shared" si="113"/>
        <v>0.13212530375770246</v>
      </c>
      <c r="U364" s="4">
        <v>1.8715446814894676E-2</v>
      </c>
      <c r="V364" s="2">
        <v>3.0887194443494081E-3</v>
      </c>
      <c r="W364" s="5">
        <f t="shared" si="114"/>
        <v>0.16503583777071529</v>
      </c>
      <c r="X364" s="4">
        <v>0.36813202500343323</v>
      </c>
      <c r="Y364" s="2">
        <v>1.3897441327571869E-2</v>
      </c>
      <c r="Z364" s="6">
        <f t="shared" si="115"/>
        <v>3.7751242444724172E-2</v>
      </c>
      <c r="AA364" s="4">
        <v>5.1904687881469727</v>
      </c>
      <c r="AB364" s="2">
        <v>0.37759879231452942</v>
      </c>
      <c r="AC364" s="5">
        <f t="shared" si="116"/>
        <v>7.274849492917082E-2</v>
      </c>
      <c r="AD364" s="4">
        <v>8.3245010375976562</v>
      </c>
      <c r="AE364" s="2">
        <v>0.76120907068252563</v>
      </c>
      <c r="AF364" s="6">
        <f t="shared" si="117"/>
        <v>9.1442005622261388E-2</v>
      </c>
      <c r="AG364" s="4">
        <v>0.22182731330394745</v>
      </c>
      <c r="AH364" s="2">
        <v>1.756652444601059E-2</v>
      </c>
      <c r="AI364" s="6">
        <f t="shared" si="118"/>
        <v>7.9190087930880559E-2</v>
      </c>
      <c r="AJ364" s="4">
        <v>0.23609863221645355</v>
      </c>
      <c r="AK364" s="2">
        <v>1.8209438771009445E-2</v>
      </c>
      <c r="AL364" s="6">
        <f t="shared" si="119"/>
        <v>7.7126405181014185E-2</v>
      </c>
      <c r="AM364" s="4">
        <v>0.31640598177909851</v>
      </c>
      <c r="AN364" s="2">
        <v>2.8265984728932381E-2</v>
      </c>
      <c r="AO364" s="6">
        <f t="shared" si="120"/>
        <v>8.9334545984236527E-2</v>
      </c>
      <c r="AP364" s="4">
        <v>0.19882407784461975</v>
      </c>
      <c r="AQ364" s="2">
        <v>1.4053622260689735E-2</v>
      </c>
      <c r="AR364" s="6">
        <f t="shared" si="121"/>
        <v>7.0683703971068268E-2</v>
      </c>
      <c r="AS364" s="4">
        <v>0.3383139967918396</v>
      </c>
      <c r="AT364" s="2">
        <v>2.1423861384391785E-2</v>
      </c>
      <c r="AU364" s="6">
        <f t="shared" si="122"/>
        <v>6.3325376979816828E-2</v>
      </c>
      <c r="AV364" s="4">
        <v>64.413154602050781</v>
      </c>
      <c r="AW364" s="2">
        <v>2.9003653526306152</v>
      </c>
      <c r="AX364" s="6">
        <f t="shared" si="123"/>
        <v>4.5027531574090514E-2</v>
      </c>
      <c r="AY364" s="4">
        <v>81.889167785644531</v>
      </c>
      <c r="AZ364" s="2">
        <v>3.3241009712219238</v>
      </c>
      <c r="BA364" s="6">
        <f t="shared" si="124"/>
        <v>4.0592682293745949E-2</v>
      </c>
      <c r="BB364" s="4">
        <v>98.311302185058594</v>
      </c>
      <c r="BC364" s="2">
        <v>3.9568369388580322</v>
      </c>
      <c r="BD364" s="6">
        <f t="shared" si="125"/>
        <v>4.0248037111844853E-2</v>
      </c>
      <c r="BE364" s="4">
        <v>115.70070648193359</v>
      </c>
      <c r="BF364" s="2">
        <v>4.852485179901123</v>
      </c>
      <c r="BG364" s="6">
        <f t="shared" si="126"/>
        <v>4.1939978825097562E-2</v>
      </c>
      <c r="BH364" s="4">
        <v>135.6214599609375</v>
      </c>
      <c r="BI364" s="2">
        <v>5.9899945259094238</v>
      </c>
      <c r="BJ364" s="6">
        <f t="shared" si="127"/>
        <v>4.4167011088324055E-2</v>
      </c>
      <c r="BK364" s="4">
        <v>159.87672424316406</v>
      </c>
      <c r="BL364" s="2">
        <v>7.5557126998901367</v>
      </c>
      <c r="BM364" s="6">
        <f t="shared" si="128"/>
        <v>4.7259616655632102E-2</v>
      </c>
      <c r="BN364" s="4">
        <v>192.25900268554687</v>
      </c>
      <c r="BO364" s="2">
        <v>9.8629417419433594</v>
      </c>
      <c r="BP364" s="6">
        <f t="shared" si="129"/>
        <v>5.1300285574012339E-2</v>
      </c>
      <c r="BQ364" s="4">
        <v>240.70817565917969</v>
      </c>
      <c r="BR364" s="2">
        <v>14.005172729492188</v>
      </c>
      <c r="BS364" s="6">
        <f t="shared" si="130"/>
        <v>5.8183203337979703E-2</v>
      </c>
      <c r="BT364" s="4">
        <v>333.88238525390625</v>
      </c>
      <c r="BU364" s="2">
        <v>22.561567306518555</v>
      </c>
      <c r="BV364" s="6">
        <f t="shared" si="131"/>
        <v>6.7573398007688384E-2</v>
      </c>
    </row>
    <row r="365" spans="1:74">
      <c r="A365" s="7">
        <v>1</v>
      </c>
      <c r="B365" s="8" t="s">
        <v>332</v>
      </c>
      <c r="C365" s="8">
        <v>7</v>
      </c>
      <c r="D365" s="8" t="s">
        <v>22</v>
      </c>
      <c r="E365" s="8" t="s">
        <v>378</v>
      </c>
      <c r="F365" s="8" t="s">
        <v>378</v>
      </c>
      <c r="G365" t="s">
        <v>1417</v>
      </c>
      <c r="H365">
        <f t="shared" si="110"/>
        <v>1</v>
      </c>
      <c r="I365" s="8">
        <v>17293</v>
      </c>
      <c r="J365" s="2">
        <v>22.824344635009766</v>
      </c>
      <c r="K365" s="2">
        <v>1483.2618408203125</v>
      </c>
      <c r="L365" s="4">
        <v>205.62730407714844</v>
      </c>
      <c r="M365" s="2">
        <v>13.357560157775879</v>
      </c>
      <c r="N365" s="6">
        <f t="shared" si="111"/>
        <v>6.4960050989942036E-2</v>
      </c>
      <c r="O365" s="4">
        <v>0.14904096722602844</v>
      </c>
      <c r="P365" s="2">
        <v>2.4187903851270676E-2</v>
      </c>
      <c r="Q365" s="6">
        <f t="shared" si="112"/>
        <v>0.16229030381014939</v>
      </c>
      <c r="R365" s="4">
        <v>3.4867100417613983E-2</v>
      </c>
      <c r="S365" s="2">
        <v>7.220312487334013E-3</v>
      </c>
      <c r="T365" s="5">
        <f t="shared" si="113"/>
        <v>0.20708095599731868</v>
      </c>
      <c r="U365" s="4">
        <v>1.2123377993702888E-2</v>
      </c>
      <c r="V365" s="2">
        <v>3.0166234355419874E-3</v>
      </c>
      <c r="W365" s="20">
        <f t="shared" si="114"/>
        <v>0.24882697191400602</v>
      </c>
      <c r="X365" s="19">
        <v>0.36382204294204712</v>
      </c>
      <c r="Y365" s="2">
        <v>1.3324355706572533E-2</v>
      </c>
      <c r="Z365" s="20">
        <f t="shared" si="115"/>
        <v>3.6623277684950377E-2</v>
      </c>
      <c r="AA365" s="4">
        <v>5.2740778923034668</v>
      </c>
      <c r="AB365" s="2">
        <v>0.3789665699005127</v>
      </c>
      <c r="AC365" s="20">
        <f t="shared" si="116"/>
        <v>7.1854564463968901E-2</v>
      </c>
      <c r="AD365" s="4">
        <v>8.4484643936157227</v>
      </c>
      <c r="AE365" s="2">
        <v>0.79239803552627563</v>
      </c>
      <c r="AF365" s="6">
        <f t="shared" si="117"/>
        <v>9.3791960125329935E-2</v>
      </c>
      <c r="AG365" s="4">
        <v>0.2183326780796051</v>
      </c>
      <c r="AH365" s="2">
        <v>1.7048079520463943E-2</v>
      </c>
      <c r="AI365" s="6">
        <f t="shared" si="118"/>
        <v>7.8083041303822306E-2</v>
      </c>
      <c r="AJ365" s="4">
        <v>0.22652246057987213</v>
      </c>
      <c r="AK365" s="2">
        <v>1.689537800848484E-2</v>
      </c>
      <c r="AL365" s="6">
        <f t="shared" si="119"/>
        <v>7.4585884177818682E-2</v>
      </c>
      <c r="AM365" s="4">
        <v>0.29197272658348083</v>
      </c>
      <c r="AN365" s="2">
        <v>2.4983007460832596E-2</v>
      </c>
      <c r="AO365" s="6">
        <f t="shared" si="120"/>
        <v>8.5566236796057238E-2</v>
      </c>
      <c r="AP365" s="4">
        <v>0.19602644443511963</v>
      </c>
      <c r="AQ365" s="2">
        <v>1.3695798814296722E-2</v>
      </c>
      <c r="AR365" s="6">
        <f t="shared" si="121"/>
        <v>6.9867098052833004E-2</v>
      </c>
      <c r="AS365" s="4">
        <v>0.34031492471694946</v>
      </c>
      <c r="AT365" s="2">
        <v>2.1957119926810265E-2</v>
      </c>
      <c r="AU365" s="6">
        <f t="shared" si="122"/>
        <v>6.4520002891653036E-2</v>
      </c>
      <c r="AV365" s="4">
        <v>73.653732299804687</v>
      </c>
      <c r="AW365" s="2">
        <v>4.5949840545654297</v>
      </c>
      <c r="AX365" s="6">
        <f t="shared" si="123"/>
        <v>6.2386302921645896E-2</v>
      </c>
      <c r="AY365" s="4">
        <v>95.253997802734375</v>
      </c>
      <c r="AZ365" s="2">
        <v>5.7598590850830078</v>
      </c>
      <c r="BA365" s="6">
        <f t="shared" si="124"/>
        <v>6.0468423561721253E-2</v>
      </c>
      <c r="BB365" s="4">
        <v>115.28916931152344</v>
      </c>
      <c r="BC365" s="2">
        <v>6.9196062088012695</v>
      </c>
      <c r="BD365" s="6">
        <f t="shared" si="125"/>
        <v>6.001956862143544E-2</v>
      </c>
      <c r="BE365" s="4">
        <v>136.43739318847656</v>
      </c>
      <c r="BF365" s="2">
        <v>8.3296051025390625</v>
      </c>
      <c r="BG365" s="6">
        <f t="shared" si="126"/>
        <v>6.1050749416125441E-2</v>
      </c>
      <c r="BH365" s="19">
        <v>160.390625</v>
      </c>
      <c r="BI365" s="2">
        <v>10.085410118103027</v>
      </c>
      <c r="BJ365" s="6">
        <f t="shared" si="127"/>
        <v>6.2880296888318921E-2</v>
      </c>
      <c r="BK365" s="4">
        <v>189.43919372558594</v>
      </c>
      <c r="BL365" s="2">
        <v>12.050992965698242</v>
      </c>
      <c r="BM365" s="6">
        <f t="shared" si="128"/>
        <v>6.3614042736873294E-2</v>
      </c>
      <c r="BN365" s="4">
        <v>227.25886535644531</v>
      </c>
      <c r="BO365" s="2">
        <v>15.301827430725098</v>
      </c>
      <c r="BP365" s="6">
        <f t="shared" si="129"/>
        <v>6.7332147446590787E-2</v>
      </c>
      <c r="BQ365" s="4">
        <v>283.40780639648437</v>
      </c>
      <c r="BR365" s="2">
        <v>19.721616744995117</v>
      </c>
      <c r="BS365" s="6">
        <f t="shared" si="130"/>
        <v>6.958741537770062E-2</v>
      </c>
      <c r="BT365" s="4">
        <v>387.85189819335938</v>
      </c>
      <c r="BU365" s="2">
        <v>29.761386871337891</v>
      </c>
      <c r="BV365" s="6">
        <f t="shared" si="131"/>
        <v>7.6733895102662805E-2</v>
      </c>
    </row>
    <row r="366" spans="1:74">
      <c r="A366" s="7">
        <v>1</v>
      </c>
      <c r="B366" s="8" t="s">
        <v>332</v>
      </c>
      <c r="C366" s="8">
        <v>7</v>
      </c>
      <c r="D366" s="8" t="s">
        <v>22</v>
      </c>
      <c r="E366" s="8" t="s">
        <v>379</v>
      </c>
      <c r="F366" s="8" t="s">
        <v>379</v>
      </c>
      <c r="G366" t="s">
        <v>1803</v>
      </c>
      <c r="H366">
        <f t="shared" si="110"/>
        <v>1</v>
      </c>
      <c r="I366" s="8">
        <v>1870</v>
      </c>
      <c r="J366" s="2">
        <v>22.844728469848633</v>
      </c>
      <c r="K366" s="2">
        <v>1181.0465087890625</v>
      </c>
      <c r="L366" s="4">
        <v>116.32032775878906</v>
      </c>
      <c r="M366" s="2">
        <v>7.4275383949279785</v>
      </c>
      <c r="N366" s="20">
        <f t="shared" si="111"/>
        <v>6.3854173539901846E-2</v>
      </c>
      <c r="O366" s="4">
        <v>0.36600467562675476</v>
      </c>
      <c r="P366" s="2">
        <v>4.7808520495891571E-2</v>
      </c>
      <c r="Q366" s="6">
        <f t="shared" si="112"/>
        <v>0.13062270424284381</v>
      </c>
      <c r="R366" s="4">
        <v>9.6085146069526672E-2</v>
      </c>
      <c r="S366" s="2">
        <v>1.8021136522293091E-2</v>
      </c>
      <c r="T366" s="5">
        <f t="shared" si="113"/>
        <v>0.18755382345209839</v>
      </c>
      <c r="U366" s="4">
        <v>3.5940639674663544E-2</v>
      </c>
      <c r="V366" s="2">
        <v>8.6707519367337227E-3</v>
      </c>
      <c r="W366" s="6">
        <f t="shared" si="114"/>
        <v>0.2412520204209441</v>
      </c>
      <c r="X366" s="4">
        <v>0.28590431809425354</v>
      </c>
      <c r="Y366" s="2">
        <v>1.6092570498585701E-2</v>
      </c>
      <c r="Z366" s="5">
        <f t="shared" si="115"/>
        <v>5.6286559803830918E-2</v>
      </c>
      <c r="AA366" s="4">
        <v>3.7152407169342041</v>
      </c>
      <c r="AB366" s="2">
        <v>0.28696122765541077</v>
      </c>
      <c r="AC366" s="6">
        <f t="shared" si="116"/>
        <v>7.7238932688111134E-2</v>
      </c>
      <c r="AD366" s="4">
        <v>5.3514513969421387</v>
      </c>
      <c r="AE366" s="2">
        <v>0.56464749574661255</v>
      </c>
      <c r="AF366" s="6">
        <f t="shared" si="117"/>
        <v>0.10551296346805215</v>
      </c>
      <c r="AG366" s="4">
        <v>0.13321246206760406</v>
      </c>
      <c r="AH366" s="2">
        <v>1.5447012148797512E-2</v>
      </c>
      <c r="AI366" s="20">
        <f t="shared" si="118"/>
        <v>0.11595771078052967</v>
      </c>
      <c r="AJ366" s="4">
        <v>0.13645380735397339</v>
      </c>
      <c r="AK366" s="2">
        <v>1.7367839813232422E-2</v>
      </c>
      <c r="AL366" s="6">
        <f t="shared" si="119"/>
        <v>0.12727999423408312</v>
      </c>
      <c r="AM366" s="4">
        <v>0.16118775308132172</v>
      </c>
      <c r="AN366" s="2">
        <v>2.7511058375239372E-2</v>
      </c>
      <c r="AO366" s="20">
        <f t="shared" si="120"/>
        <v>0.170677100768069</v>
      </c>
      <c r="AP366" s="4">
        <v>0.1246178075671196</v>
      </c>
      <c r="AQ366" s="2">
        <v>1.3462620787322521E-2</v>
      </c>
      <c r="AR366" s="6">
        <f t="shared" si="121"/>
        <v>0.10803127618877026</v>
      </c>
      <c r="AS366" s="4">
        <v>0.22832407057285309</v>
      </c>
      <c r="AT366" s="2">
        <v>2.1883178502321243E-2</v>
      </c>
      <c r="AU366" s="6">
        <f t="shared" si="122"/>
        <v>9.5842625998290493E-2</v>
      </c>
      <c r="AV366" s="4">
        <v>53.462623596191406</v>
      </c>
      <c r="AW366" s="2">
        <v>4.0913829803466797</v>
      </c>
      <c r="AX366" s="6">
        <f t="shared" si="123"/>
        <v>7.6527912495453057E-2</v>
      </c>
      <c r="AY366" s="4">
        <v>66.170616149902344</v>
      </c>
      <c r="AZ366" s="2">
        <v>4.5278739929199219</v>
      </c>
      <c r="BA366" s="6">
        <f t="shared" si="124"/>
        <v>6.8427260563246314E-2</v>
      </c>
      <c r="BB366" s="4">
        <v>77.296134948730469</v>
      </c>
      <c r="BC366" s="2">
        <v>4.8203611373901367</v>
      </c>
      <c r="BD366" s="6">
        <f t="shared" si="125"/>
        <v>6.2362253178472896E-2</v>
      </c>
      <c r="BE366" s="4">
        <v>88.13714599609375</v>
      </c>
      <c r="BF366" s="2">
        <v>5.315678596496582</v>
      </c>
      <c r="BG366" s="6">
        <f t="shared" si="126"/>
        <v>6.0311444583560414E-2</v>
      </c>
      <c r="BH366" s="4">
        <v>100.44544982910156</v>
      </c>
      <c r="BI366" s="2">
        <v>6.1829996109008789</v>
      </c>
      <c r="BJ366" s="6">
        <f t="shared" si="127"/>
        <v>6.1555795921275358E-2</v>
      </c>
      <c r="BK366" s="4">
        <v>114.39060974121094</v>
      </c>
      <c r="BL366" s="2">
        <v>7.004302978515625</v>
      </c>
      <c r="BM366" s="6">
        <f t="shared" si="128"/>
        <v>6.1231450679051842E-2</v>
      </c>
      <c r="BN366" s="4">
        <v>132.00669860839844</v>
      </c>
      <c r="BO366" s="2">
        <v>8.450775146484375</v>
      </c>
      <c r="BP366" s="6">
        <f t="shared" si="129"/>
        <v>6.4017775124835419E-2</v>
      </c>
      <c r="BQ366" s="4">
        <v>155.4071044921875</v>
      </c>
      <c r="BR366" s="2">
        <v>10.699750900268555</v>
      </c>
      <c r="BS366" s="6">
        <f t="shared" si="130"/>
        <v>6.8849818257867637E-2</v>
      </c>
      <c r="BT366" s="4">
        <v>197.84202575683594</v>
      </c>
      <c r="BU366" s="2">
        <v>15.809341430664063</v>
      </c>
      <c r="BV366" s="6">
        <f t="shared" si="131"/>
        <v>7.9908914044860405E-2</v>
      </c>
    </row>
    <row r="367" spans="1:74">
      <c r="A367" s="7">
        <v>1</v>
      </c>
      <c r="B367" s="8" t="s">
        <v>332</v>
      </c>
      <c r="C367" s="8">
        <v>7</v>
      </c>
      <c r="D367" s="8" t="s">
        <v>22</v>
      </c>
      <c r="E367" s="8" t="s">
        <v>380</v>
      </c>
      <c r="F367" s="8" t="s">
        <v>380</v>
      </c>
      <c r="G367" t="s">
        <v>1804</v>
      </c>
      <c r="H367">
        <f t="shared" si="110"/>
        <v>1</v>
      </c>
      <c r="I367" s="8">
        <v>1365</v>
      </c>
      <c r="J367" s="2">
        <v>23.161445617675781</v>
      </c>
      <c r="K367" s="2">
        <v>1278.6202392578125</v>
      </c>
      <c r="L367" s="4">
        <v>127.42257690429687</v>
      </c>
      <c r="M367" s="2">
        <v>8.3288536071777344</v>
      </c>
      <c r="N367" s="5">
        <f t="shared" si="111"/>
        <v>6.5364033670683622E-2</v>
      </c>
      <c r="O367" s="4">
        <v>0.29198634624481201</v>
      </c>
      <c r="P367" s="2">
        <v>4.591938853263855E-2</v>
      </c>
      <c r="Q367" s="6">
        <f t="shared" si="112"/>
        <v>0.15726553355388084</v>
      </c>
      <c r="R367" s="19">
        <v>6.7247398197650909E-2</v>
      </c>
      <c r="S367" s="2">
        <v>1.3042805716395378E-2</v>
      </c>
      <c r="T367" s="5">
        <f t="shared" si="113"/>
        <v>0.19395257015089976</v>
      </c>
      <c r="U367" s="19">
        <v>2.2493796423077583E-2</v>
      </c>
      <c r="V367" s="2">
        <v>5.4574743844568729E-3</v>
      </c>
      <c r="W367" s="20">
        <f t="shared" si="114"/>
        <v>0.24262131130775949</v>
      </c>
      <c r="X367" s="4">
        <v>0.27666312456130981</v>
      </c>
      <c r="Y367" s="2">
        <v>1.549859531223774E-2</v>
      </c>
      <c r="Z367" s="6">
        <f t="shared" si="115"/>
        <v>5.6019736409805419E-2</v>
      </c>
      <c r="AA367" s="4">
        <v>3.5204522609710693</v>
      </c>
      <c r="AB367" s="2">
        <v>0.29353633522987366</v>
      </c>
      <c r="AC367" s="6">
        <f t="shared" si="116"/>
        <v>8.33802913574819E-2</v>
      </c>
      <c r="AD367" s="4">
        <v>4.9594883918762207</v>
      </c>
      <c r="AE367" s="2">
        <v>0.53687101602554321</v>
      </c>
      <c r="AF367" s="20">
        <f t="shared" si="117"/>
        <v>0.10825128997276268</v>
      </c>
      <c r="AG367" s="4">
        <v>0.12421015650033951</v>
      </c>
      <c r="AH367" s="2">
        <v>1.4470833353698254E-2</v>
      </c>
      <c r="AI367" s="6">
        <f t="shared" si="118"/>
        <v>0.11650281878244555</v>
      </c>
      <c r="AJ367" s="4">
        <v>0.12787793576717377</v>
      </c>
      <c r="AK367" s="2">
        <v>1.5943504869937897E-2</v>
      </c>
      <c r="AL367" s="6">
        <f t="shared" si="119"/>
        <v>0.12467752763045922</v>
      </c>
      <c r="AM367" s="4">
        <v>0.15102967619895935</v>
      </c>
      <c r="AN367" s="2">
        <v>2.5395039469003677E-2</v>
      </c>
      <c r="AO367" s="6">
        <f t="shared" si="120"/>
        <v>0.16814602340502574</v>
      </c>
      <c r="AP367" s="4">
        <v>0.11671449244022369</v>
      </c>
      <c r="AQ367" s="2">
        <v>1.2728392146527767E-2</v>
      </c>
      <c r="AR367" s="6">
        <f t="shared" si="121"/>
        <v>0.1090557983023978</v>
      </c>
      <c r="AS367" s="4">
        <v>0.2139262855052948</v>
      </c>
      <c r="AT367" s="2">
        <v>2.145073190331459E-2</v>
      </c>
      <c r="AU367" s="6">
        <f t="shared" si="122"/>
        <v>0.10027160455129612</v>
      </c>
      <c r="AV367" s="4">
        <v>60.751453399658203</v>
      </c>
      <c r="AW367" s="2">
        <v>3.9294428825378418</v>
      </c>
      <c r="AX367" s="6">
        <f t="shared" si="123"/>
        <v>6.4680639929512354E-2</v>
      </c>
      <c r="AY367" s="4">
        <v>73.8309326171875</v>
      </c>
      <c r="AZ367" s="2">
        <v>4.4299483299255371</v>
      </c>
      <c r="BA367" s="6">
        <f t="shared" si="124"/>
        <v>6.0001251140829631E-2</v>
      </c>
      <c r="BB367" s="4">
        <v>85.672752380371094</v>
      </c>
      <c r="BC367" s="2">
        <v>5.5411019325256348</v>
      </c>
      <c r="BD367" s="6">
        <f t="shared" si="125"/>
        <v>6.4677529069267811E-2</v>
      </c>
      <c r="BE367" s="4">
        <v>97.38189697265625</v>
      </c>
      <c r="BF367" s="2">
        <v>6.2076888084411621</v>
      </c>
      <c r="BG367" s="6">
        <f t="shared" si="126"/>
        <v>6.3745819309560289E-2</v>
      </c>
      <c r="BH367" s="4">
        <v>110.87351226806641</v>
      </c>
      <c r="BI367" s="2">
        <v>7.0606808662414551</v>
      </c>
      <c r="BJ367" s="6">
        <f t="shared" si="127"/>
        <v>6.3682305374888531E-2</v>
      </c>
      <c r="BK367" s="4">
        <v>125.83274841308594</v>
      </c>
      <c r="BL367" s="2">
        <v>8.1840248107910156</v>
      </c>
      <c r="BM367" s="6">
        <f t="shared" si="128"/>
        <v>6.5038910092977992E-2</v>
      </c>
      <c r="BN367" s="4">
        <v>144.85511779785156</v>
      </c>
      <c r="BO367" s="2">
        <v>9.7850170135498047</v>
      </c>
      <c r="BP367" s="6">
        <f t="shared" si="129"/>
        <v>6.7550371449112398E-2</v>
      </c>
      <c r="BQ367" s="4">
        <v>170.28730773925781</v>
      </c>
      <c r="BR367" s="2">
        <v>12.355789184570313</v>
      </c>
      <c r="BS367" s="6">
        <f t="shared" si="130"/>
        <v>7.2558485706341491E-2</v>
      </c>
      <c r="BT367" s="4">
        <v>213.41305541992187</v>
      </c>
      <c r="BU367" s="2">
        <v>17.51910400390625</v>
      </c>
      <c r="BV367" s="6">
        <f t="shared" si="131"/>
        <v>8.2090123162497308E-2</v>
      </c>
    </row>
    <row r="368" spans="1:74">
      <c r="A368" s="7">
        <v>1</v>
      </c>
      <c r="B368" s="8" t="s">
        <v>332</v>
      </c>
      <c r="C368" s="8">
        <v>7</v>
      </c>
      <c r="D368" s="8" t="s">
        <v>22</v>
      </c>
      <c r="E368" s="8" t="s">
        <v>381</v>
      </c>
      <c r="F368" s="8" t="s">
        <v>381</v>
      </c>
      <c r="G368" t="s">
        <v>1805</v>
      </c>
      <c r="H368">
        <f t="shared" si="110"/>
        <v>1</v>
      </c>
      <c r="I368" s="8">
        <v>1365</v>
      </c>
      <c r="J368" s="2">
        <v>22.896398544311523</v>
      </c>
      <c r="K368" s="2">
        <v>1181.48193359375</v>
      </c>
      <c r="L368" s="4">
        <v>103.43688201904297</v>
      </c>
      <c r="M368" s="2">
        <v>8.0476598739624023</v>
      </c>
      <c r="N368" s="5">
        <f t="shared" si="111"/>
        <v>7.780261466582887E-2</v>
      </c>
      <c r="O368" s="19">
        <v>0.46282923221588135</v>
      </c>
      <c r="P368" s="2">
        <v>6.3982777297496796E-2</v>
      </c>
      <c r="Q368" s="6">
        <f t="shared" si="112"/>
        <v>0.1382427315387304</v>
      </c>
      <c r="R368" s="4">
        <v>0.13373637199401855</v>
      </c>
      <c r="S368" s="2">
        <v>2.7238491922616959E-2</v>
      </c>
      <c r="T368" s="5">
        <f t="shared" si="113"/>
        <v>0.20367302863453793</v>
      </c>
      <c r="U368" s="4">
        <v>5.3450442850589752E-2</v>
      </c>
      <c r="V368" s="2">
        <v>1.366740558296442E-2</v>
      </c>
      <c r="W368" s="5">
        <f t="shared" si="114"/>
        <v>0.25570238250726895</v>
      </c>
      <c r="X368" s="4">
        <v>0.29018694162368774</v>
      </c>
      <c r="Y368" s="2">
        <v>1.5144654549658298E-2</v>
      </c>
      <c r="Z368" s="5">
        <f t="shared" si="115"/>
        <v>5.2189304125537711E-2</v>
      </c>
      <c r="AA368" s="4">
        <v>3.7107245922088623</v>
      </c>
      <c r="AB368" s="2">
        <v>0.30724072456359863</v>
      </c>
      <c r="AC368" s="6">
        <f t="shared" si="116"/>
        <v>8.2798040363515402E-2</v>
      </c>
      <c r="AD368" s="4">
        <v>5.4410462379455566</v>
      </c>
      <c r="AE368" s="2">
        <v>0.49041485786437988</v>
      </c>
      <c r="AF368" s="6">
        <f t="shared" si="117"/>
        <v>9.0132455490683702E-2</v>
      </c>
      <c r="AG368" s="4">
        <v>0.13726277649402618</v>
      </c>
      <c r="AH368" s="2">
        <v>1.4563427306711674E-2</v>
      </c>
      <c r="AI368" s="6">
        <f t="shared" si="118"/>
        <v>0.10609888331484749</v>
      </c>
      <c r="AJ368" s="4">
        <v>0.14383940398693085</v>
      </c>
      <c r="AK368" s="2">
        <v>1.7727693542838097E-2</v>
      </c>
      <c r="AL368" s="6">
        <f t="shared" si="119"/>
        <v>0.12324643353255846</v>
      </c>
      <c r="AM368" s="4">
        <v>0.17775189876556396</v>
      </c>
      <c r="AN368" s="2">
        <v>3.358536958694458E-2</v>
      </c>
      <c r="AO368" s="6">
        <f t="shared" si="120"/>
        <v>0.18894520857546587</v>
      </c>
      <c r="AP368" s="4">
        <v>0.128167524933815</v>
      </c>
      <c r="AQ368" s="2">
        <v>1.2661224231123924E-2</v>
      </c>
      <c r="AR368" s="6">
        <f t="shared" si="121"/>
        <v>9.878652363507924E-2</v>
      </c>
      <c r="AS368" s="4">
        <v>0.23114435374736786</v>
      </c>
      <c r="AT368" s="2">
        <v>1.9805233925580978E-2</v>
      </c>
      <c r="AU368" s="6">
        <f t="shared" si="122"/>
        <v>8.5683399159416015E-2</v>
      </c>
      <c r="AV368" s="4">
        <v>47.229549407958984</v>
      </c>
      <c r="AW368" s="2">
        <v>4.4295406341552734</v>
      </c>
      <c r="AX368" s="6">
        <f t="shared" si="123"/>
        <v>9.3787484523594047E-2</v>
      </c>
      <c r="AY368" s="4">
        <v>58.520931243896484</v>
      </c>
      <c r="AZ368" s="2">
        <v>5.2015824317932129</v>
      </c>
      <c r="BA368" s="6">
        <f t="shared" si="124"/>
        <v>8.8884136346270445E-2</v>
      </c>
      <c r="BB368" s="4">
        <v>68.43511962890625</v>
      </c>
      <c r="BC368" s="2">
        <v>5.9231500625610352</v>
      </c>
      <c r="BD368" s="6">
        <f t="shared" si="125"/>
        <v>8.6551321816629972E-2</v>
      </c>
      <c r="BE368" s="19">
        <v>78.12347412109375</v>
      </c>
      <c r="BF368" s="2">
        <v>6.6830077171325684</v>
      </c>
      <c r="BG368" s="6">
        <f t="shared" si="126"/>
        <v>8.5544169563858671E-2</v>
      </c>
      <c r="BH368" s="4">
        <v>88.636428833007812</v>
      </c>
      <c r="BI368" s="2">
        <v>7.4379005432128906</v>
      </c>
      <c r="BJ368" s="6">
        <f t="shared" si="127"/>
        <v>8.3914713635699287E-2</v>
      </c>
      <c r="BK368" s="4">
        <v>100.74526214599609</v>
      </c>
      <c r="BL368" s="2">
        <v>8.2372760772705078</v>
      </c>
      <c r="BM368" s="6">
        <f t="shared" si="128"/>
        <v>8.1763409035884679E-2</v>
      </c>
      <c r="BN368" s="4">
        <v>116.02169036865234</v>
      </c>
      <c r="BO368" s="2">
        <v>9.4080562591552734</v>
      </c>
      <c r="BP368" s="6">
        <f t="shared" si="129"/>
        <v>8.1088770808817795E-2</v>
      </c>
      <c r="BQ368" s="4">
        <v>137.13865661621094</v>
      </c>
      <c r="BR368" s="2">
        <v>11.350184440612793</v>
      </c>
      <c r="BS368" s="6">
        <f t="shared" si="130"/>
        <v>8.276429652054143E-2</v>
      </c>
      <c r="BT368" s="19">
        <v>174.49044799804687</v>
      </c>
      <c r="BU368" s="2">
        <v>14.585132598876953</v>
      </c>
      <c r="BV368" s="6">
        <f t="shared" si="131"/>
        <v>8.3586997260963011E-2</v>
      </c>
    </row>
    <row r="369" spans="1:74">
      <c r="A369" s="7">
        <v>1</v>
      </c>
      <c r="B369" s="8" t="s">
        <v>332</v>
      </c>
      <c r="C369" s="8">
        <v>7</v>
      </c>
      <c r="D369" s="8" t="s">
        <v>22</v>
      </c>
      <c r="E369" s="8" t="s">
        <v>382</v>
      </c>
      <c r="F369" s="8" t="s">
        <v>382</v>
      </c>
      <c r="G369" t="s">
        <v>1806</v>
      </c>
      <c r="H369">
        <f t="shared" si="110"/>
        <v>1</v>
      </c>
      <c r="I369" s="8">
        <v>569</v>
      </c>
      <c r="J369" s="2">
        <v>22.967910766601563</v>
      </c>
      <c r="K369" s="2">
        <v>745.22052001953125</v>
      </c>
      <c r="L369" s="19">
        <v>119.04769134521484</v>
      </c>
      <c r="M369" s="2">
        <v>10.756471633911133</v>
      </c>
      <c r="N369" s="5">
        <f t="shared" si="111"/>
        <v>9.0354306852700614E-2</v>
      </c>
      <c r="O369" s="4">
        <v>0.32849156856536865</v>
      </c>
      <c r="P369" s="2">
        <v>8.7619185447692871E-2</v>
      </c>
      <c r="Q369" s="6">
        <f t="shared" si="112"/>
        <v>0.26673191592208845</v>
      </c>
      <c r="R369" s="4">
        <v>7.8428402543067932E-2</v>
      </c>
      <c r="S369" s="2">
        <v>2.8768904507160187E-2</v>
      </c>
      <c r="T369" s="5">
        <f t="shared" si="113"/>
        <v>0.36681742295289155</v>
      </c>
      <c r="U369" s="4">
        <v>2.6918128132820129E-2</v>
      </c>
      <c r="V369" s="2">
        <v>1.2292853556573391E-2</v>
      </c>
      <c r="W369" s="6">
        <f t="shared" si="114"/>
        <v>0.45667564608941874</v>
      </c>
      <c r="X369" s="4">
        <v>0.26587408781051636</v>
      </c>
      <c r="Y369" s="2">
        <v>1.8669631332159042E-2</v>
      </c>
      <c r="Z369" s="6">
        <f t="shared" si="115"/>
        <v>7.0219822796212278E-2</v>
      </c>
      <c r="AA369" s="4">
        <v>3.3939516544342041</v>
      </c>
      <c r="AB369" s="2">
        <v>0.35706022381782532</v>
      </c>
      <c r="AC369" s="6">
        <f t="shared" si="116"/>
        <v>0.10520486446862773</v>
      </c>
      <c r="AD369" s="4">
        <v>4.8042688369750977</v>
      </c>
      <c r="AE369" s="2">
        <v>0.58939313888549805</v>
      </c>
      <c r="AF369" s="5">
        <f t="shared" si="117"/>
        <v>0.12268113190280927</v>
      </c>
      <c r="AG369" s="19">
        <v>0.11445405334234238</v>
      </c>
      <c r="AH369" s="2">
        <v>1.6175262629985809E-2</v>
      </c>
      <c r="AI369" s="20">
        <f t="shared" si="118"/>
        <v>0.14132538042671275</v>
      </c>
      <c r="AJ369" s="19">
        <v>0.11739540845155716</v>
      </c>
      <c r="AK369" s="2">
        <v>1.8239051103591919E-2</v>
      </c>
      <c r="AL369" s="20">
        <f t="shared" si="119"/>
        <v>0.15536426291423658</v>
      </c>
      <c r="AM369" s="19">
        <v>0.13547714054584503</v>
      </c>
      <c r="AN369" s="2">
        <v>2.725674957036972E-2</v>
      </c>
      <c r="AO369" s="6">
        <f t="shared" si="120"/>
        <v>0.20119076517669876</v>
      </c>
      <c r="AP369" s="4">
        <v>0.10803187638521194</v>
      </c>
      <c r="AQ369" s="2">
        <v>1.4370638877153397E-2</v>
      </c>
      <c r="AR369" s="6">
        <f t="shared" si="121"/>
        <v>0.13302220935154041</v>
      </c>
      <c r="AS369" s="4">
        <v>0.19868870079517365</v>
      </c>
      <c r="AT369" s="2">
        <v>2.3547695949673653E-2</v>
      </c>
      <c r="AU369" s="6">
        <f t="shared" si="122"/>
        <v>0.11851552632551941</v>
      </c>
      <c r="AV369" s="4">
        <v>58.787200927734375</v>
      </c>
      <c r="AW369" s="2">
        <v>7.0596604347229004</v>
      </c>
      <c r="AX369" s="6">
        <f t="shared" si="123"/>
        <v>0.12008839208727021</v>
      </c>
      <c r="AY369" s="4">
        <v>71.38934326171875</v>
      </c>
      <c r="AZ369" s="2">
        <v>8.0239362716674805</v>
      </c>
      <c r="BA369" s="6">
        <f t="shared" si="124"/>
        <v>0.11239683550878345</v>
      </c>
      <c r="BB369" s="4">
        <v>82.153701782226563</v>
      </c>
      <c r="BC369" s="2">
        <v>9.3921709060668945</v>
      </c>
      <c r="BD369" s="6">
        <f t="shared" si="125"/>
        <v>0.11432437860151096</v>
      </c>
      <c r="BE369" s="4">
        <v>92.337936401367188</v>
      </c>
      <c r="BF369" s="2">
        <v>9.9818401336669922</v>
      </c>
      <c r="BG369" s="6">
        <f t="shared" si="126"/>
        <v>0.10810118270651756</v>
      </c>
      <c r="BH369" s="4">
        <v>103.987548828125</v>
      </c>
      <c r="BI369" s="2">
        <v>11.017612457275391</v>
      </c>
      <c r="BJ369" s="6">
        <f t="shared" si="127"/>
        <v>0.10595126610288473</v>
      </c>
      <c r="BK369" s="4">
        <v>117.72841644287109</v>
      </c>
      <c r="BL369" s="2">
        <v>11.612262725830078</v>
      </c>
      <c r="BM369" s="6">
        <f t="shared" si="128"/>
        <v>9.8636022437837229E-2</v>
      </c>
      <c r="BN369" s="19">
        <v>135.2823486328125</v>
      </c>
      <c r="BO369" s="2">
        <v>12.476272583007813</v>
      </c>
      <c r="BP369" s="6">
        <f t="shared" si="129"/>
        <v>9.2223950198198387E-2</v>
      </c>
      <c r="BQ369" s="4">
        <v>157.91822814941406</v>
      </c>
      <c r="BR369" s="2">
        <v>14.31023120880127</v>
      </c>
      <c r="BS369" s="6">
        <f t="shared" si="130"/>
        <v>9.0617982334893404E-2</v>
      </c>
      <c r="BT369" s="4">
        <v>198.03489685058594</v>
      </c>
      <c r="BU369" s="2">
        <v>19.859350204467773</v>
      </c>
      <c r="BV369" s="6">
        <f t="shared" si="131"/>
        <v>0.10028207412076127</v>
      </c>
    </row>
    <row r="370" spans="1:74">
      <c r="A370" s="7">
        <v>1</v>
      </c>
      <c r="B370" s="8" t="s">
        <v>332</v>
      </c>
      <c r="C370" s="8">
        <v>7</v>
      </c>
      <c r="D370" s="8" t="s">
        <v>22</v>
      </c>
      <c r="E370" s="8" t="s">
        <v>383</v>
      </c>
      <c r="F370" s="8" t="s">
        <v>383</v>
      </c>
      <c r="G370" t="s">
        <v>1807</v>
      </c>
      <c r="H370">
        <f t="shared" si="110"/>
        <v>1</v>
      </c>
      <c r="I370" s="8">
        <v>867</v>
      </c>
      <c r="J370" s="2">
        <v>23.075658798217773</v>
      </c>
      <c r="K370" s="2">
        <v>1452.3060302734375</v>
      </c>
      <c r="L370" s="4">
        <v>153.39906311035156</v>
      </c>
      <c r="M370" s="2">
        <v>12.767704963684082</v>
      </c>
      <c r="N370" s="6">
        <f t="shared" si="111"/>
        <v>8.3231961817780503E-2</v>
      </c>
      <c r="O370" s="4">
        <v>0.24181428551673889</v>
      </c>
      <c r="P370" s="2">
        <v>5.2416115999221802E-2</v>
      </c>
      <c r="Q370" s="6">
        <f t="shared" si="112"/>
        <v>0.21676186701382227</v>
      </c>
      <c r="R370" s="4">
        <v>5.8268152177333832E-2</v>
      </c>
      <c r="S370" s="2">
        <v>1.6304977238178253E-2</v>
      </c>
      <c r="T370" s="5">
        <f t="shared" si="113"/>
        <v>0.27982657127268312</v>
      </c>
      <c r="U370" s="4">
        <v>2.036258764564991E-2</v>
      </c>
      <c r="V370" s="2">
        <v>7.1259033866226673E-3</v>
      </c>
      <c r="W370" s="5">
        <f t="shared" si="114"/>
        <v>0.34995077789855383</v>
      </c>
      <c r="X370" s="4">
        <v>0.32544466853141785</v>
      </c>
      <c r="Y370" s="2">
        <v>2.1445700898766518E-2</v>
      </c>
      <c r="Z370" s="5">
        <f t="shared" si="115"/>
        <v>6.5896611536274671E-2</v>
      </c>
      <c r="AA370" s="4">
        <v>4.380340576171875</v>
      </c>
      <c r="AB370" s="2">
        <v>0.55260640382766724</v>
      </c>
      <c r="AC370" s="20">
        <f t="shared" si="116"/>
        <v>0.12615603609311318</v>
      </c>
      <c r="AD370" s="4">
        <v>6.6335701942443848</v>
      </c>
      <c r="AE370" s="2">
        <v>0.98367184400558472</v>
      </c>
      <c r="AF370" s="20">
        <f t="shared" si="117"/>
        <v>0.14828694280782123</v>
      </c>
      <c r="AG370" s="4">
        <v>0.1735314279794693</v>
      </c>
      <c r="AH370" s="2">
        <v>2.3191275075078011E-2</v>
      </c>
      <c r="AI370" s="6">
        <f t="shared" si="118"/>
        <v>0.13364308324496585</v>
      </c>
      <c r="AJ370" s="4">
        <v>0.18149223923683167</v>
      </c>
      <c r="AK370" s="2">
        <v>2.505008690059185E-2</v>
      </c>
      <c r="AL370" s="6">
        <f t="shared" si="119"/>
        <v>0.13802290944189441</v>
      </c>
      <c r="AM370" s="4">
        <v>0.22975260019302368</v>
      </c>
      <c r="AN370" s="2">
        <v>4.2703870683908463E-2</v>
      </c>
      <c r="AO370" s="6">
        <f t="shared" si="120"/>
        <v>0.18586893313952207</v>
      </c>
      <c r="AP370" s="4">
        <v>0.15908525884151459</v>
      </c>
      <c r="AQ370" s="2">
        <v>1.9525712355971336E-2</v>
      </c>
      <c r="AR370" s="6">
        <f t="shared" si="121"/>
        <v>0.12273740821846621</v>
      </c>
      <c r="AS370" s="4">
        <v>0.28059190511703491</v>
      </c>
      <c r="AT370" s="2">
        <v>3.1809508800506592E-2</v>
      </c>
      <c r="AU370" s="6">
        <f t="shared" si="122"/>
        <v>0.11336573942587133</v>
      </c>
      <c r="AV370" s="4">
        <v>62.997264862060547</v>
      </c>
      <c r="AW370" s="2">
        <v>6.1828274726867676</v>
      </c>
      <c r="AX370" s="6">
        <f t="shared" si="123"/>
        <v>9.8144379541314206E-2</v>
      </c>
      <c r="AY370" s="4">
        <v>78.609748840332031</v>
      </c>
      <c r="AZ370" s="2">
        <v>6.7775378227233887</v>
      </c>
      <c r="BA370" s="6">
        <f t="shared" si="124"/>
        <v>8.6217522924409359E-2</v>
      </c>
      <c r="BB370" s="4">
        <v>92.950508117675781</v>
      </c>
      <c r="BC370" s="2">
        <v>7.4906501770019531</v>
      </c>
      <c r="BD370" s="6">
        <f t="shared" si="125"/>
        <v>8.0587511878028192E-2</v>
      </c>
      <c r="BE370" s="4">
        <v>108.21733093261719</v>
      </c>
      <c r="BF370" s="2">
        <v>8.4995737075805664</v>
      </c>
      <c r="BG370" s="6">
        <f t="shared" si="126"/>
        <v>7.8541705236409201E-2</v>
      </c>
      <c r="BH370" s="4">
        <v>125.65920257568359</v>
      </c>
      <c r="BI370" s="2">
        <v>10.221818923950195</v>
      </c>
      <c r="BJ370" s="6">
        <f t="shared" si="127"/>
        <v>8.1345565739951844E-2</v>
      </c>
      <c r="BK370" s="4">
        <v>145.92390441894531</v>
      </c>
      <c r="BL370" s="2">
        <v>11.769312858581543</v>
      </c>
      <c r="BM370" s="6">
        <f t="shared" si="128"/>
        <v>8.0653768862927522E-2</v>
      </c>
      <c r="BN370" s="4">
        <v>171.93055725097656</v>
      </c>
      <c r="BO370" s="2">
        <v>14.819296836853027</v>
      </c>
      <c r="BP370" s="6">
        <f t="shared" si="129"/>
        <v>8.6193502038270475E-2</v>
      </c>
      <c r="BQ370" s="4">
        <v>208.50375366210937</v>
      </c>
      <c r="BR370" s="2">
        <v>20.857723236083984</v>
      </c>
      <c r="BS370" s="6">
        <f t="shared" si="130"/>
        <v>0.10003524094767596</v>
      </c>
      <c r="BT370" s="4">
        <v>274.257080078125</v>
      </c>
      <c r="BU370" s="2">
        <v>31.032194137573242</v>
      </c>
      <c r="BV370" s="6">
        <f t="shared" si="131"/>
        <v>0.1131500201516526</v>
      </c>
    </row>
    <row r="371" spans="1:74">
      <c r="A371" s="7">
        <v>1</v>
      </c>
      <c r="B371" s="8" t="s">
        <v>332</v>
      </c>
      <c r="C371" s="8">
        <v>7</v>
      </c>
      <c r="D371" s="8" t="s">
        <v>22</v>
      </c>
      <c r="E371" s="8" t="s">
        <v>384</v>
      </c>
      <c r="F371" s="8" t="s">
        <v>384</v>
      </c>
      <c r="G371" t="s">
        <v>1808</v>
      </c>
      <c r="H371">
        <f t="shared" si="110"/>
        <v>1</v>
      </c>
      <c r="I371" s="8">
        <v>2538</v>
      </c>
      <c r="J371" s="2">
        <v>22.931228637695313</v>
      </c>
      <c r="K371" s="2">
        <v>1166.0069580078125</v>
      </c>
      <c r="L371" s="4">
        <v>113.6357421875</v>
      </c>
      <c r="M371" s="2">
        <v>5.4283933639526367</v>
      </c>
      <c r="N371" s="20">
        <f t="shared" si="111"/>
        <v>4.7770122845642513E-2</v>
      </c>
      <c r="O371" s="4">
        <v>0.35077360272407532</v>
      </c>
      <c r="P371" s="2">
        <v>4.1471656411886215E-2</v>
      </c>
      <c r="Q371" s="6">
        <f t="shared" si="112"/>
        <v>0.11822912582309836</v>
      </c>
      <c r="R371" s="4">
        <v>8.2164496183395386E-2</v>
      </c>
      <c r="S371" s="2">
        <v>1.4193429611623287E-2</v>
      </c>
      <c r="T371" s="5">
        <f t="shared" si="113"/>
        <v>0.17274407159928082</v>
      </c>
      <c r="U371" s="4">
        <v>2.786191925406456E-2</v>
      </c>
      <c r="V371" s="2">
        <v>6.1781955882906914E-3</v>
      </c>
      <c r="W371" s="6">
        <f t="shared" si="114"/>
        <v>0.22174335988678892</v>
      </c>
      <c r="X371" s="4">
        <v>0.25931733846664429</v>
      </c>
      <c r="Y371" s="2">
        <v>1.0778418742120266E-2</v>
      </c>
      <c r="Z371" s="5">
        <f t="shared" si="115"/>
        <v>4.1564589571424601E-2</v>
      </c>
      <c r="AA371" s="4">
        <v>3.227710485458374</v>
      </c>
      <c r="AB371" s="2">
        <v>0.1846206933259964</v>
      </c>
      <c r="AC371" s="20">
        <f t="shared" si="116"/>
        <v>5.7198653397743639E-2</v>
      </c>
      <c r="AD371" s="4">
        <v>4.5149378776550293</v>
      </c>
      <c r="AE371" s="2">
        <v>0.32651048898696899</v>
      </c>
      <c r="AF371" s="6">
        <f t="shared" si="117"/>
        <v>7.2317825368740665E-2</v>
      </c>
      <c r="AG371" s="4">
        <v>0.10872779041528702</v>
      </c>
      <c r="AH371" s="2">
        <v>9.268052875995636E-3</v>
      </c>
      <c r="AI371" s="6">
        <f t="shared" si="118"/>
        <v>8.5240883132051193E-2</v>
      </c>
      <c r="AJ371" s="4">
        <v>0.11273978650569916</v>
      </c>
      <c r="AK371" s="2">
        <v>1.0527363047003746E-2</v>
      </c>
      <c r="AL371" s="6">
        <f t="shared" si="119"/>
        <v>9.3377532220815171E-2</v>
      </c>
      <c r="AM371" s="4">
        <v>0.13276189565658569</v>
      </c>
      <c r="AN371" s="2">
        <v>1.6556136310100555E-2</v>
      </c>
      <c r="AO371" s="6">
        <f t="shared" si="120"/>
        <v>0.12470548291149897</v>
      </c>
      <c r="AP371" s="4">
        <v>0.10298734158277512</v>
      </c>
      <c r="AQ371" s="2">
        <v>8.3062043413519859E-3</v>
      </c>
      <c r="AR371" s="6">
        <f t="shared" si="121"/>
        <v>8.0652672587688379E-2</v>
      </c>
      <c r="AS371" s="4">
        <v>0.18979960680007935</v>
      </c>
      <c r="AT371" s="2">
        <v>1.3910016044974327E-2</v>
      </c>
      <c r="AU371" s="6">
        <f t="shared" si="122"/>
        <v>7.3287907596279137E-2</v>
      </c>
      <c r="AV371" s="4">
        <v>57.280872344970703</v>
      </c>
      <c r="AW371" s="2">
        <v>3.5926740169525146</v>
      </c>
      <c r="AX371" s="6">
        <f t="shared" si="123"/>
        <v>6.2720309064356522E-2</v>
      </c>
      <c r="AY371" s="4">
        <v>69.18035888671875</v>
      </c>
      <c r="AZ371" s="2">
        <v>3.516695499420166</v>
      </c>
      <c r="BA371" s="6">
        <f t="shared" si="124"/>
        <v>5.0833727318163734E-2</v>
      </c>
      <c r="BB371" s="4">
        <v>79.383468627929688</v>
      </c>
      <c r="BC371" s="2">
        <v>4.0372467041015625</v>
      </c>
      <c r="BD371" s="6">
        <f t="shared" si="125"/>
        <v>5.0857524543606647E-2</v>
      </c>
      <c r="BE371" s="4">
        <v>89.600051879882813</v>
      </c>
      <c r="BF371" s="2">
        <v>4.475520133972168</v>
      </c>
      <c r="BG371" s="6">
        <f t="shared" si="126"/>
        <v>4.9949972573364337E-2</v>
      </c>
      <c r="BH371" s="4">
        <v>100.63722991943359</v>
      </c>
      <c r="BI371" s="2">
        <v>5.0065145492553711</v>
      </c>
      <c r="BJ371" s="6">
        <f t="shared" si="127"/>
        <v>4.9748135488858342E-2</v>
      </c>
      <c r="BK371" s="19">
        <v>112.88912200927734</v>
      </c>
      <c r="BL371" s="2">
        <v>5.6965160369873047</v>
      </c>
      <c r="BM371" s="6">
        <f t="shared" si="128"/>
        <v>5.0461159902715505E-2</v>
      </c>
      <c r="BN371" s="4">
        <v>127.81614685058594</v>
      </c>
      <c r="BO371" s="2">
        <v>6.2002801895141602</v>
      </c>
      <c r="BP371" s="6">
        <f t="shared" si="129"/>
        <v>4.850936554019377E-2</v>
      </c>
      <c r="BQ371" s="4">
        <v>148.57159423828125</v>
      </c>
      <c r="BR371" s="2">
        <v>7.4092278480529785</v>
      </c>
      <c r="BS371" s="6">
        <f t="shared" si="130"/>
        <v>4.986974721540615E-2</v>
      </c>
      <c r="BT371" s="4">
        <v>184.48469543457031</v>
      </c>
      <c r="BU371" s="2">
        <v>9.8459901809692383</v>
      </c>
      <c r="BV371" s="6">
        <f t="shared" si="131"/>
        <v>5.337022758324815E-2</v>
      </c>
    </row>
    <row r="372" spans="1:74">
      <c r="A372" s="7">
        <v>1</v>
      </c>
      <c r="B372" s="8" t="s">
        <v>332</v>
      </c>
      <c r="C372" s="8">
        <v>7</v>
      </c>
      <c r="D372" s="8" t="s">
        <v>6</v>
      </c>
      <c r="E372" s="8" t="s">
        <v>344</v>
      </c>
      <c r="F372" s="8" t="s">
        <v>344</v>
      </c>
      <c r="G372" t="s">
        <v>1418</v>
      </c>
      <c r="H372">
        <f t="shared" si="110"/>
        <v>1</v>
      </c>
      <c r="I372" s="8">
        <v>12143</v>
      </c>
      <c r="J372" s="2">
        <v>22.906732559204102</v>
      </c>
      <c r="K372" s="2">
        <v>1483.045654296875</v>
      </c>
      <c r="L372" s="4">
        <v>179.06463623046875</v>
      </c>
      <c r="M372" s="2">
        <v>9.6564302444458008</v>
      </c>
      <c r="N372" s="20">
        <f t="shared" si="111"/>
        <v>5.3927064817071407E-2</v>
      </c>
      <c r="O372" s="4">
        <v>0.1723581999540329</v>
      </c>
      <c r="P372" s="2">
        <v>2.4817576631903648E-2</v>
      </c>
      <c r="Q372" s="6">
        <f t="shared" si="112"/>
        <v>0.14398837211413426</v>
      </c>
      <c r="R372" s="19">
        <v>3.9431851357221603E-2</v>
      </c>
      <c r="S372" s="2">
        <v>7.6819164678454399E-3</v>
      </c>
      <c r="T372" s="5">
        <f t="shared" si="113"/>
        <v>0.19481500876672794</v>
      </c>
      <c r="U372" s="19">
        <v>1.343662291765213E-2</v>
      </c>
      <c r="V372" s="2">
        <v>3.281421260908246E-3</v>
      </c>
      <c r="W372" s="5">
        <f t="shared" si="114"/>
        <v>0.24421473170891295</v>
      </c>
      <c r="X372" s="4">
        <v>0.33713141083717346</v>
      </c>
      <c r="Y372" s="2">
        <v>1.5191131271421909E-2</v>
      </c>
      <c r="Z372" s="5">
        <f t="shared" si="115"/>
        <v>4.5059970038682833E-2</v>
      </c>
      <c r="AA372" s="4">
        <v>4.5931591987609863</v>
      </c>
      <c r="AB372" s="2">
        <v>0.34242644906044006</v>
      </c>
      <c r="AC372" s="6">
        <f t="shared" si="116"/>
        <v>7.4551400080539398E-2</v>
      </c>
      <c r="AD372" s="4">
        <v>7.1275644302368164</v>
      </c>
      <c r="AE372" s="2">
        <v>0.7155076265335083</v>
      </c>
      <c r="AF372" s="6">
        <f t="shared" si="117"/>
        <v>0.10038599209263623</v>
      </c>
      <c r="AG372" s="4">
        <v>0.18645584583282471</v>
      </c>
      <c r="AH372" s="2">
        <v>1.7583180218935013E-2</v>
      </c>
      <c r="AI372" s="6">
        <f t="shared" si="118"/>
        <v>9.4302112869660282E-2</v>
      </c>
      <c r="AJ372" s="4">
        <v>0.19514323770999908</v>
      </c>
      <c r="AK372" s="2">
        <v>1.8595850095152855E-2</v>
      </c>
      <c r="AL372" s="6">
        <f t="shared" si="119"/>
        <v>9.5293335876634425E-2</v>
      </c>
      <c r="AM372" s="4">
        <v>0.24998660385608673</v>
      </c>
      <c r="AN372" s="2">
        <v>2.8619399294257164E-2</v>
      </c>
      <c r="AO372" s="6">
        <f t="shared" si="120"/>
        <v>0.11448373173921308</v>
      </c>
      <c r="AP372" s="4">
        <v>0.16997800767421722</v>
      </c>
      <c r="AQ372" s="2">
        <v>1.4555736444890499E-2</v>
      </c>
      <c r="AR372" s="6">
        <f t="shared" si="121"/>
        <v>8.5633057146947356E-2</v>
      </c>
      <c r="AS372" s="4">
        <v>0.2990681529045105</v>
      </c>
      <c r="AT372" s="2">
        <v>2.3037003353238106E-2</v>
      </c>
      <c r="AU372" s="6">
        <f t="shared" si="122"/>
        <v>7.7029276201781308E-2</v>
      </c>
      <c r="AV372" s="19">
        <v>70.606819152832031</v>
      </c>
      <c r="AW372" s="2">
        <v>4.0012621879577637</v>
      </c>
      <c r="AX372" s="6">
        <f t="shared" si="123"/>
        <v>5.6669628174253667E-2</v>
      </c>
      <c r="AY372" s="4">
        <v>89.506675720214844</v>
      </c>
      <c r="AZ372" s="2">
        <v>4.739753246307373</v>
      </c>
      <c r="BA372" s="6">
        <f t="shared" si="124"/>
        <v>5.2954187027604162E-2</v>
      </c>
      <c r="BB372" s="4">
        <v>107.02143859863281</v>
      </c>
      <c r="BC372" s="2">
        <v>5.4195303916931152</v>
      </c>
      <c r="BD372" s="6">
        <f t="shared" si="125"/>
        <v>5.0639670543191045E-2</v>
      </c>
      <c r="BE372" s="4">
        <v>124.99948120117187</v>
      </c>
      <c r="BF372" s="2">
        <v>6.4065332412719727</v>
      </c>
      <c r="BG372" s="6">
        <f t="shared" si="126"/>
        <v>5.1252478647982672E-2</v>
      </c>
      <c r="BH372" s="4">
        <v>144.90141296386719</v>
      </c>
      <c r="BI372" s="2">
        <v>7.4292697906494141</v>
      </c>
      <c r="BJ372" s="6">
        <f t="shared" si="127"/>
        <v>5.127120321802512E-2</v>
      </c>
      <c r="BK372" s="4">
        <v>168.605224609375</v>
      </c>
      <c r="BL372" s="2">
        <v>8.7556962966918945</v>
      </c>
      <c r="BM372" s="6">
        <f t="shared" si="128"/>
        <v>5.1930160034940276E-2</v>
      </c>
      <c r="BN372" s="4">
        <v>199.11625671386719</v>
      </c>
      <c r="BO372" s="2">
        <v>10.950046539306641</v>
      </c>
      <c r="BP372" s="6">
        <f t="shared" si="129"/>
        <v>5.4993232195209497E-2</v>
      </c>
      <c r="BQ372" s="19">
        <v>242.93028259277344</v>
      </c>
      <c r="BR372" s="2">
        <v>14.411594390869141</v>
      </c>
      <c r="BS372" s="6">
        <f t="shared" si="130"/>
        <v>5.9323993028186799E-2</v>
      </c>
      <c r="BT372" s="4">
        <v>323.62347412109375</v>
      </c>
      <c r="BU372" s="2">
        <v>21.78563117980957</v>
      </c>
      <c r="BV372" s="6">
        <f t="shared" si="131"/>
        <v>6.7317833599604096E-2</v>
      </c>
    </row>
    <row r="373" spans="1:74">
      <c r="A373" s="7">
        <v>1</v>
      </c>
      <c r="B373" s="8" t="s">
        <v>332</v>
      </c>
      <c r="C373" s="8">
        <v>7</v>
      </c>
      <c r="D373" s="8" t="s">
        <v>22</v>
      </c>
      <c r="E373" s="8" t="s">
        <v>385</v>
      </c>
      <c r="F373" s="8" t="s">
        <v>385</v>
      </c>
      <c r="G373" t="s">
        <v>1418</v>
      </c>
      <c r="H373">
        <f t="shared" si="110"/>
        <v>1</v>
      </c>
      <c r="I373" s="8">
        <v>9941</v>
      </c>
      <c r="J373" s="2">
        <v>22.996200561523438</v>
      </c>
      <c r="K373" s="2">
        <v>1483.045654296875</v>
      </c>
      <c r="L373" s="4">
        <v>185.39195251464844</v>
      </c>
      <c r="M373" s="2">
        <v>10.143244743347168</v>
      </c>
      <c r="N373" s="5">
        <f t="shared" si="111"/>
        <v>5.4712432798536478E-2</v>
      </c>
      <c r="O373" s="4">
        <v>0.15763716399669647</v>
      </c>
      <c r="P373" s="2">
        <v>2.3417048156261444E-2</v>
      </c>
      <c r="Q373" s="6">
        <f t="shared" si="112"/>
        <v>0.1485503009731397</v>
      </c>
      <c r="R373" s="4">
        <v>3.5188715904951096E-2</v>
      </c>
      <c r="S373" s="2">
        <v>6.7518195137381554E-3</v>
      </c>
      <c r="T373" s="5">
        <f t="shared" si="113"/>
        <v>0.19187456376571463</v>
      </c>
      <c r="U373" s="4">
        <v>1.1760520748794079E-2</v>
      </c>
      <c r="V373" s="2">
        <v>2.7458888944238424E-3</v>
      </c>
      <c r="W373" s="5">
        <f t="shared" si="114"/>
        <v>0.23348361463546632</v>
      </c>
      <c r="X373" s="4">
        <v>0.33780956268310547</v>
      </c>
      <c r="Y373" s="2">
        <v>1.457138080149889E-2</v>
      </c>
      <c r="Z373" s="6">
        <f t="shared" si="115"/>
        <v>4.3134897324289496E-2</v>
      </c>
      <c r="AA373" s="4">
        <v>4.6053357124328613</v>
      </c>
      <c r="AB373" s="2">
        <v>0.32486915588378906</v>
      </c>
      <c r="AC373" s="6">
        <f t="shared" si="116"/>
        <v>7.0541905339658803E-2</v>
      </c>
      <c r="AD373" s="19">
        <v>7.1652069091796875</v>
      </c>
      <c r="AE373" s="2">
        <v>0.66011345386505127</v>
      </c>
      <c r="AF373" s="20">
        <f t="shared" si="117"/>
        <v>9.2127619234463207E-2</v>
      </c>
      <c r="AG373" s="4">
        <v>0.18710693717002869</v>
      </c>
      <c r="AH373" s="2">
        <v>1.6702534630894661E-2</v>
      </c>
      <c r="AI373" s="6">
        <f t="shared" si="118"/>
        <v>8.9267318911412971E-2</v>
      </c>
      <c r="AJ373" s="4">
        <v>0.19581824541091919</v>
      </c>
      <c r="AK373" s="2">
        <v>1.7856737598776817E-2</v>
      </c>
      <c r="AL373" s="6">
        <f t="shared" si="119"/>
        <v>9.1190366665296924E-2</v>
      </c>
      <c r="AM373" s="4">
        <v>0.25056383013725281</v>
      </c>
      <c r="AN373" s="2">
        <v>2.7674034237861633E-2</v>
      </c>
      <c r="AO373" s="6">
        <f t="shared" si="120"/>
        <v>0.11044704346474296</v>
      </c>
      <c r="AP373" s="4">
        <v>0.17053048312664032</v>
      </c>
      <c r="AQ373" s="2">
        <v>1.3842704705893993E-2</v>
      </c>
      <c r="AR373" s="6">
        <f t="shared" si="121"/>
        <v>8.1174371010337462E-2</v>
      </c>
      <c r="AS373" s="4">
        <v>0.29984694719314575</v>
      </c>
      <c r="AT373" s="2">
        <v>2.1690057590603828E-2</v>
      </c>
      <c r="AU373" s="6">
        <f t="shared" si="122"/>
        <v>7.2337096620937832E-2</v>
      </c>
      <c r="AV373" s="4">
        <v>73.044204711914063</v>
      </c>
      <c r="AW373" s="2">
        <v>4.0334601402282715</v>
      </c>
      <c r="AX373" s="6">
        <f t="shared" si="123"/>
        <v>5.5219440832249674E-2</v>
      </c>
      <c r="AY373" s="4">
        <v>92.533309936523438</v>
      </c>
      <c r="AZ373" s="2">
        <v>4.8909239768981934</v>
      </c>
      <c r="BA373" s="6">
        <f t="shared" si="124"/>
        <v>5.2855820031222259E-2</v>
      </c>
      <c r="BB373" s="4">
        <v>110.59729766845703</v>
      </c>
      <c r="BC373" s="2">
        <v>5.585235595703125</v>
      </c>
      <c r="BD373" s="6">
        <f t="shared" si="125"/>
        <v>5.0500651584148654E-2</v>
      </c>
      <c r="BE373" s="4">
        <v>129.18441772460937</v>
      </c>
      <c r="BF373" s="2">
        <v>6.5305314064025879</v>
      </c>
      <c r="BG373" s="6">
        <f t="shared" si="126"/>
        <v>5.0552005585721156E-2</v>
      </c>
      <c r="BH373" s="4">
        <v>149.87994384765625</v>
      </c>
      <c r="BI373" s="2">
        <v>7.7349433898925781</v>
      </c>
      <c r="BJ373" s="6">
        <f t="shared" si="127"/>
        <v>5.1607594660928569E-2</v>
      </c>
      <c r="BK373" s="4">
        <v>174.31793212890625</v>
      </c>
      <c r="BL373" s="2">
        <v>9.153956413269043</v>
      </c>
      <c r="BM373" s="6">
        <f t="shared" si="128"/>
        <v>5.2512993364904018E-2</v>
      </c>
      <c r="BN373" s="4">
        <v>206.26446533203125</v>
      </c>
      <c r="BO373" s="2">
        <v>11.692403793334961</v>
      </c>
      <c r="BP373" s="6">
        <f t="shared" si="129"/>
        <v>5.668646693221386E-2</v>
      </c>
      <c r="BQ373" s="4">
        <v>251.27517700195312</v>
      </c>
      <c r="BR373" s="2">
        <v>14.990113258361816</v>
      </c>
      <c r="BS373" s="6">
        <f t="shared" si="130"/>
        <v>5.9656164358190066E-2</v>
      </c>
      <c r="BT373" s="4">
        <v>335.80630493164062</v>
      </c>
      <c r="BU373" s="2">
        <v>22.821605682373047</v>
      </c>
      <c r="BV373" s="6">
        <f t="shared" si="131"/>
        <v>6.7960622975851495E-2</v>
      </c>
    </row>
    <row r="374" spans="1:74">
      <c r="A374" s="7">
        <v>1</v>
      </c>
      <c r="B374" s="8" t="s">
        <v>332</v>
      </c>
      <c r="C374" s="8">
        <v>7</v>
      </c>
      <c r="D374" s="8" t="s">
        <v>22</v>
      </c>
      <c r="E374" s="8" t="s">
        <v>386</v>
      </c>
      <c r="F374" s="8" t="s">
        <v>386</v>
      </c>
      <c r="G374" t="s">
        <v>1809</v>
      </c>
      <c r="H374">
        <f t="shared" si="110"/>
        <v>1</v>
      </c>
      <c r="I374" s="8">
        <v>510</v>
      </c>
      <c r="J374" s="2">
        <v>24.113998413085938</v>
      </c>
      <c r="K374" s="2">
        <v>1475.775146484375</v>
      </c>
      <c r="L374" s="19">
        <v>153.89732360839844</v>
      </c>
      <c r="M374" s="2">
        <v>15.302820205688477</v>
      </c>
      <c r="N374" s="5">
        <f t="shared" si="111"/>
        <v>9.9435258826381406E-2</v>
      </c>
      <c r="O374" s="4">
        <v>0.22445480525493622</v>
      </c>
      <c r="P374" s="2">
        <v>5.8198526501655579E-2</v>
      </c>
      <c r="Q374" s="6">
        <f t="shared" si="112"/>
        <v>0.25928839632349854</v>
      </c>
      <c r="R374" s="4">
        <v>5.4893679916858673E-2</v>
      </c>
      <c r="S374" s="2">
        <v>1.8812250345945358E-2</v>
      </c>
      <c r="T374" s="5">
        <f t="shared" si="113"/>
        <v>0.34270339271184175</v>
      </c>
      <c r="U374" s="4">
        <v>1.9642770290374756E-2</v>
      </c>
      <c r="V374" s="2">
        <v>8.5756750777363777E-3</v>
      </c>
      <c r="W374" s="5">
        <f t="shared" si="114"/>
        <v>0.43658175252085413</v>
      </c>
      <c r="X374" s="19">
        <v>0.31262537837028503</v>
      </c>
      <c r="Y374" s="2">
        <v>2.998802624642849E-2</v>
      </c>
      <c r="Z374" s="5">
        <f t="shared" si="115"/>
        <v>9.5923198566782913E-2</v>
      </c>
      <c r="AA374" s="4">
        <v>4.2344937324523926</v>
      </c>
      <c r="AB374" s="2">
        <v>0.65865987539291382</v>
      </c>
      <c r="AC374" s="6">
        <f t="shared" si="116"/>
        <v>0.15554631013976095</v>
      </c>
      <c r="AD374" s="4">
        <v>6.4556260108947754</v>
      </c>
      <c r="AE374" s="2">
        <v>1.4000895023345947</v>
      </c>
      <c r="AF374" s="6">
        <f t="shared" si="117"/>
        <v>0.21687896727160885</v>
      </c>
      <c r="AG374" s="4">
        <v>0.16234102845191956</v>
      </c>
      <c r="AH374" s="2">
        <v>3.2651569694280624E-2</v>
      </c>
      <c r="AI374" s="6">
        <f t="shared" si="118"/>
        <v>0.20112949884354725</v>
      </c>
      <c r="AJ374" s="4">
        <v>0.16671945154666901</v>
      </c>
      <c r="AK374" s="2">
        <v>3.623482957482338E-2</v>
      </c>
      <c r="AL374" s="6">
        <f t="shared" si="119"/>
        <v>0.21734014380847655</v>
      </c>
      <c r="AM374" s="4">
        <v>0.20431947708129883</v>
      </c>
      <c r="AN374" s="2">
        <v>5.8827891945838928E-2</v>
      </c>
      <c r="AO374" s="6">
        <f t="shared" si="120"/>
        <v>0.28792111641138979</v>
      </c>
      <c r="AP374" s="19">
        <v>0.14940522611141205</v>
      </c>
      <c r="AQ374" s="2">
        <v>2.7301285415887833E-2</v>
      </c>
      <c r="AR374" s="6">
        <f t="shared" si="121"/>
        <v>0.18273313542278072</v>
      </c>
      <c r="AS374" s="19">
        <v>0.26882332563400269</v>
      </c>
      <c r="AT374" s="2">
        <v>4.2962111532688141E-2</v>
      </c>
      <c r="AU374" s="6">
        <f t="shared" si="122"/>
        <v>0.15981541568747704</v>
      </c>
      <c r="AV374" s="19">
        <v>65.014785766601563</v>
      </c>
      <c r="AW374" s="2">
        <v>8.2768516540527344</v>
      </c>
      <c r="AX374" s="6">
        <f t="shared" si="123"/>
        <v>0.12730722029548849</v>
      </c>
      <c r="AY374" s="19">
        <v>80.717262268066406</v>
      </c>
      <c r="AZ374" s="2">
        <v>8.9392604827880859</v>
      </c>
      <c r="BA374" s="6">
        <f t="shared" si="124"/>
        <v>0.11074781566674445</v>
      </c>
      <c r="BB374" s="4">
        <v>96.171638488769531</v>
      </c>
      <c r="BC374" s="2">
        <v>9.3035383224487305</v>
      </c>
      <c r="BD374" s="6">
        <f t="shared" si="125"/>
        <v>9.6738897960391451E-2</v>
      </c>
      <c r="BE374" s="4">
        <v>111.69200134277344</v>
      </c>
      <c r="BF374" s="2">
        <v>10.539713859558105</v>
      </c>
      <c r="BG374" s="6">
        <f t="shared" si="126"/>
        <v>9.436408814282593E-2</v>
      </c>
      <c r="BH374" s="4">
        <v>128.85728454589844</v>
      </c>
      <c r="BI374" s="2">
        <v>12.241114616394043</v>
      </c>
      <c r="BJ374" s="6">
        <f t="shared" si="127"/>
        <v>9.4997459084540992E-2</v>
      </c>
      <c r="BK374" s="4">
        <v>148.89225769042969</v>
      </c>
      <c r="BL374" s="2">
        <v>13.820629119873047</v>
      </c>
      <c r="BM374" s="6">
        <f t="shared" si="128"/>
        <v>9.2823020714806401E-2</v>
      </c>
      <c r="BN374" s="4">
        <v>172.98838806152344</v>
      </c>
      <c r="BO374" s="2">
        <v>18.684976577758789</v>
      </c>
      <c r="BP374" s="6">
        <f t="shared" si="129"/>
        <v>0.10801289489508084</v>
      </c>
      <c r="BQ374" s="4">
        <v>208.01048278808594</v>
      </c>
      <c r="BR374" s="2">
        <v>24.097963333129883</v>
      </c>
      <c r="BS374" s="6">
        <f t="shared" si="130"/>
        <v>0.11584975434954436</v>
      </c>
      <c r="BT374" s="4">
        <v>271.14605712890625</v>
      </c>
      <c r="BU374" s="2">
        <v>36.173568725585938</v>
      </c>
      <c r="BV374" s="6">
        <f t="shared" si="131"/>
        <v>0.13340990132262395</v>
      </c>
    </row>
    <row r="375" spans="1:74">
      <c r="A375" s="7">
        <v>1</v>
      </c>
      <c r="B375" s="8" t="s">
        <v>332</v>
      </c>
      <c r="C375" s="8">
        <v>7</v>
      </c>
      <c r="D375" s="8" t="s">
        <v>22</v>
      </c>
      <c r="E375" s="8" t="s">
        <v>387</v>
      </c>
      <c r="F375" s="8" t="s">
        <v>387</v>
      </c>
      <c r="G375" t="s">
        <v>1810</v>
      </c>
      <c r="H375">
        <f t="shared" si="110"/>
        <v>1</v>
      </c>
      <c r="I375" s="8">
        <v>667</v>
      </c>
      <c r="J375" s="2">
        <v>22.906732559204102</v>
      </c>
      <c r="K375" s="2">
        <v>1470.6068115234375</v>
      </c>
      <c r="L375" s="4">
        <v>161.45512390136719</v>
      </c>
      <c r="M375" s="2">
        <v>19.894500732421875</v>
      </c>
      <c r="N375" s="6">
        <f t="shared" si="111"/>
        <v>0.12322000226251978</v>
      </c>
      <c r="O375" s="19">
        <v>0.21533118188381195</v>
      </c>
      <c r="P375" s="2">
        <v>6.7422807216644287E-2</v>
      </c>
      <c r="Q375" s="6">
        <f t="shared" si="112"/>
        <v>0.31311214022418815</v>
      </c>
      <c r="R375" s="4">
        <v>5.2661076188087463E-2</v>
      </c>
      <c r="S375" s="2">
        <v>2.4986431002616882E-2</v>
      </c>
      <c r="T375" s="5">
        <f t="shared" si="113"/>
        <v>0.47447626997545289</v>
      </c>
      <c r="U375" s="4">
        <v>1.8948905169963837E-2</v>
      </c>
      <c r="V375" s="2">
        <v>1.1699377559125423E-2</v>
      </c>
      <c r="W375" s="5">
        <f t="shared" si="114"/>
        <v>0.61741707260587608</v>
      </c>
      <c r="X375" s="4">
        <v>0.32161787152290344</v>
      </c>
      <c r="Y375" s="2">
        <v>2.8898734599351883E-2</v>
      </c>
      <c r="Z375" s="20">
        <f t="shared" si="115"/>
        <v>8.9854256116155884E-2</v>
      </c>
      <c r="AA375" s="4">
        <v>4.4825806617736816</v>
      </c>
      <c r="AB375" s="2">
        <v>0.71143841743469238</v>
      </c>
      <c r="AC375" s="6">
        <f t="shared" si="116"/>
        <v>0.15871179374454095</v>
      </c>
      <c r="AD375" s="4">
        <v>6.6151790618896484</v>
      </c>
      <c r="AE375" s="2">
        <v>1.2871757745742798</v>
      </c>
      <c r="AF375" s="6">
        <f t="shared" si="117"/>
        <v>0.19457912817353029</v>
      </c>
      <c r="AG375" s="4">
        <v>0.17120419442653656</v>
      </c>
      <c r="AH375" s="2">
        <v>3.2068997621536255E-2</v>
      </c>
      <c r="AI375" s="6">
        <f t="shared" si="118"/>
        <v>0.18731432211082311</v>
      </c>
      <c r="AJ375" s="4">
        <v>0.17593063414096832</v>
      </c>
      <c r="AK375" s="2">
        <v>3.4008316695690155E-2</v>
      </c>
      <c r="AL375" s="6">
        <f t="shared" si="119"/>
        <v>0.19330525841474677</v>
      </c>
      <c r="AM375" s="4">
        <v>0.2167147696018219</v>
      </c>
      <c r="AN375" s="2">
        <v>5.3696893155574799E-2</v>
      </c>
      <c r="AO375" s="6">
        <f t="shared" si="120"/>
        <v>0.24777680475693509</v>
      </c>
      <c r="AP375" s="4">
        <v>0.15692305564880371</v>
      </c>
      <c r="AQ375" s="2">
        <v>2.6890004053711891E-2</v>
      </c>
      <c r="AR375" s="6">
        <f t="shared" si="121"/>
        <v>0.17135789220095324</v>
      </c>
      <c r="AS375" s="4">
        <v>0.28012984991073608</v>
      </c>
      <c r="AT375" s="2">
        <v>4.3292675167322159E-2</v>
      </c>
      <c r="AU375" s="6">
        <f t="shared" si="122"/>
        <v>0.15454502681923205</v>
      </c>
      <c r="AV375" s="4">
        <v>65.378395080566406</v>
      </c>
      <c r="AW375" s="2">
        <v>9.2947359085083008</v>
      </c>
      <c r="AX375" s="6">
        <f t="shared" si="123"/>
        <v>0.14216830953183099</v>
      </c>
      <c r="AY375" s="4">
        <v>83.095184326171875</v>
      </c>
      <c r="AZ375" s="2">
        <v>11.240766525268555</v>
      </c>
      <c r="BA375" s="6">
        <f t="shared" si="124"/>
        <v>0.13527578783802197</v>
      </c>
      <c r="BB375" s="19">
        <v>99.217544555664063</v>
      </c>
      <c r="BC375" s="2">
        <v>12.713577270507812</v>
      </c>
      <c r="BD375" s="6">
        <f t="shared" si="125"/>
        <v>0.12813839858106052</v>
      </c>
      <c r="BE375" s="19">
        <v>115.32659912109375</v>
      </c>
      <c r="BF375" s="2">
        <v>14.793832778930664</v>
      </c>
      <c r="BG375" s="6">
        <f t="shared" si="126"/>
        <v>0.12827771643033567</v>
      </c>
      <c r="BH375" s="4">
        <v>133.79914855957031</v>
      </c>
      <c r="BI375" s="2">
        <v>17.047998428344727</v>
      </c>
      <c r="BJ375" s="6">
        <f t="shared" si="127"/>
        <v>0.12741484988414992</v>
      </c>
      <c r="BK375" s="4">
        <v>154.56636047363281</v>
      </c>
      <c r="BL375" s="2">
        <v>18.340677261352539</v>
      </c>
      <c r="BM375" s="6">
        <f t="shared" si="128"/>
        <v>0.11865891908919755</v>
      </c>
      <c r="BN375" s="4">
        <v>182.09811401367187</v>
      </c>
      <c r="BO375" s="2">
        <v>23.438188552856445</v>
      </c>
      <c r="BP375" s="6">
        <f t="shared" si="129"/>
        <v>0.12871186876266447</v>
      </c>
      <c r="BQ375" s="4">
        <v>221.55427551269531</v>
      </c>
      <c r="BR375" s="2">
        <v>31.172740936279297</v>
      </c>
      <c r="BS375" s="6">
        <f t="shared" si="130"/>
        <v>0.14070024541003753</v>
      </c>
      <c r="BT375" s="19">
        <v>290.00595092773437</v>
      </c>
      <c r="BU375" s="2">
        <v>45.071346282958984</v>
      </c>
      <c r="BV375" s="6">
        <f t="shared" si="131"/>
        <v>0.15541524626917108</v>
      </c>
    </row>
    <row r="376" spans="1:74">
      <c r="A376" s="7">
        <v>1</v>
      </c>
      <c r="B376" s="8" t="s">
        <v>332</v>
      </c>
      <c r="C376" s="8">
        <v>7</v>
      </c>
      <c r="D376" s="8" t="s">
        <v>22</v>
      </c>
      <c r="E376" s="8" t="s">
        <v>388</v>
      </c>
      <c r="F376" s="8" t="s">
        <v>388</v>
      </c>
      <c r="G376" t="s">
        <v>1811</v>
      </c>
      <c r="H376">
        <f t="shared" si="110"/>
        <v>1</v>
      </c>
      <c r="I376" s="8">
        <v>1025</v>
      </c>
      <c r="J376" s="2">
        <v>23.668594360351563</v>
      </c>
      <c r="K376" s="2">
        <v>1306.0155029296875</v>
      </c>
      <c r="L376" s="4">
        <v>141.70730590820312</v>
      </c>
      <c r="M376" s="2">
        <v>13.55437183380127</v>
      </c>
      <c r="N376" s="5">
        <f t="shared" si="111"/>
        <v>9.5650480029460763E-2</v>
      </c>
      <c r="O376" s="4">
        <v>0.26119011640548706</v>
      </c>
      <c r="P376" s="2">
        <v>6.5351158380508423E-2</v>
      </c>
      <c r="Q376" s="6">
        <f t="shared" si="112"/>
        <v>0.25020532660222639</v>
      </c>
      <c r="R376" s="4">
        <v>6.4271755516529083E-2</v>
      </c>
      <c r="S376" s="2">
        <v>2.122596837580204E-2</v>
      </c>
      <c r="T376" s="5">
        <f t="shared" si="113"/>
        <v>0.33025344033652937</v>
      </c>
      <c r="U376" s="19">
        <v>2.3016022518277168E-2</v>
      </c>
      <c r="V376" s="2">
        <v>9.5305722206830978E-3</v>
      </c>
      <c r="W376" s="5">
        <f t="shared" si="114"/>
        <v>0.41408424123302845</v>
      </c>
      <c r="X376" s="4">
        <v>0.30528655648231506</v>
      </c>
      <c r="Y376" s="2">
        <v>1.8848609179258347E-2</v>
      </c>
      <c r="Z376" s="6">
        <f t="shared" si="115"/>
        <v>6.1740711403878101E-2</v>
      </c>
      <c r="AA376" s="4">
        <v>4.0346803665161133</v>
      </c>
      <c r="AB376" s="2">
        <v>0.40527257323265076</v>
      </c>
      <c r="AC376" s="20">
        <f t="shared" si="116"/>
        <v>0.10044725639136505</v>
      </c>
      <c r="AD376" s="4">
        <v>6.101564884185791</v>
      </c>
      <c r="AE376" s="2">
        <v>0.80629235506057739</v>
      </c>
      <c r="AF376" s="6">
        <f t="shared" si="117"/>
        <v>0.132145174289689</v>
      </c>
      <c r="AG376" s="4">
        <v>0.15256050229072571</v>
      </c>
      <c r="AH376" s="2">
        <v>1.9575690850615501E-2</v>
      </c>
      <c r="AI376" s="5">
        <f t="shared" si="118"/>
        <v>0.12831427896921341</v>
      </c>
      <c r="AJ376" s="4">
        <v>0.15704527497291565</v>
      </c>
      <c r="AK376" s="2">
        <v>2.0732900127768517E-2</v>
      </c>
      <c r="AL376" s="20">
        <f t="shared" si="119"/>
        <v>0.13201861776066906</v>
      </c>
      <c r="AM376" s="4">
        <v>0.19021059572696686</v>
      </c>
      <c r="AN376" s="2">
        <v>3.1860247254371643E-2</v>
      </c>
      <c r="AO376" s="6">
        <f t="shared" si="120"/>
        <v>0.16749985526623687</v>
      </c>
      <c r="AP376" s="4">
        <v>0.14133055508136749</v>
      </c>
      <c r="AQ376" s="2">
        <v>1.6753928735852242E-2</v>
      </c>
      <c r="AR376" s="6">
        <f t="shared" si="121"/>
        <v>0.11854427888015151</v>
      </c>
      <c r="AS376" s="4">
        <v>0.25518408417701721</v>
      </c>
      <c r="AT376" s="2">
        <v>2.7867712080478668E-2</v>
      </c>
      <c r="AU376" s="6">
        <f t="shared" si="122"/>
        <v>0.10920630951712204</v>
      </c>
      <c r="AV376" s="4">
        <v>61.411720275878906</v>
      </c>
      <c r="AW376" s="2">
        <v>6.6627621650695801</v>
      </c>
      <c r="AX376" s="6">
        <f t="shared" si="123"/>
        <v>0.10849333213820682</v>
      </c>
      <c r="AY376" s="4">
        <v>76.767608642578125</v>
      </c>
      <c r="AZ376" s="2">
        <v>7.6469845771789551</v>
      </c>
      <c r="BA376" s="6">
        <f t="shared" si="124"/>
        <v>9.9612124337264532E-2</v>
      </c>
      <c r="BB376" s="4">
        <v>90.241798400878906</v>
      </c>
      <c r="BC376" s="2">
        <v>8.5435523986816406</v>
      </c>
      <c r="BD376" s="6">
        <f t="shared" si="125"/>
        <v>9.4674004176300092E-2</v>
      </c>
      <c r="BE376" s="4">
        <v>103.87608337402344</v>
      </c>
      <c r="BF376" s="2">
        <v>10.039822578430176</v>
      </c>
      <c r="BG376" s="6">
        <f t="shared" si="126"/>
        <v>9.6651916902566429E-2</v>
      </c>
      <c r="BH376" s="4">
        <v>119.58341217041016</v>
      </c>
      <c r="BI376" s="2">
        <v>11.594931602478027</v>
      </c>
      <c r="BJ376" s="6">
        <f t="shared" si="127"/>
        <v>9.6961036585533136E-2</v>
      </c>
      <c r="BK376" s="4">
        <v>137.59552001953125</v>
      </c>
      <c r="BL376" s="2">
        <v>13.306784629821777</v>
      </c>
      <c r="BM376" s="6">
        <f t="shared" si="128"/>
        <v>9.6709432312425E-2</v>
      </c>
      <c r="BN376" s="19">
        <v>160.32749938964844</v>
      </c>
      <c r="BO376" s="2">
        <v>16.601451873779297</v>
      </c>
      <c r="BP376" s="6">
        <f t="shared" si="129"/>
        <v>0.10354712658140024</v>
      </c>
      <c r="BQ376" s="4">
        <v>192.1400146484375</v>
      </c>
      <c r="BR376" s="2">
        <v>20.784536361694336</v>
      </c>
      <c r="BS376" s="6">
        <f t="shared" si="130"/>
        <v>0.10817390848920369</v>
      </c>
      <c r="BT376" s="4">
        <v>246.61079406738281</v>
      </c>
      <c r="BU376" s="2">
        <v>27.298246383666992</v>
      </c>
      <c r="BV376" s="6">
        <f t="shared" si="131"/>
        <v>0.11069363969611218</v>
      </c>
    </row>
    <row r="377" spans="1:74">
      <c r="A377" s="7">
        <v>1</v>
      </c>
      <c r="B377" s="8" t="s">
        <v>332</v>
      </c>
      <c r="C377" s="8">
        <v>7</v>
      </c>
      <c r="D377" s="8" t="s">
        <v>6</v>
      </c>
      <c r="E377" s="8" t="s">
        <v>345</v>
      </c>
      <c r="F377" s="8" t="s">
        <v>345</v>
      </c>
      <c r="G377" t="s">
        <v>1419</v>
      </c>
      <c r="H377">
        <f t="shared" si="110"/>
        <v>1</v>
      </c>
      <c r="I377" s="8">
        <v>68621</v>
      </c>
      <c r="J377" s="2">
        <v>22.825691223144531</v>
      </c>
      <c r="K377" s="2">
        <v>1482.6500244140625</v>
      </c>
      <c r="L377" s="4">
        <v>159.3416748046875</v>
      </c>
      <c r="M377" s="2">
        <v>4.5520305633544922</v>
      </c>
      <c r="N377" s="5">
        <f t="shared" si="111"/>
        <v>2.8567733889669024E-2</v>
      </c>
      <c r="O377" s="4">
        <v>0.19800777733325958</v>
      </c>
      <c r="P377" s="2">
        <v>1.7594568431377411E-2</v>
      </c>
      <c r="Q377" s="6">
        <f t="shared" si="112"/>
        <v>8.8857966431109631E-2</v>
      </c>
      <c r="R377" s="19">
        <v>4.3030742555856705E-2</v>
      </c>
      <c r="S377" s="2">
        <v>5.0245942547917366E-3</v>
      </c>
      <c r="T377" s="5">
        <f t="shared" si="113"/>
        <v>0.11676754702221293</v>
      </c>
      <c r="U377" s="4">
        <v>1.3912651687860489E-2</v>
      </c>
      <c r="V377" s="2">
        <v>1.9702278077602386E-3</v>
      </c>
      <c r="W377" s="5">
        <f t="shared" si="114"/>
        <v>0.1416141115269467</v>
      </c>
      <c r="X377" s="4">
        <v>0.31792232394218445</v>
      </c>
      <c r="Y377" s="2">
        <v>7.1608428843319416E-3</v>
      </c>
      <c r="Z377" s="5">
        <f t="shared" si="115"/>
        <v>2.2523875629552118E-2</v>
      </c>
      <c r="AA377" s="4">
        <v>4.099970817565918</v>
      </c>
      <c r="AB377" s="2">
        <v>0.11913633346557617</v>
      </c>
      <c r="AC377" s="20">
        <f t="shared" si="116"/>
        <v>2.90578491327666E-2</v>
      </c>
      <c r="AD377" s="4">
        <v>6.195500373840332</v>
      </c>
      <c r="AE377" s="2">
        <v>0.23968599736690521</v>
      </c>
      <c r="AF377" s="6">
        <f t="shared" si="117"/>
        <v>3.8687108853862257E-2</v>
      </c>
      <c r="AG377" s="4">
        <v>0.16376018524169922</v>
      </c>
      <c r="AH377" s="2">
        <v>7.4637397192418575E-3</v>
      </c>
      <c r="AI377" s="6">
        <f t="shared" si="118"/>
        <v>4.5577254985550188E-2</v>
      </c>
      <c r="AJ377" s="4">
        <v>0.17445363104343414</v>
      </c>
      <c r="AK377" s="2">
        <v>9.1698495671153069E-3</v>
      </c>
      <c r="AL377" s="6">
        <f t="shared" si="119"/>
        <v>5.2563248539276707E-2</v>
      </c>
      <c r="AM377" s="4">
        <v>0.22395795583724976</v>
      </c>
      <c r="AN377" s="2">
        <v>1.6330014914274216E-2</v>
      </c>
      <c r="AO377" s="6">
        <f t="shared" si="120"/>
        <v>7.2915538334977645E-2</v>
      </c>
      <c r="AP377" s="4">
        <v>0.1510310024023056</v>
      </c>
      <c r="AQ377" s="2">
        <v>6.3374452292919159E-3</v>
      </c>
      <c r="AR377" s="6">
        <f t="shared" si="121"/>
        <v>4.1961220732751818E-2</v>
      </c>
      <c r="AS377" s="4">
        <v>0.26537215709686279</v>
      </c>
      <c r="AT377" s="2">
        <v>9.3790777027606964E-3</v>
      </c>
      <c r="AU377" s="6">
        <f t="shared" si="122"/>
        <v>3.5343111369959074E-2</v>
      </c>
      <c r="AV377" s="4">
        <v>68.363059997558594</v>
      </c>
      <c r="AW377" s="2">
        <v>2.2738451957702637</v>
      </c>
      <c r="AX377" s="6">
        <f t="shared" si="123"/>
        <v>3.3261313871138419E-2</v>
      </c>
      <c r="AY377" s="4">
        <v>84.737380981445313</v>
      </c>
      <c r="AZ377" s="2">
        <v>2.6619830131530762</v>
      </c>
      <c r="BA377" s="6">
        <f t="shared" si="124"/>
        <v>3.1414506588726909E-2</v>
      </c>
      <c r="BB377" s="4">
        <v>99.387847900390625</v>
      </c>
      <c r="BC377" s="2">
        <v>3.0974297523498535</v>
      </c>
      <c r="BD377" s="6">
        <f t="shared" si="125"/>
        <v>3.1165075185591976E-2</v>
      </c>
      <c r="BE377" s="4">
        <v>114.34089660644531</v>
      </c>
      <c r="BF377" s="2">
        <v>3.4999113082885742</v>
      </c>
      <c r="BG377" s="6">
        <f t="shared" si="126"/>
        <v>3.0609444321003224E-2</v>
      </c>
      <c r="BH377" s="4">
        <v>130.87434387207031</v>
      </c>
      <c r="BI377" s="2">
        <v>3.9701454639434814</v>
      </c>
      <c r="BJ377" s="6">
        <f t="shared" si="127"/>
        <v>3.0335551999590531E-2</v>
      </c>
      <c r="BK377" s="4">
        <v>150.50132751464844</v>
      </c>
      <c r="BL377" s="2">
        <v>4.5195379257202148</v>
      </c>
      <c r="BM377" s="6">
        <f t="shared" si="128"/>
        <v>3.0029887445878669E-2</v>
      </c>
      <c r="BN377" s="4">
        <v>175.72227478027344</v>
      </c>
      <c r="BO377" s="2">
        <v>5.210113525390625</v>
      </c>
      <c r="BP377" s="6">
        <f t="shared" si="129"/>
        <v>2.9649704523262363E-2</v>
      </c>
      <c r="BQ377" s="4">
        <v>212.32847595214844</v>
      </c>
      <c r="BR377" s="2">
        <v>6.2136640548706055</v>
      </c>
      <c r="BS377" s="6">
        <f t="shared" si="130"/>
        <v>2.9264393421591518E-2</v>
      </c>
      <c r="BT377" s="4">
        <v>280.14791870117187</v>
      </c>
      <c r="BU377" s="2">
        <v>8.6520633697509766</v>
      </c>
      <c r="BV377" s="6">
        <f t="shared" si="131"/>
        <v>3.0883910934851377E-2</v>
      </c>
    </row>
    <row r="378" spans="1:74">
      <c r="A378" s="7">
        <v>1</v>
      </c>
      <c r="B378" s="8" t="s">
        <v>332</v>
      </c>
      <c r="C378" s="8">
        <v>7</v>
      </c>
      <c r="D378" s="8" t="s">
        <v>22</v>
      </c>
      <c r="E378" s="8" t="s">
        <v>389</v>
      </c>
      <c r="F378" s="8" t="s">
        <v>389</v>
      </c>
      <c r="G378" t="s">
        <v>1419</v>
      </c>
      <c r="H378">
        <f t="shared" si="110"/>
        <v>1</v>
      </c>
      <c r="I378" s="8">
        <v>52742</v>
      </c>
      <c r="J378" s="2">
        <v>22.825691223144531</v>
      </c>
      <c r="K378" s="2">
        <v>1481.2081298828125</v>
      </c>
      <c r="L378" s="4">
        <v>166.60874938964844</v>
      </c>
      <c r="M378" s="2">
        <v>5.0207667350769043</v>
      </c>
      <c r="N378" s="20">
        <f t="shared" si="111"/>
        <v>3.0135072458498686E-2</v>
      </c>
      <c r="O378" s="4">
        <v>0.18064236640930176</v>
      </c>
      <c r="P378" s="2">
        <v>1.7616471275687218E-2</v>
      </c>
      <c r="Q378" s="6">
        <f t="shared" si="112"/>
        <v>9.7521260520755104E-2</v>
      </c>
      <c r="R378" s="4">
        <v>3.8842108100652695E-2</v>
      </c>
      <c r="S378" s="2">
        <v>4.8874774947762489E-3</v>
      </c>
      <c r="T378" s="5">
        <f t="shared" si="113"/>
        <v>0.12582935720458799</v>
      </c>
      <c r="U378" s="4">
        <v>1.2460431084036827E-2</v>
      </c>
      <c r="V378" s="2">
        <v>1.8846739549189806E-3</v>
      </c>
      <c r="W378" s="5">
        <f t="shared" si="114"/>
        <v>0.15125270885157849</v>
      </c>
      <c r="X378" s="4">
        <v>0.32149827480316162</v>
      </c>
      <c r="Y378" s="2">
        <v>7.5341672636568546E-3</v>
      </c>
      <c r="Z378" s="6">
        <f t="shared" si="115"/>
        <v>2.3434549589013108E-2</v>
      </c>
      <c r="AA378" s="4">
        <v>4.2005548477172852</v>
      </c>
      <c r="AB378" s="2">
        <v>0.12856335937976837</v>
      </c>
      <c r="AC378" s="6">
        <f t="shared" si="116"/>
        <v>3.0606280370231036E-2</v>
      </c>
      <c r="AD378" s="4">
        <v>6.3622531890869141</v>
      </c>
      <c r="AE378" s="2">
        <v>0.25898754596710205</v>
      </c>
      <c r="AF378" s="5">
        <f t="shared" si="117"/>
        <v>4.0706890824675108E-2</v>
      </c>
      <c r="AG378" s="4">
        <v>0.16759683191776276</v>
      </c>
      <c r="AH378" s="2">
        <v>7.935965433716774E-3</v>
      </c>
      <c r="AI378" s="6">
        <f t="shared" si="118"/>
        <v>4.7351524148206051E-2</v>
      </c>
      <c r="AJ378" s="4">
        <v>0.17752964794635773</v>
      </c>
      <c r="AK378" s="2">
        <v>9.6366535872220993E-3</v>
      </c>
      <c r="AL378" s="6">
        <f t="shared" si="119"/>
        <v>5.4281939375748135E-2</v>
      </c>
      <c r="AM378" s="4">
        <v>0.2264215499162674</v>
      </c>
      <c r="AN378" s="2">
        <v>1.6860434785485268E-2</v>
      </c>
      <c r="AO378" s="6">
        <f t="shared" si="120"/>
        <v>7.4464797152569623E-2</v>
      </c>
      <c r="AP378" s="4">
        <v>0.15427890419960022</v>
      </c>
      <c r="AQ378" s="2">
        <v>6.7155654542148113E-3</v>
      </c>
      <c r="AR378" s="6">
        <f t="shared" si="121"/>
        <v>4.3528734463439453E-2</v>
      </c>
      <c r="AS378" s="4">
        <v>0.27136123180389404</v>
      </c>
      <c r="AT378" s="2">
        <v>9.9278008565306664E-3</v>
      </c>
      <c r="AU378" s="6">
        <f t="shared" si="122"/>
        <v>3.6585184960043371E-2</v>
      </c>
      <c r="AV378" s="4">
        <v>70.3443603515625</v>
      </c>
      <c r="AW378" s="2">
        <v>2.4661617279052734</v>
      </c>
      <c r="AX378" s="6">
        <f t="shared" si="123"/>
        <v>3.5058414286234886E-2</v>
      </c>
      <c r="AY378" s="4">
        <v>87.522003173828125</v>
      </c>
      <c r="AZ378" s="2">
        <v>2.962355375289917</v>
      </c>
      <c r="BA378" s="6">
        <f t="shared" si="124"/>
        <v>3.3846978678108638E-2</v>
      </c>
      <c r="BB378" s="4">
        <v>103.00493621826172</v>
      </c>
      <c r="BC378" s="2">
        <v>3.4386641979217529</v>
      </c>
      <c r="BD378" s="6">
        <f t="shared" si="125"/>
        <v>3.3383489414870515E-2</v>
      </c>
      <c r="BE378" s="4">
        <v>118.85308074951172</v>
      </c>
      <c r="BF378" s="2">
        <v>3.8709630966186523</v>
      </c>
      <c r="BG378" s="6">
        <f t="shared" si="126"/>
        <v>3.2569312231601998E-2</v>
      </c>
      <c r="BH378" s="4">
        <v>136.48023986816406</v>
      </c>
      <c r="BI378" s="2">
        <v>4.4075460433959961</v>
      </c>
      <c r="BJ378" s="6">
        <f t="shared" si="127"/>
        <v>3.229438963218087E-2</v>
      </c>
      <c r="BK378" s="19">
        <v>157.34307861328125</v>
      </c>
      <c r="BL378" s="2">
        <v>4.9943146705627441</v>
      </c>
      <c r="BM378" s="6">
        <f t="shared" si="128"/>
        <v>3.1741559365555574E-2</v>
      </c>
      <c r="BN378" s="4">
        <v>184.23675537109375</v>
      </c>
      <c r="BO378" s="2">
        <v>5.7665605545043945</v>
      </c>
      <c r="BP378" s="6">
        <f t="shared" si="129"/>
        <v>3.1299729214668705E-2</v>
      </c>
      <c r="BQ378" s="4">
        <v>223.26683044433594</v>
      </c>
      <c r="BR378" s="2">
        <v>6.8418455123901367</v>
      </c>
      <c r="BS378" s="6">
        <f t="shared" si="130"/>
        <v>3.0644254226092578E-2</v>
      </c>
      <c r="BT378" s="4">
        <v>295.32070922851562</v>
      </c>
      <c r="BU378" s="2">
        <v>9.5432844161987305</v>
      </c>
      <c r="BV378" s="6">
        <f t="shared" si="131"/>
        <v>3.2314985431022555E-2</v>
      </c>
    </row>
    <row r="379" spans="1:74">
      <c r="A379" s="7">
        <v>1</v>
      </c>
      <c r="B379" s="8" t="s">
        <v>332</v>
      </c>
      <c r="C379" s="8">
        <v>7</v>
      </c>
      <c r="D379" s="8" t="s">
        <v>22</v>
      </c>
      <c r="E379" s="8" t="s">
        <v>390</v>
      </c>
      <c r="F379" s="8" t="s">
        <v>390</v>
      </c>
      <c r="G379" t="s">
        <v>1812</v>
      </c>
      <c r="H379">
        <f t="shared" si="110"/>
        <v>1</v>
      </c>
      <c r="I379" s="8">
        <v>2835</v>
      </c>
      <c r="J379" s="2">
        <v>23.832492828369141</v>
      </c>
      <c r="K379" s="2">
        <v>1479.5303955078125</v>
      </c>
      <c r="L379" s="19">
        <v>156.89468383789063</v>
      </c>
      <c r="M379" s="2">
        <v>8.3445844650268555</v>
      </c>
      <c r="N379" s="5">
        <f t="shared" si="111"/>
        <v>5.3185896812468089E-2</v>
      </c>
      <c r="O379" s="4">
        <v>0.19054295122623444</v>
      </c>
      <c r="P379" s="2">
        <v>3.1815513968467712E-2</v>
      </c>
      <c r="Q379" s="6">
        <f t="shared" si="112"/>
        <v>0.16697292533635991</v>
      </c>
      <c r="R379" s="4">
        <v>3.9494037628173828E-2</v>
      </c>
      <c r="S379" s="2">
        <v>9.1269705444574356E-3</v>
      </c>
      <c r="T379" s="5">
        <f t="shared" si="113"/>
        <v>0.23109742869000904</v>
      </c>
      <c r="U379" s="4">
        <v>1.226724311709404E-2</v>
      </c>
      <c r="V379" s="2">
        <v>3.621287178248167E-3</v>
      </c>
      <c r="W379" s="20">
        <f t="shared" si="114"/>
        <v>0.29519975626813905</v>
      </c>
      <c r="X379" s="4">
        <v>0.30885812640190125</v>
      </c>
      <c r="Y379" s="2">
        <v>1.4642468653619289E-2</v>
      </c>
      <c r="Z379" s="5">
        <f t="shared" si="115"/>
        <v>4.7408396936805201E-2</v>
      </c>
      <c r="AA379" s="4">
        <v>3.8378555774688721</v>
      </c>
      <c r="AB379" s="2">
        <v>0.24881325662136078</v>
      </c>
      <c r="AC379" s="6">
        <f t="shared" si="116"/>
        <v>6.483132353444554E-2</v>
      </c>
      <c r="AD379" s="4">
        <v>5.8194665908813477</v>
      </c>
      <c r="AE379" s="2">
        <v>0.50188153982162476</v>
      </c>
      <c r="AF379" s="6">
        <f t="shared" si="117"/>
        <v>8.6241845705933629E-2</v>
      </c>
      <c r="AG379" s="19">
        <v>0.15475529432296753</v>
      </c>
      <c r="AH379" s="2">
        <v>1.4860998839139938E-2</v>
      </c>
      <c r="AI379" s="20">
        <f t="shared" si="118"/>
        <v>9.602901732153786E-2</v>
      </c>
      <c r="AJ379" s="19">
        <v>0.16801959276199341</v>
      </c>
      <c r="AK379" s="2">
        <v>1.8787870183587074E-2</v>
      </c>
      <c r="AL379" s="6">
        <f t="shared" si="119"/>
        <v>0.11181951982350569</v>
      </c>
      <c r="AM379" s="4">
        <v>0.22038508951663971</v>
      </c>
      <c r="AN379" s="2">
        <v>3.4727003425359726E-2</v>
      </c>
      <c r="AO379" s="6">
        <f t="shared" si="120"/>
        <v>0.15757419660978353</v>
      </c>
      <c r="AP379" s="4">
        <v>0.14328165352344513</v>
      </c>
      <c r="AQ379" s="2">
        <v>1.2714015319943428E-2</v>
      </c>
      <c r="AR379" s="6">
        <f t="shared" si="121"/>
        <v>8.873442626667509E-2</v>
      </c>
      <c r="AS379" s="4">
        <v>0.24988715350627899</v>
      </c>
      <c r="AT379" s="2">
        <v>1.8673727288842201E-2</v>
      </c>
      <c r="AU379" s="6">
        <f t="shared" si="122"/>
        <v>7.4728640615664865E-2</v>
      </c>
      <c r="AV379" s="4">
        <v>70.350532531738281</v>
      </c>
      <c r="AW379" s="2">
        <v>4.4154138565063477</v>
      </c>
      <c r="AX379" s="6">
        <f t="shared" si="123"/>
        <v>6.2763048090849302E-2</v>
      </c>
      <c r="AY379" s="4">
        <v>85.878639221191406</v>
      </c>
      <c r="AZ379" s="2">
        <v>4.8521671295166016</v>
      </c>
      <c r="BA379" s="6">
        <f t="shared" si="124"/>
        <v>5.6500279621562531E-2</v>
      </c>
      <c r="BB379" s="4">
        <v>100.16545104980469</v>
      </c>
      <c r="BC379" s="2">
        <v>5.4670758247375488</v>
      </c>
      <c r="BD379" s="6">
        <f t="shared" si="125"/>
        <v>5.4580454312726914E-2</v>
      </c>
      <c r="BE379" s="4">
        <v>114.40622711181641</v>
      </c>
      <c r="BF379" s="2">
        <v>6.1373982429504395</v>
      </c>
      <c r="BG379" s="6">
        <f t="shared" si="126"/>
        <v>5.3645665956206859E-2</v>
      </c>
      <c r="BH379" s="4">
        <v>129.7916259765625</v>
      </c>
      <c r="BI379" s="2">
        <v>6.604917049407959</v>
      </c>
      <c r="BJ379" s="6">
        <f t="shared" si="127"/>
        <v>5.0888622433936229E-2</v>
      </c>
      <c r="BK379" s="4">
        <v>147.96415710449219</v>
      </c>
      <c r="BL379" s="2">
        <v>7.7984485626220703</v>
      </c>
      <c r="BM379" s="6">
        <f t="shared" si="128"/>
        <v>5.2704984201780783E-2</v>
      </c>
      <c r="BN379" s="4">
        <v>170.95625305175781</v>
      </c>
      <c r="BO379" s="2">
        <v>9.5944023132324219</v>
      </c>
      <c r="BP379" s="6">
        <f t="shared" si="129"/>
        <v>5.6121973557338507E-2</v>
      </c>
      <c r="BQ379" s="19">
        <v>204.50392150878906</v>
      </c>
      <c r="BR379" s="2">
        <v>11.695919036865234</v>
      </c>
      <c r="BS379" s="6">
        <f t="shared" si="130"/>
        <v>5.7191661414485749E-2</v>
      </c>
      <c r="BT379" s="4">
        <v>269.44888305664062</v>
      </c>
      <c r="BU379" s="2">
        <v>17.418243408203125</v>
      </c>
      <c r="BV379" s="6">
        <f t="shared" si="131"/>
        <v>6.4643962189079293E-2</v>
      </c>
    </row>
    <row r="380" spans="1:74">
      <c r="A380" s="7">
        <v>1</v>
      </c>
      <c r="B380" s="8" t="s">
        <v>332</v>
      </c>
      <c r="C380" s="8">
        <v>7</v>
      </c>
      <c r="D380" s="8" t="s">
        <v>22</v>
      </c>
      <c r="E380" s="8" t="s">
        <v>391</v>
      </c>
      <c r="F380" s="8" t="s">
        <v>391</v>
      </c>
      <c r="G380" t="s">
        <v>1813</v>
      </c>
      <c r="H380">
        <f t="shared" si="110"/>
        <v>1</v>
      </c>
      <c r="I380" s="8">
        <v>1718</v>
      </c>
      <c r="J380" s="2">
        <v>23.449296951293945</v>
      </c>
      <c r="K380" s="2">
        <v>1448.47509765625</v>
      </c>
      <c r="L380" s="4">
        <v>138.70068359375</v>
      </c>
      <c r="M380" s="2">
        <v>11.319268226623535</v>
      </c>
      <c r="N380" s="6">
        <f t="shared" si="111"/>
        <v>8.1609318233623995E-2</v>
      </c>
      <c r="O380" s="4">
        <v>0.21308498084545135</v>
      </c>
      <c r="P380" s="2">
        <v>5.1384959369897842E-2</v>
      </c>
      <c r="Q380" s="6">
        <f t="shared" si="112"/>
        <v>0.24114772972745038</v>
      </c>
      <c r="R380" s="4">
        <v>4.3912161141633987E-2</v>
      </c>
      <c r="S380" s="2">
        <v>1.3629760593175888E-2</v>
      </c>
      <c r="T380" s="5">
        <f t="shared" si="113"/>
        <v>0.31038692332209639</v>
      </c>
      <c r="U380" s="4">
        <v>1.3645331375300884E-2</v>
      </c>
      <c r="V380" s="2">
        <v>5.0142090767621994E-3</v>
      </c>
      <c r="W380" s="5">
        <f t="shared" si="114"/>
        <v>0.36746700676235022</v>
      </c>
      <c r="X380" s="4">
        <v>0.26628562808036804</v>
      </c>
      <c r="Y380" s="2">
        <v>1.4876416884362698E-2</v>
      </c>
      <c r="Z380" s="20">
        <f t="shared" si="115"/>
        <v>5.5866390505584569E-2</v>
      </c>
      <c r="AA380" s="4">
        <v>3.3354697227478027</v>
      </c>
      <c r="AB380" s="2">
        <v>0.28462573885917664</v>
      </c>
      <c r="AC380" s="6">
        <f t="shared" si="116"/>
        <v>8.5333030282972649E-2</v>
      </c>
      <c r="AD380" s="4">
        <v>4.7376151084899902</v>
      </c>
      <c r="AE380" s="2">
        <v>0.44225373864173889</v>
      </c>
      <c r="AF380" s="20">
        <f t="shared" si="117"/>
        <v>9.3349444501982237E-2</v>
      </c>
      <c r="AG380" s="4">
        <v>0.11496134102344513</v>
      </c>
      <c r="AH380" s="2">
        <v>1.3011488132178783E-2</v>
      </c>
      <c r="AI380" s="6">
        <f t="shared" si="118"/>
        <v>0.11318142269691539</v>
      </c>
      <c r="AJ380" s="4">
        <v>0.11937274038791656</v>
      </c>
      <c r="AK380" s="2">
        <v>1.4607961289584637E-2</v>
      </c>
      <c r="AL380" s="6">
        <f t="shared" si="119"/>
        <v>0.12237267270663511</v>
      </c>
      <c r="AM380" s="4">
        <v>0.14161084592342377</v>
      </c>
      <c r="AN380" s="2">
        <v>2.3274859413504601E-2</v>
      </c>
      <c r="AO380" s="6">
        <f t="shared" si="120"/>
        <v>0.16435788700881362</v>
      </c>
      <c r="AP380" s="4">
        <v>0.10852483659982681</v>
      </c>
      <c r="AQ380" s="2">
        <v>1.156529039144516E-2</v>
      </c>
      <c r="AR380" s="6">
        <f t="shared" si="121"/>
        <v>0.10656814378897315</v>
      </c>
      <c r="AS380" s="4">
        <v>0.19901378452777863</v>
      </c>
      <c r="AT380" s="2">
        <v>1.9333172589540482E-2</v>
      </c>
      <c r="AU380" s="6">
        <f t="shared" si="122"/>
        <v>9.7144891925021057E-2</v>
      </c>
      <c r="AV380" s="4">
        <v>68.638984680175781</v>
      </c>
      <c r="AW380" s="2">
        <v>5.8780245780944824</v>
      </c>
      <c r="AX380" s="6">
        <f t="shared" si="123"/>
        <v>8.5636822943742724E-2</v>
      </c>
      <c r="AY380" s="4">
        <v>83.287788391113281</v>
      </c>
      <c r="AZ380" s="2">
        <v>6.479640007019043</v>
      </c>
      <c r="BA380" s="6">
        <f t="shared" si="124"/>
        <v>7.7798199858437028E-2</v>
      </c>
      <c r="BB380" s="4">
        <v>95.647247314453125</v>
      </c>
      <c r="BC380" s="2">
        <v>7.3519225120544434</v>
      </c>
      <c r="BD380" s="6">
        <f t="shared" si="125"/>
        <v>7.6864967037514567E-2</v>
      </c>
      <c r="BE380" s="4">
        <v>108.27974700927734</v>
      </c>
      <c r="BF380" s="2">
        <v>8.8965120315551758</v>
      </c>
      <c r="BG380" s="6">
        <f t="shared" si="126"/>
        <v>8.2162290523203091E-2</v>
      </c>
      <c r="BH380" s="4">
        <v>121.28710174560547</v>
      </c>
      <c r="BI380" s="2">
        <v>10.113137245178223</v>
      </c>
      <c r="BJ380" s="6">
        <f t="shared" si="127"/>
        <v>8.3381803173020796E-2</v>
      </c>
      <c r="BK380" s="4">
        <v>136.73997497558594</v>
      </c>
      <c r="BL380" s="2">
        <v>11.617886543273926</v>
      </c>
      <c r="BM380" s="6">
        <f t="shared" si="128"/>
        <v>8.4963351392657677E-2</v>
      </c>
      <c r="BN380" s="4">
        <v>155.87907409667969</v>
      </c>
      <c r="BO380" s="2">
        <v>13.837477684020996</v>
      </c>
      <c r="BP380" s="6">
        <f t="shared" si="129"/>
        <v>8.8770591974639795E-2</v>
      </c>
      <c r="BQ380" s="4">
        <v>182.22628784179687</v>
      </c>
      <c r="BR380" s="2">
        <v>16.307249069213867</v>
      </c>
      <c r="BS380" s="6">
        <f t="shared" si="130"/>
        <v>8.9489004371154771E-2</v>
      </c>
      <c r="BT380" s="4">
        <v>228.35444641113281</v>
      </c>
      <c r="BU380" s="2">
        <v>21.939647674560547</v>
      </c>
      <c r="BV380" s="6">
        <f t="shared" si="131"/>
        <v>9.6077164335394954E-2</v>
      </c>
    </row>
    <row r="381" spans="1:74">
      <c r="A381" s="7">
        <v>1</v>
      </c>
      <c r="B381" s="8" t="s">
        <v>332</v>
      </c>
      <c r="C381" s="8">
        <v>7</v>
      </c>
      <c r="D381" s="8" t="s">
        <v>22</v>
      </c>
      <c r="E381" s="8" t="s">
        <v>392</v>
      </c>
      <c r="F381" s="8" t="s">
        <v>392</v>
      </c>
      <c r="G381" t="s">
        <v>1814</v>
      </c>
      <c r="H381">
        <f t="shared" si="110"/>
        <v>1</v>
      </c>
      <c r="I381" s="8">
        <v>1913</v>
      </c>
      <c r="J381" s="2">
        <v>23.71076774597168</v>
      </c>
      <c r="K381" s="2">
        <v>1469.407958984375</v>
      </c>
      <c r="L381" s="4">
        <v>155.92036437988281</v>
      </c>
      <c r="M381" s="2">
        <v>11.781351089477539</v>
      </c>
      <c r="N381" s="5">
        <f t="shared" si="111"/>
        <v>7.5560053597447815E-2</v>
      </c>
      <c r="O381" s="4">
        <v>0.17874601483345032</v>
      </c>
      <c r="P381" s="2">
        <v>4.0720671415328979E-2</v>
      </c>
      <c r="Q381" s="6">
        <f t="shared" si="112"/>
        <v>0.22781303098293501</v>
      </c>
      <c r="R381" s="4">
        <v>3.7807237356901169E-2</v>
      </c>
      <c r="S381" s="2">
        <v>1.0065900161862373E-2</v>
      </c>
      <c r="T381" s="5">
        <f t="shared" si="113"/>
        <v>0.26624267906274268</v>
      </c>
      <c r="U381" s="4">
        <v>1.2034405954182148E-2</v>
      </c>
      <c r="V381" s="2">
        <v>3.7883743643760681E-3</v>
      </c>
      <c r="W381" s="6">
        <f t="shared" si="114"/>
        <v>0.31479529432522985</v>
      </c>
      <c r="X381" s="4">
        <v>0.29135990142822266</v>
      </c>
      <c r="Y381" s="2">
        <v>1.3436189852654934E-2</v>
      </c>
      <c r="Z381" s="5">
        <f t="shared" si="115"/>
        <v>4.6115439313343456E-2</v>
      </c>
      <c r="AA381" s="4">
        <v>3.6893699169158936</v>
      </c>
      <c r="AB381" s="2">
        <v>0.27408492565155029</v>
      </c>
      <c r="AC381" s="6">
        <f t="shared" si="116"/>
        <v>7.4290443036048259E-2</v>
      </c>
      <c r="AD381" s="4">
        <v>5.4321212768554687</v>
      </c>
      <c r="AE381" s="2">
        <v>0.52366805076599121</v>
      </c>
      <c r="AF381" s="20">
        <f t="shared" si="117"/>
        <v>9.6402128022651717E-2</v>
      </c>
      <c r="AG381" s="4">
        <v>0.13846257328987122</v>
      </c>
      <c r="AH381" s="2">
        <v>1.3361948542296886E-2</v>
      </c>
      <c r="AI381" s="6">
        <f t="shared" si="118"/>
        <v>9.6502240459764271E-2</v>
      </c>
      <c r="AJ381" s="4">
        <v>0.14511385560035706</v>
      </c>
      <c r="AK381" s="2">
        <v>1.5253269113600254E-2</v>
      </c>
      <c r="AL381" s="6">
        <f t="shared" si="119"/>
        <v>0.10511242396871938</v>
      </c>
      <c r="AM381" s="4">
        <v>0.17894114553928375</v>
      </c>
      <c r="AN381" s="2">
        <v>2.6177903637290001E-2</v>
      </c>
      <c r="AO381" s="6">
        <f t="shared" si="120"/>
        <v>0.14629337237333739</v>
      </c>
      <c r="AP381" s="4">
        <v>0.12922726571559906</v>
      </c>
      <c r="AQ381" s="2">
        <v>1.1619910597801208E-2</v>
      </c>
      <c r="AR381" s="6">
        <f t="shared" si="121"/>
        <v>8.9918412600124883E-2</v>
      </c>
      <c r="AS381" s="4">
        <v>0.23336507380008698</v>
      </c>
      <c r="AT381" s="2">
        <v>1.9665176048874855E-2</v>
      </c>
      <c r="AU381" s="6">
        <f t="shared" si="122"/>
        <v>8.4267862918172148E-2</v>
      </c>
      <c r="AV381" s="4">
        <v>71.527420043945313</v>
      </c>
      <c r="AW381" s="2">
        <v>5.4854178428649902</v>
      </c>
      <c r="AX381" s="6">
        <f t="shared" si="123"/>
        <v>7.6689720382684526E-2</v>
      </c>
      <c r="AY381" s="4">
        <v>88.466468811035156</v>
      </c>
      <c r="AZ381" s="2">
        <v>6.6421828269958496</v>
      </c>
      <c r="BA381" s="6">
        <f t="shared" si="124"/>
        <v>7.5081360387330334E-2</v>
      </c>
      <c r="BB381" s="4">
        <v>102.96851348876953</v>
      </c>
      <c r="BC381" s="2">
        <v>7.7869753837585449</v>
      </c>
      <c r="BD381" s="6">
        <f t="shared" si="125"/>
        <v>7.5624820830377887E-2</v>
      </c>
      <c r="BE381" s="4">
        <v>117.34368896484375</v>
      </c>
      <c r="BF381" s="2">
        <v>8.5092668533325195</v>
      </c>
      <c r="BG381" s="6">
        <f t="shared" si="126"/>
        <v>7.2515760569636614E-2</v>
      </c>
      <c r="BH381" s="19">
        <v>132.88363647460937</v>
      </c>
      <c r="BI381" s="2">
        <v>9.8043804168701172</v>
      </c>
      <c r="BJ381" s="6">
        <f t="shared" si="127"/>
        <v>7.3781698612255253E-2</v>
      </c>
      <c r="BK381" s="4">
        <v>151.203369140625</v>
      </c>
      <c r="BL381" s="2">
        <v>11.370650291442871</v>
      </c>
      <c r="BM381" s="6">
        <f t="shared" si="128"/>
        <v>7.520103788737488E-2</v>
      </c>
      <c r="BN381" s="4">
        <v>174.55241394042969</v>
      </c>
      <c r="BO381" s="2">
        <v>13.608119010925293</v>
      </c>
      <c r="BP381" s="6">
        <f t="shared" si="129"/>
        <v>7.7960073445729597E-2</v>
      </c>
      <c r="BQ381" s="4">
        <v>206.37117004394531</v>
      </c>
      <c r="BR381" s="2">
        <v>16.40699577331543</v>
      </c>
      <c r="BS381" s="6">
        <f t="shared" si="130"/>
        <v>7.9502363483337682E-2</v>
      </c>
      <c r="BT381" s="4">
        <v>263.455322265625</v>
      </c>
      <c r="BU381" s="2">
        <v>23.549430847167969</v>
      </c>
      <c r="BV381" s="6">
        <f t="shared" si="131"/>
        <v>8.9386810046769891E-2</v>
      </c>
    </row>
    <row r="382" spans="1:74">
      <c r="A382" s="7">
        <v>1</v>
      </c>
      <c r="B382" s="8" t="s">
        <v>332</v>
      </c>
      <c r="C382" s="8">
        <v>7</v>
      </c>
      <c r="D382" s="8" t="s">
        <v>22</v>
      </c>
      <c r="E382" s="8" t="s">
        <v>393</v>
      </c>
      <c r="F382" s="8" t="s">
        <v>393</v>
      </c>
      <c r="G382" t="s">
        <v>1665</v>
      </c>
      <c r="H382">
        <f t="shared" si="110"/>
        <v>1</v>
      </c>
      <c r="I382" s="8">
        <v>2061</v>
      </c>
      <c r="J382" s="2">
        <v>23.18815803527832</v>
      </c>
      <c r="K382" s="2">
        <v>1482.6500244140625</v>
      </c>
      <c r="L382" s="4">
        <v>134.86003112792969</v>
      </c>
      <c r="M382" s="2">
        <v>9.4522762298583984</v>
      </c>
      <c r="N382" s="5">
        <f t="shared" si="111"/>
        <v>7.0089530239629466E-2</v>
      </c>
      <c r="O382" s="4">
        <v>0.24702669680118561</v>
      </c>
      <c r="P382" s="2">
        <v>5.06727434694767E-2</v>
      </c>
      <c r="Q382" s="6">
        <f t="shared" si="112"/>
        <v>0.20513063618488014</v>
      </c>
      <c r="R382" s="19">
        <v>5.4328877478837967E-2</v>
      </c>
      <c r="S382" s="2">
        <v>1.5544994734227657E-2</v>
      </c>
      <c r="T382" s="5">
        <f t="shared" si="113"/>
        <v>0.28612766277533896</v>
      </c>
      <c r="U382" s="4">
        <v>1.7632516101002693E-2</v>
      </c>
      <c r="V382" s="2">
        <v>6.3086128793656826E-3</v>
      </c>
      <c r="W382" s="5">
        <f t="shared" si="114"/>
        <v>0.35778290762524451</v>
      </c>
      <c r="X382" s="4">
        <v>0.27648192644119263</v>
      </c>
      <c r="Y382" s="2">
        <v>1.5528406947851181E-2</v>
      </c>
      <c r="Z382" s="6">
        <f t="shared" si="115"/>
        <v>5.6164274995219463E-2</v>
      </c>
      <c r="AA382" s="4">
        <v>3.4776008129119873</v>
      </c>
      <c r="AB382" s="2">
        <v>0.24044935405254364</v>
      </c>
      <c r="AC382" s="20">
        <f t="shared" si="116"/>
        <v>6.9142310169637358E-2</v>
      </c>
      <c r="AD382" s="4">
        <v>4.97821044921875</v>
      </c>
      <c r="AE382" s="2">
        <v>0.4996103048324585</v>
      </c>
      <c r="AF382" s="6">
        <f t="shared" si="117"/>
        <v>0.10035941829475375</v>
      </c>
      <c r="AG382" s="4">
        <v>0.12416117638349533</v>
      </c>
      <c r="AH382" s="2">
        <v>1.4703387394547462E-2</v>
      </c>
      <c r="AI382" s="6">
        <f t="shared" si="118"/>
        <v>0.11842177903609147</v>
      </c>
      <c r="AJ382" s="4">
        <v>0.12985692918300629</v>
      </c>
      <c r="AK382" s="2">
        <v>1.8013618886470795E-2</v>
      </c>
      <c r="AL382" s="6">
        <f t="shared" si="119"/>
        <v>0.13871896555542562</v>
      </c>
      <c r="AM382" s="4">
        <v>0.15772685408592224</v>
      </c>
      <c r="AN382" s="2">
        <v>3.1784132122993469E-2</v>
      </c>
      <c r="AO382" s="6">
        <f t="shared" si="120"/>
        <v>0.20151376445813696</v>
      </c>
      <c r="AP382" s="4">
        <v>0.11666876077651978</v>
      </c>
      <c r="AQ382" s="2">
        <v>1.2835863046348095E-2</v>
      </c>
      <c r="AR382" s="6">
        <f t="shared" si="121"/>
        <v>0.11001970845422215</v>
      </c>
      <c r="AS382" s="4">
        <v>0.21211631596088409</v>
      </c>
      <c r="AT382" s="2">
        <v>1.9669367000460625E-2</v>
      </c>
      <c r="AU382" s="6">
        <f t="shared" si="122"/>
        <v>9.2729156224303888E-2</v>
      </c>
      <c r="AV382" s="4">
        <v>64.529464721679688</v>
      </c>
      <c r="AW382" s="2">
        <v>5.2385258674621582</v>
      </c>
      <c r="AX382" s="6">
        <f t="shared" si="123"/>
        <v>8.1180370704395335E-2</v>
      </c>
      <c r="AY382" s="4">
        <v>78.763076782226563</v>
      </c>
      <c r="AZ382" s="2">
        <v>5.8726954460144043</v>
      </c>
      <c r="BA382" s="6">
        <f t="shared" si="124"/>
        <v>7.4561529157271558E-2</v>
      </c>
      <c r="BB382" s="19">
        <v>91.240745544433594</v>
      </c>
      <c r="BC382" s="2">
        <v>6.4374184608459473</v>
      </c>
      <c r="BD382" s="6">
        <f t="shared" si="125"/>
        <v>7.0554207141051581E-2</v>
      </c>
      <c r="BE382" s="4">
        <v>104.03723907470703</v>
      </c>
      <c r="BF382" s="2">
        <v>7.1159753799438477</v>
      </c>
      <c r="BG382" s="6">
        <f t="shared" si="126"/>
        <v>6.8398348929982755E-2</v>
      </c>
      <c r="BH382" s="4">
        <v>117.32852935791016</v>
      </c>
      <c r="BI382" s="2">
        <v>7.8536796569824219</v>
      </c>
      <c r="BJ382" s="6">
        <f t="shared" si="127"/>
        <v>6.6937510424466384E-2</v>
      </c>
      <c r="BK382" s="4">
        <v>132.38508605957031</v>
      </c>
      <c r="BL382" s="2">
        <v>9.0022401809692383</v>
      </c>
      <c r="BM382" s="6">
        <f t="shared" si="128"/>
        <v>6.8000410385490345E-2</v>
      </c>
      <c r="BN382" s="4">
        <v>151.13897705078125</v>
      </c>
      <c r="BO382" s="2">
        <v>10.295166015625</v>
      </c>
      <c r="BP382" s="6">
        <f t="shared" si="129"/>
        <v>6.8117213815506519E-2</v>
      </c>
      <c r="BQ382" s="4">
        <v>177.4326171875</v>
      </c>
      <c r="BR382" s="2">
        <v>12.78180980682373</v>
      </c>
      <c r="BS382" s="6">
        <f t="shared" si="130"/>
        <v>7.2037543093425097E-2</v>
      </c>
      <c r="BT382" s="4">
        <v>223.83561706542969</v>
      </c>
      <c r="BU382" s="2">
        <v>17.53504753112793</v>
      </c>
      <c r="BV382" s="6">
        <f t="shared" si="131"/>
        <v>7.833895141898814E-2</v>
      </c>
    </row>
    <row r="383" spans="1:74">
      <c r="A383" s="7">
        <v>1</v>
      </c>
      <c r="B383" s="8" t="s">
        <v>332</v>
      </c>
      <c r="C383" s="8">
        <v>7</v>
      </c>
      <c r="D383" s="8" t="s">
        <v>22</v>
      </c>
      <c r="E383" s="8" t="s">
        <v>394</v>
      </c>
      <c r="F383" s="8" t="s">
        <v>394</v>
      </c>
      <c r="G383" t="s">
        <v>1815</v>
      </c>
      <c r="H383">
        <f t="shared" si="110"/>
        <v>1</v>
      </c>
      <c r="I383" s="8">
        <v>1944</v>
      </c>
      <c r="J383" s="2">
        <v>22.991899490356445</v>
      </c>
      <c r="K383" s="2">
        <v>1082.0220947265625</v>
      </c>
      <c r="L383" s="4">
        <v>122.77156829833984</v>
      </c>
      <c r="M383" s="2">
        <v>8.4813194274902344</v>
      </c>
      <c r="N383" s="20">
        <f t="shared" si="111"/>
        <v>6.9082113595554037E-2</v>
      </c>
      <c r="O383" s="4">
        <v>0.30702552199363708</v>
      </c>
      <c r="P383" s="2">
        <v>5.0732407718896866E-2</v>
      </c>
      <c r="Q383" s="6">
        <f t="shared" si="112"/>
        <v>0.16523840555492408</v>
      </c>
      <c r="R383" s="4">
        <v>7.2525590658187866E-2</v>
      </c>
      <c r="S383" s="2">
        <v>1.5673212707042694E-2</v>
      </c>
      <c r="T383" s="5">
        <f t="shared" si="113"/>
        <v>0.21610596431968868</v>
      </c>
      <c r="U383" s="4">
        <v>2.491050586104393E-2</v>
      </c>
      <c r="V383" s="2">
        <v>6.6467234864830971E-3</v>
      </c>
      <c r="W383" s="5">
        <f t="shared" si="114"/>
        <v>0.26682410720841748</v>
      </c>
      <c r="X383" s="19">
        <v>0.27253052592277527</v>
      </c>
      <c r="Y383" s="2">
        <v>1.183464378118515E-2</v>
      </c>
      <c r="Z383" s="20">
        <f t="shared" si="115"/>
        <v>4.342502088936135E-2</v>
      </c>
      <c r="AA383" s="4">
        <v>3.4362680912017822</v>
      </c>
      <c r="AB383" s="2">
        <v>0.21596083045005798</v>
      </c>
      <c r="AC383" s="20">
        <f t="shared" si="116"/>
        <v>6.2847491731801694E-2</v>
      </c>
      <c r="AD383" s="4">
        <v>4.938258171081543</v>
      </c>
      <c r="AE383" s="2">
        <v>0.43744814395904541</v>
      </c>
      <c r="AF383" s="6">
        <f t="shared" si="117"/>
        <v>8.8583490130334466E-2</v>
      </c>
      <c r="AG383" s="4">
        <v>0.12043357640504837</v>
      </c>
      <c r="AH383" s="2">
        <v>1.0865112766623497E-2</v>
      </c>
      <c r="AI383" s="6">
        <f t="shared" si="118"/>
        <v>9.0216641330000805E-2</v>
      </c>
      <c r="AJ383" s="4">
        <v>0.12413252145051956</v>
      </c>
      <c r="AK383" s="2">
        <v>1.1930420994758606E-2</v>
      </c>
      <c r="AL383" s="6">
        <f t="shared" si="119"/>
        <v>9.6110357345107089E-2</v>
      </c>
      <c r="AM383" s="4">
        <v>0.14599741995334625</v>
      </c>
      <c r="AN383" s="2">
        <v>1.8690025433897972E-2</v>
      </c>
      <c r="AO383" s="20">
        <f t="shared" si="120"/>
        <v>0.12801613507875964</v>
      </c>
      <c r="AP383" s="4">
        <v>0.11341235041618347</v>
      </c>
      <c r="AQ383" s="2">
        <v>9.5965303480625153E-3</v>
      </c>
      <c r="AR383" s="6">
        <f t="shared" si="121"/>
        <v>8.4616272503361595E-2</v>
      </c>
      <c r="AS383" s="19">
        <v>0.20847104489803314</v>
      </c>
      <c r="AT383" s="2">
        <v>1.652006059885025E-2</v>
      </c>
      <c r="AU383" s="6">
        <f t="shared" si="122"/>
        <v>7.9243909421236422E-2</v>
      </c>
      <c r="AV383" s="4">
        <v>59.489166259765625</v>
      </c>
      <c r="AW383" s="2">
        <v>4.5231232643127441</v>
      </c>
      <c r="AX383" s="6">
        <f t="shared" si="123"/>
        <v>7.6032722404648548E-2</v>
      </c>
      <c r="AY383" s="4">
        <v>72.368453979492187</v>
      </c>
      <c r="AZ383" s="2">
        <v>5.0009026527404785</v>
      </c>
      <c r="BA383" s="6">
        <f t="shared" si="124"/>
        <v>6.910335066930734E-2</v>
      </c>
      <c r="BB383" s="4">
        <v>83.837738037109375</v>
      </c>
      <c r="BC383" s="2">
        <v>5.6282758712768555</v>
      </c>
      <c r="BD383" s="6">
        <f t="shared" si="125"/>
        <v>6.7132964259908737E-2</v>
      </c>
      <c r="BE383" s="4">
        <v>95.096458435058594</v>
      </c>
      <c r="BF383" s="2">
        <v>6.4278650283813477</v>
      </c>
      <c r="BG383" s="6">
        <f t="shared" si="126"/>
        <v>6.7593106348654813E-2</v>
      </c>
      <c r="BH383" s="4">
        <v>107.03608703613281</v>
      </c>
      <c r="BI383" s="2">
        <v>7.1943130493164062</v>
      </c>
      <c r="BJ383" s="6">
        <f t="shared" si="127"/>
        <v>6.721390185805072E-2</v>
      </c>
      <c r="BK383" s="4">
        <v>120.88526153564453</v>
      </c>
      <c r="BL383" s="2">
        <v>8.2928848266601562</v>
      </c>
      <c r="BM383" s="6">
        <f t="shared" si="128"/>
        <v>6.8601289531188173E-2</v>
      </c>
      <c r="BN383" s="4">
        <v>138.3441162109375</v>
      </c>
      <c r="BO383" s="2">
        <v>10.070130348205566</v>
      </c>
      <c r="BP383" s="6">
        <f t="shared" si="129"/>
        <v>7.2790449091823542E-2</v>
      </c>
      <c r="BQ383" s="4">
        <v>162.327392578125</v>
      </c>
      <c r="BR383" s="2">
        <v>12.549988746643066</v>
      </c>
      <c r="BS383" s="6">
        <f t="shared" si="130"/>
        <v>7.7312821621298461E-2</v>
      </c>
      <c r="BT383" s="4">
        <v>204.048095703125</v>
      </c>
      <c r="BU383" s="2">
        <v>15.91303539276123</v>
      </c>
      <c r="BV383" s="6">
        <f t="shared" si="131"/>
        <v>7.7986689059394751E-2</v>
      </c>
    </row>
    <row r="384" spans="1:74">
      <c r="A384" s="7">
        <v>1</v>
      </c>
      <c r="B384" s="8" t="s">
        <v>332</v>
      </c>
      <c r="C384" s="8">
        <v>7</v>
      </c>
      <c r="D384" s="8" t="s">
        <v>22</v>
      </c>
      <c r="E384" s="8" t="s">
        <v>395</v>
      </c>
      <c r="F384" s="8" t="s">
        <v>395</v>
      </c>
      <c r="G384" t="s">
        <v>1816</v>
      </c>
      <c r="H384">
        <f t="shared" si="110"/>
        <v>1</v>
      </c>
      <c r="I384" s="8">
        <v>3187</v>
      </c>
      <c r="J384" s="2">
        <v>23.060745239257813</v>
      </c>
      <c r="K384" s="2">
        <v>974.49237060546875</v>
      </c>
      <c r="L384" s="19">
        <v>116.4013671875</v>
      </c>
      <c r="M384" s="2">
        <v>6.7387871742248535</v>
      </c>
      <c r="N384" s="5">
        <f t="shared" si="111"/>
        <v>5.7892680619205925E-2</v>
      </c>
      <c r="O384" s="2">
        <v>0.33233088254928589</v>
      </c>
      <c r="P384" s="2">
        <v>4.897654801607132E-2</v>
      </c>
      <c r="Q384" s="6">
        <f t="shared" si="112"/>
        <v>0.14737284612364582</v>
      </c>
      <c r="R384" s="4">
        <v>7.7727548778057098E-2</v>
      </c>
      <c r="S384" s="2">
        <v>1.5289869159460068E-2</v>
      </c>
      <c r="T384" s="5">
        <f t="shared" si="113"/>
        <v>0.19671106833844321</v>
      </c>
      <c r="U384" s="4">
        <v>2.6428652927279472E-2</v>
      </c>
      <c r="V384" s="2">
        <v>6.2845521606504917E-3</v>
      </c>
      <c r="W384" s="20">
        <f t="shared" si="114"/>
        <v>0.23779313224714607</v>
      </c>
      <c r="X384" s="4">
        <v>0.26114088296890259</v>
      </c>
      <c r="Y384" s="2">
        <v>1.0819037444889545E-2</v>
      </c>
      <c r="Z384" s="5">
        <f t="shared" si="115"/>
        <v>4.1429887660209483E-2</v>
      </c>
      <c r="AA384" s="4">
        <v>3.2602996826171875</v>
      </c>
      <c r="AB384" s="2">
        <v>0.17289215326309204</v>
      </c>
      <c r="AC384" s="6">
        <f t="shared" si="116"/>
        <v>5.3029527986305794E-2</v>
      </c>
      <c r="AD384" s="19">
        <v>4.6055431365966797</v>
      </c>
      <c r="AE384" s="2">
        <v>0.34592589735984802</v>
      </c>
      <c r="AF384" s="20">
        <f t="shared" si="117"/>
        <v>7.5110771324893952E-2</v>
      </c>
      <c r="AG384" s="4">
        <v>0.11028251051902771</v>
      </c>
      <c r="AH384" s="2">
        <v>9.4786500558257103E-3</v>
      </c>
      <c r="AI384" s="6">
        <f t="shared" si="118"/>
        <v>8.594880558318721E-2</v>
      </c>
      <c r="AJ384" s="4">
        <v>0.11346867680549622</v>
      </c>
      <c r="AK384" s="2">
        <v>1.0242985561490059E-2</v>
      </c>
      <c r="AL384" s="6">
        <f t="shared" si="119"/>
        <v>9.0271481521267793E-2</v>
      </c>
      <c r="AM384" s="4">
        <v>0.13160523772239685</v>
      </c>
      <c r="AN384" s="2">
        <v>1.4700842089951038E-2</v>
      </c>
      <c r="AO384" s="6">
        <f t="shared" si="120"/>
        <v>0.11170408066098739</v>
      </c>
      <c r="AP384" s="4">
        <v>0.10437913984060287</v>
      </c>
      <c r="AQ384" s="2">
        <v>8.4691410884261131E-3</v>
      </c>
      <c r="AR384" s="6">
        <f t="shared" si="121"/>
        <v>8.1138253307694599E-2</v>
      </c>
      <c r="AS384" s="4">
        <v>0.19310076534748077</v>
      </c>
      <c r="AT384" s="2">
        <v>1.4745503664016724E-2</v>
      </c>
      <c r="AU384" s="6">
        <f t="shared" si="122"/>
        <v>7.6361704923760917E-2</v>
      </c>
      <c r="AV384" s="4">
        <v>58.400920867919922</v>
      </c>
      <c r="AW384" s="2">
        <v>3.753103494644165</v>
      </c>
      <c r="AX384" s="6">
        <f t="shared" si="123"/>
        <v>6.4264457458337337E-2</v>
      </c>
      <c r="AY384" s="4">
        <v>70.609222412109375</v>
      </c>
      <c r="AZ384" s="2">
        <v>4.2420840263366699</v>
      </c>
      <c r="BA384" s="6">
        <f t="shared" si="124"/>
        <v>6.0078328034514072E-2</v>
      </c>
      <c r="BB384" s="4">
        <v>81.234039306640625</v>
      </c>
      <c r="BC384" s="2">
        <v>4.814450740814209</v>
      </c>
      <c r="BD384" s="6">
        <f t="shared" si="125"/>
        <v>5.9266420602830258E-2</v>
      </c>
      <c r="BE384" s="4">
        <v>91.598945617675781</v>
      </c>
      <c r="BF384" s="2">
        <v>5.4570207595825195</v>
      </c>
      <c r="BG384" s="6">
        <f t="shared" si="126"/>
        <v>5.9575148193949101E-2</v>
      </c>
      <c r="BH384" s="4">
        <v>102.74066162109375</v>
      </c>
      <c r="BI384" s="2">
        <v>5.8161416053771973</v>
      </c>
      <c r="BJ384" s="6">
        <f t="shared" si="127"/>
        <v>5.6609929443778094E-2</v>
      </c>
      <c r="BK384" s="4">
        <v>115.33899688720703</v>
      </c>
      <c r="BL384" s="2">
        <v>6.693598747253418</v>
      </c>
      <c r="BM384" s="6">
        <f t="shared" si="128"/>
        <v>5.8034133535938934E-2</v>
      </c>
      <c r="BN384" s="4">
        <v>131.26011657714844</v>
      </c>
      <c r="BO384" s="2">
        <v>7.8867368698120117</v>
      </c>
      <c r="BP384" s="6">
        <f t="shared" si="129"/>
        <v>6.0084792513318878E-2</v>
      </c>
      <c r="BQ384" s="4">
        <v>152.75692749023437</v>
      </c>
      <c r="BR384" s="2">
        <v>9.2501668930053711</v>
      </c>
      <c r="BS384" s="6">
        <f t="shared" si="130"/>
        <v>6.0554811130229931E-2</v>
      </c>
      <c r="BT384" s="19">
        <v>190.15652465820312</v>
      </c>
      <c r="BU384" s="2">
        <v>12.370601654052734</v>
      </c>
      <c r="BV384" s="6">
        <f t="shared" si="131"/>
        <v>6.5054836673568123E-2</v>
      </c>
    </row>
    <row r="385" spans="1:74">
      <c r="A385" s="7">
        <v>1</v>
      </c>
      <c r="B385" s="8" t="s">
        <v>332</v>
      </c>
      <c r="C385" s="8">
        <v>7</v>
      </c>
      <c r="D385" s="8" t="s">
        <v>22</v>
      </c>
      <c r="E385" s="8" t="s">
        <v>396</v>
      </c>
      <c r="F385" s="8" t="s">
        <v>396</v>
      </c>
      <c r="G385" t="s">
        <v>1817</v>
      </c>
      <c r="H385">
        <f t="shared" si="110"/>
        <v>1</v>
      </c>
      <c r="I385" s="8">
        <v>2221</v>
      </c>
      <c r="J385" s="2">
        <v>22.940929412841797</v>
      </c>
      <c r="K385" s="2">
        <v>1464.53125</v>
      </c>
      <c r="L385" s="4">
        <v>125.25222778320313</v>
      </c>
      <c r="M385" s="2">
        <v>7.3096628189086914</v>
      </c>
      <c r="N385" s="6">
        <f t="shared" si="111"/>
        <v>5.8359543365255409E-2</v>
      </c>
      <c r="O385" s="4">
        <v>0.29088994860649109</v>
      </c>
      <c r="P385" s="2">
        <v>4.429176077246666E-2</v>
      </c>
      <c r="Q385" s="6">
        <f t="shared" si="112"/>
        <v>0.15226294681080055</v>
      </c>
      <c r="R385" s="4">
        <v>6.4660586416721344E-2</v>
      </c>
      <c r="S385" s="2">
        <v>1.3219577260315418E-2</v>
      </c>
      <c r="T385" s="5">
        <f t="shared" si="113"/>
        <v>0.2044456753781746</v>
      </c>
      <c r="U385" s="4">
        <v>2.1254951134324074E-2</v>
      </c>
      <c r="V385" s="2">
        <v>5.3001409396529198E-3</v>
      </c>
      <c r="W385" s="5">
        <f t="shared" si="114"/>
        <v>0.24936029756821498</v>
      </c>
      <c r="X385" s="4">
        <v>0.27194505929946899</v>
      </c>
      <c r="Y385" s="2">
        <v>1.1508055962622166E-2</v>
      </c>
      <c r="Z385" s="6">
        <f t="shared" si="115"/>
        <v>4.2317576911553169E-2</v>
      </c>
      <c r="AA385" s="4">
        <v>3.3421974182128906</v>
      </c>
      <c r="AB385" s="2">
        <v>0.17726011574268341</v>
      </c>
      <c r="AC385" s="6">
        <f t="shared" si="116"/>
        <v>5.3036997388821609E-2</v>
      </c>
      <c r="AD385" s="4">
        <v>4.7408227920532227</v>
      </c>
      <c r="AE385" s="2">
        <v>0.33647283911705017</v>
      </c>
      <c r="AF385" s="6">
        <f t="shared" si="117"/>
        <v>7.0973511113104848E-2</v>
      </c>
      <c r="AG385" s="4">
        <v>0.12014483660459518</v>
      </c>
      <c r="AH385" s="2">
        <v>1.0597397573292255E-2</v>
      </c>
      <c r="AI385" s="6">
        <f t="shared" si="118"/>
        <v>8.8205185281236928E-2</v>
      </c>
      <c r="AJ385" s="4">
        <v>0.12748898565769196</v>
      </c>
      <c r="AK385" s="2">
        <v>1.4116281643509865E-2</v>
      </c>
      <c r="AL385" s="6">
        <f t="shared" si="119"/>
        <v>0.110725499702477</v>
      </c>
      <c r="AM385" s="4">
        <v>0.15928319096565247</v>
      </c>
      <c r="AN385" s="2">
        <v>3.0789831653237343E-2</v>
      </c>
      <c r="AO385" s="6">
        <f t="shared" si="120"/>
        <v>0.19330245374024937</v>
      </c>
      <c r="AP385" s="4">
        <v>0.11315883696079254</v>
      </c>
      <c r="AQ385" s="2">
        <v>9.363912045955658E-3</v>
      </c>
      <c r="AR385" s="6">
        <f t="shared" si="121"/>
        <v>8.2750161608678263E-2</v>
      </c>
      <c r="AS385" s="4">
        <v>0.20499220490455627</v>
      </c>
      <c r="AT385" s="2">
        <v>1.4638527296483517E-2</v>
      </c>
      <c r="AU385" s="6">
        <f t="shared" si="122"/>
        <v>7.1410165587999647E-2</v>
      </c>
      <c r="AV385" s="4">
        <v>61.535690307617188</v>
      </c>
      <c r="AW385" s="2">
        <v>4.005488395690918</v>
      </c>
      <c r="AX385" s="6">
        <f t="shared" si="123"/>
        <v>6.5092117690846787E-2</v>
      </c>
      <c r="AY385" s="4">
        <v>74.577911376953125</v>
      </c>
      <c r="AZ385" s="2">
        <v>4.387089729309082</v>
      </c>
      <c r="BA385" s="6">
        <f t="shared" si="124"/>
        <v>5.8825591228139809E-2</v>
      </c>
      <c r="BB385" s="4">
        <v>85.628593444824219</v>
      </c>
      <c r="BC385" s="2">
        <v>4.8867254257202148</v>
      </c>
      <c r="BD385" s="6">
        <f t="shared" si="125"/>
        <v>5.7068850825735366E-2</v>
      </c>
      <c r="BE385" s="4">
        <v>96.635704040527344</v>
      </c>
      <c r="BF385" s="2">
        <v>5.6919631958007812</v>
      </c>
      <c r="BG385" s="6">
        <f t="shared" si="126"/>
        <v>5.8901244134504059E-2</v>
      </c>
      <c r="BH385" s="4">
        <v>108.81620788574219</v>
      </c>
      <c r="BI385" s="2">
        <v>6.3912353515625</v>
      </c>
      <c r="BJ385" s="6">
        <f t="shared" si="127"/>
        <v>5.8734222371297336E-2</v>
      </c>
      <c r="BK385" s="4">
        <v>122.61171722412109</v>
      </c>
      <c r="BL385" s="2">
        <v>7.1845178604125977</v>
      </c>
      <c r="BM385" s="6">
        <f t="shared" si="128"/>
        <v>5.8595687451959165E-2</v>
      </c>
      <c r="BN385" s="4">
        <v>139.71424865722656</v>
      </c>
      <c r="BO385" s="2">
        <v>8.396306037902832</v>
      </c>
      <c r="BP385" s="6">
        <f t="shared" si="129"/>
        <v>6.0096275924599783E-2</v>
      </c>
      <c r="BQ385" s="4">
        <v>163.44857788085937</v>
      </c>
      <c r="BR385" s="2">
        <v>10.634876251220703</v>
      </c>
      <c r="BS385" s="6">
        <f t="shared" si="130"/>
        <v>6.5065578355613815E-2</v>
      </c>
      <c r="BT385" s="4">
        <v>205.43290710449219</v>
      </c>
      <c r="BU385" s="2">
        <v>14.289475440979004</v>
      </c>
      <c r="BV385" s="6">
        <f t="shared" si="131"/>
        <v>6.9557869975089975E-2</v>
      </c>
    </row>
    <row r="386" spans="1:74">
      <c r="A386" s="7">
        <v>1</v>
      </c>
      <c r="B386" s="8" t="s">
        <v>332</v>
      </c>
      <c r="C386" s="8">
        <v>7</v>
      </c>
      <c r="D386" s="8" t="s">
        <v>6</v>
      </c>
      <c r="E386" s="8" t="s">
        <v>346</v>
      </c>
      <c r="F386" s="8" t="s">
        <v>346</v>
      </c>
      <c r="G386" t="s">
        <v>1420</v>
      </c>
      <c r="H386">
        <f t="shared" si="110"/>
        <v>1</v>
      </c>
      <c r="I386" s="8">
        <v>23931</v>
      </c>
      <c r="J386" s="2">
        <v>22.833410263061523</v>
      </c>
      <c r="K386" s="2">
        <v>1483.17431640625</v>
      </c>
      <c r="L386" s="4">
        <v>165.08685302734375</v>
      </c>
      <c r="M386" s="2">
        <v>11.662948608398437</v>
      </c>
      <c r="N386" s="5">
        <f t="shared" si="111"/>
        <v>7.0647349528594347E-2</v>
      </c>
      <c r="O386" s="19">
        <v>0.24769990146160126</v>
      </c>
      <c r="P386" s="2">
        <v>3.3868901431560516E-2</v>
      </c>
      <c r="Q386" s="6">
        <f t="shared" si="112"/>
        <v>0.13673360882144281</v>
      </c>
      <c r="R386" s="4">
        <v>6.5348513424396515E-2</v>
      </c>
      <c r="S386" s="2">
        <v>1.1678509414196014E-2</v>
      </c>
      <c r="T386" s="5">
        <f t="shared" si="113"/>
        <v>0.17871117187244362</v>
      </c>
      <c r="U386" s="4">
        <v>2.473093755543232E-2</v>
      </c>
      <c r="V386" s="2">
        <v>5.2739470265805721E-3</v>
      </c>
      <c r="W386" s="6">
        <f t="shared" si="114"/>
        <v>0.21325301617698331</v>
      </c>
      <c r="X386" s="4">
        <v>0.36261072754859924</v>
      </c>
      <c r="Y386" s="2">
        <v>1.4577033929526806E-2</v>
      </c>
      <c r="Z386" s="20">
        <f t="shared" si="115"/>
        <v>4.0200228018827999E-2</v>
      </c>
      <c r="AA386" s="4">
        <v>5.1641335487365723</v>
      </c>
      <c r="AB386" s="2">
        <v>0.39843660593032837</v>
      </c>
      <c r="AC386" s="6">
        <f t="shared" si="116"/>
        <v>7.7154589859088296E-2</v>
      </c>
      <c r="AD386" s="4">
        <v>8.2543106079101562</v>
      </c>
      <c r="AE386" s="2">
        <v>0.78161269426345825</v>
      </c>
      <c r="AF386" s="6">
        <f t="shared" si="117"/>
        <v>9.4691456548101544E-2</v>
      </c>
      <c r="AG386" s="4">
        <v>0.21647915244102478</v>
      </c>
      <c r="AH386" s="2">
        <v>1.8240323290228844E-2</v>
      </c>
      <c r="AI386" s="20">
        <f t="shared" si="118"/>
        <v>8.4259029493373674E-2</v>
      </c>
      <c r="AJ386" s="4">
        <v>0.22801387310028076</v>
      </c>
      <c r="AK386" s="2">
        <v>1.8748637288808823E-2</v>
      </c>
      <c r="AL386" s="6">
        <f t="shared" si="119"/>
        <v>8.2225862110430231E-2</v>
      </c>
      <c r="AM386" s="19">
        <v>0.30240234732627869</v>
      </c>
      <c r="AN386" s="2">
        <v>2.9250502586364746E-2</v>
      </c>
      <c r="AO386" s="6">
        <f t="shared" si="120"/>
        <v>9.6727101641194455E-2</v>
      </c>
      <c r="AP386" s="4">
        <v>0.19451801478862762</v>
      </c>
      <c r="AQ386" s="2">
        <v>1.4695411548018456E-2</v>
      </c>
      <c r="AR386" s="6">
        <f t="shared" si="121"/>
        <v>7.5547817840867726E-2</v>
      </c>
      <c r="AS386" s="4">
        <v>0.33523434400558472</v>
      </c>
      <c r="AT386" s="2">
        <v>2.286040410399437E-2</v>
      </c>
      <c r="AU386" s="6">
        <f t="shared" si="122"/>
        <v>6.8192309388245539E-2</v>
      </c>
      <c r="AV386" s="4">
        <v>59.791397094726562</v>
      </c>
      <c r="AW386" s="2">
        <v>4.0233540534973145</v>
      </c>
      <c r="AX386" s="6">
        <f t="shared" si="123"/>
        <v>6.7289848523244544E-2</v>
      </c>
      <c r="AY386" s="4">
        <v>77.07220458984375</v>
      </c>
      <c r="AZ386" s="2">
        <v>4.982541561126709</v>
      </c>
      <c r="BA386" s="6">
        <f t="shared" si="124"/>
        <v>6.4647710385895563E-2</v>
      </c>
      <c r="BB386" s="4">
        <v>93.032058715820313</v>
      </c>
      <c r="BC386" s="2">
        <v>6.0665812492370605</v>
      </c>
      <c r="BD386" s="6">
        <f t="shared" si="125"/>
        <v>6.5209577569043137E-2</v>
      </c>
      <c r="BE386" s="4">
        <v>109.83426666259766</v>
      </c>
      <c r="BF386" s="2">
        <v>7.1286096572875977</v>
      </c>
      <c r="BG386" s="6">
        <f t="shared" si="126"/>
        <v>6.4903330025283756E-2</v>
      </c>
      <c r="BH386" s="4">
        <v>128.81471252441406</v>
      </c>
      <c r="BI386" s="2">
        <v>8.5319480895996094</v>
      </c>
      <c r="BJ386" s="6">
        <f t="shared" si="127"/>
        <v>6.6234267207502112E-2</v>
      </c>
      <c r="BK386" s="4">
        <v>151.58164978027344</v>
      </c>
      <c r="BL386" s="2">
        <v>10.436423301696777</v>
      </c>
      <c r="BM386" s="6">
        <f t="shared" si="128"/>
        <v>6.8850176237196192E-2</v>
      </c>
      <c r="BN386" s="4">
        <v>181.51754760742187</v>
      </c>
      <c r="BO386" s="2">
        <v>13.192830085754395</v>
      </c>
      <c r="BP386" s="6">
        <f t="shared" si="129"/>
        <v>7.2680742218307531E-2</v>
      </c>
      <c r="BQ386" s="4">
        <v>225.32305908203125</v>
      </c>
      <c r="BR386" s="2">
        <v>17.257652282714844</v>
      </c>
      <c r="BS386" s="6">
        <f t="shared" si="130"/>
        <v>7.6590706486156887E-2</v>
      </c>
      <c r="BT386" s="4">
        <v>308.23873901367187</v>
      </c>
      <c r="BU386" s="2">
        <v>25.701313018798828</v>
      </c>
      <c r="BV386" s="6">
        <f t="shared" si="131"/>
        <v>8.33811905052559E-2</v>
      </c>
    </row>
    <row r="387" spans="1:74">
      <c r="A387" s="7">
        <v>1</v>
      </c>
      <c r="B387" s="8" t="s">
        <v>332</v>
      </c>
      <c r="C387" s="8">
        <v>7</v>
      </c>
      <c r="D387" s="8" t="s">
        <v>22</v>
      </c>
      <c r="E387" s="8" t="s">
        <v>397</v>
      </c>
      <c r="F387" s="8" t="s">
        <v>397</v>
      </c>
      <c r="G387" t="s">
        <v>1420</v>
      </c>
      <c r="H387">
        <f t="shared" si="110"/>
        <v>1</v>
      </c>
      <c r="I387" s="8">
        <v>10480</v>
      </c>
      <c r="J387" s="2">
        <v>22.847274780273438</v>
      </c>
      <c r="K387" s="2">
        <v>1483.17431640625</v>
      </c>
      <c r="L387" s="4">
        <v>203.10932922363281</v>
      </c>
      <c r="M387" s="2">
        <v>15.893932342529297</v>
      </c>
      <c r="N387" s="5">
        <f t="shared" si="111"/>
        <v>7.8253088635969734E-2</v>
      </c>
      <c r="O387" s="4">
        <v>0.14631640911102295</v>
      </c>
      <c r="P387" s="2">
        <v>3.0666820704936981E-2</v>
      </c>
      <c r="Q387" s="6">
        <f t="shared" si="112"/>
        <v>0.20959249130880053</v>
      </c>
      <c r="R387" s="19">
        <v>3.3643141388893127E-2</v>
      </c>
      <c r="S387" s="2">
        <v>9.0784588828682899E-3</v>
      </c>
      <c r="T387" s="5">
        <f t="shared" si="113"/>
        <v>0.26984575482791961</v>
      </c>
      <c r="U387" s="19">
        <v>1.152721606194973E-2</v>
      </c>
      <c r="V387" s="2">
        <v>3.6679317709058523E-3</v>
      </c>
      <c r="W387" s="5">
        <f t="shared" si="114"/>
        <v>0.31819753799994732</v>
      </c>
      <c r="X387" s="4">
        <v>0.35630244016647339</v>
      </c>
      <c r="Y387" s="2">
        <v>1.4704402536153793E-2</v>
      </c>
      <c r="Z387" s="6">
        <f t="shared" si="115"/>
        <v>4.1269441009956401E-2</v>
      </c>
      <c r="AA387" s="4">
        <v>5.0799880027770996</v>
      </c>
      <c r="AB387" s="2">
        <v>0.39636415243148804</v>
      </c>
      <c r="AC387" s="6">
        <f t="shared" si="116"/>
        <v>7.8024623722498146E-2</v>
      </c>
      <c r="AD387" s="4">
        <v>8.0947694778442383</v>
      </c>
      <c r="AE387" s="2">
        <v>0.80360859632492065</v>
      </c>
      <c r="AF387" s="6">
        <f t="shared" si="117"/>
        <v>9.9275044029905349E-2</v>
      </c>
      <c r="AG387" s="4">
        <v>0.20911923050880432</v>
      </c>
      <c r="AH387" s="2">
        <v>1.8105713650584221E-2</v>
      </c>
      <c r="AI387" s="6">
        <f t="shared" si="118"/>
        <v>8.6580816152256906E-2</v>
      </c>
      <c r="AJ387" s="4">
        <v>0.21725153923034668</v>
      </c>
      <c r="AK387" s="2">
        <v>1.8612027168273926E-2</v>
      </c>
      <c r="AL387" s="6">
        <f t="shared" si="119"/>
        <v>8.5670404150923099E-2</v>
      </c>
      <c r="AM387" s="4">
        <v>0.27894675731658936</v>
      </c>
      <c r="AN387" s="2">
        <v>2.8373939916491508E-2</v>
      </c>
      <c r="AO387" s="6">
        <f t="shared" si="120"/>
        <v>0.10171812065299843</v>
      </c>
      <c r="AP387" s="19">
        <v>0.18856987357139587</v>
      </c>
      <c r="AQ387" s="2">
        <v>1.4688535593450069E-2</v>
      </c>
      <c r="AR387" s="6">
        <f t="shared" si="121"/>
        <v>7.7894391692895373E-2</v>
      </c>
      <c r="AS387" s="4">
        <v>0.3287830650806427</v>
      </c>
      <c r="AT387" s="2">
        <v>2.3080358281731606E-2</v>
      </c>
      <c r="AU387" s="6">
        <f t="shared" si="122"/>
        <v>7.019935250031975E-2</v>
      </c>
      <c r="AV387" s="19">
        <v>74.672065734863281</v>
      </c>
      <c r="AW387" s="2">
        <v>6.0727238655090332</v>
      </c>
      <c r="AX387" s="6">
        <f t="shared" si="123"/>
        <v>8.1325242655953048E-2</v>
      </c>
      <c r="AY387" s="4">
        <v>96.1680908203125</v>
      </c>
      <c r="AZ387" s="2">
        <v>7.7255020141601563</v>
      </c>
      <c r="BA387" s="6">
        <f t="shared" si="124"/>
        <v>8.0333320005229691E-2</v>
      </c>
      <c r="BB387" s="4">
        <v>116.04788970947266</v>
      </c>
      <c r="BC387" s="2">
        <v>9.1543512344360352</v>
      </c>
      <c r="BD387" s="6">
        <f t="shared" si="125"/>
        <v>7.8884254227750875E-2</v>
      </c>
      <c r="BE387" s="4">
        <v>136.77803039550781</v>
      </c>
      <c r="BF387" s="2">
        <v>10.514665603637695</v>
      </c>
      <c r="BG387" s="6">
        <f t="shared" si="126"/>
        <v>7.6873936356836356E-2</v>
      </c>
      <c r="BH387" s="4">
        <v>160.27920532226562</v>
      </c>
      <c r="BI387" s="2">
        <v>12.631199836730957</v>
      </c>
      <c r="BJ387" s="6">
        <f t="shared" si="127"/>
        <v>7.8807477310197646E-2</v>
      </c>
      <c r="BK387" s="4">
        <v>188.57368469238281</v>
      </c>
      <c r="BL387" s="2">
        <v>14.992027282714844</v>
      </c>
      <c r="BM387" s="6">
        <f t="shared" si="128"/>
        <v>7.9502223797403626E-2</v>
      </c>
      <c r="BN387" s="19">
        <v>225.14903259277344</v>
      </c>
      <c r="BO387" s="2">
        <v>18.428852081298828</v>
      </c>
      <c r="BP387" s="6">
        <f t="shared" si="129"/>
        <v>8.1851793316967306E-2</v>
      </c>
      <c r="BQ387" s="4">
        <v>279.24224853515625</v>
      </c>
      <c r="BR387" s="2">
        <v>23.3896484375</v>
      </c>
      <c r="BS387" s="6">
        <f t="shared" si="130"/>
        <v>8.3761137722522222E-2</v>
      </c>
      <c r="BT387" s="4">
        <v>378.44827270507812</v>
      </c>
      <c r="BU387" s="2">
        <v>33.711986541748047</v>
      </c>
      <c r="BV387" s="6">
        <f t="shared" si="131"/>
        <v>8.9079509600561824E-2</v>
      </c>
    </row>
    <row r="388" spans="1:74">
      <c r="A388" s="7">
        <v>1</v>
      </c>
      <c r="B388" s="8" t="s">
        <v>332</v>
      </c>
      <c r="C388" s="8">
        <v>7</v>
      </c>
      <c r="D388" s="8" t="s">
        <v>22</v>
      </c>
      <c r="E388" s="8" t="s">
        <v>398</v>
      </c>
      <c r="F388" s="8" t="s">
        <v>398</v>
      </c>
      <c r="G388" t="s">
        <v>1818</v>
      </c>
      <c r="H388">
        <f t="shared" ref="H388:H451" si="132">IF(E388=F388,1,0)</f>
        <v>1</v>
      </c>
      <c r="I388" s="8">
        <v>1675</v>
      </c>
      <c r="J388" s="2">
        <v>23.12657356262207</v>
      </c>
      <c r="K388" s="2">
        <v>1120.0999755859375</v>
      </c>
      <c r="L388" s="4">
        <v>109.46042633056641</v>
      </c>
      <c r="M388" s="2">
        <v>8.8260097503662109</v>
      </c>
      <c r="N388" s="5">
        <f t="shared" ref="N388:N451" si="133">M388/L388</f>
        <v>8.0631969436259915E-2</v>
      </c>
      <c r="O388" s="4">
        <v>0.39492067694664001</v>
      </c>
      <c r="P388" s="2">
        <v>6.6413909196853638E-2</v>
      </c>
      <c r="Q388" s="6">
        <f t="shared" ref="Q388:Q451" si="134">P388/O388</f>
        <v>0.16817025056864066</v>
      </c>
      <c r="R388" s="4">
        <v>0.10613048821687698</v>
      </c>
      <c r="S388" s="2">
        <v>2.5058068335056305E-2</v>
      </c>
      <c r="T388" s="5">
        <f t="shared" ref="T388:T451" si="135">S388/R388</f>
        <v>0.23610621939145612</v>
      </c>
      <c r="U388" s="4">
        <v>4.0357667952775955E-2</v>
      </c>
      <c r="V388" s="2">
        <v>1.1622892692685127E-2</v>
      </c>
      <c r="W388" s="20">
        <f t="shared" ref="W388:W451" si="136">V388/U388</f>
        <v>0.2879971336868502</v>
      </c>
      <c r="X388" s="4">
        <v>0.27263391017913818</v>
      </c>
      <c r="Y388" s="2">
        <v>1.5245705842971802E-2</v>
      </c>
      <c r="Z388" s="5">
        <f t="shared" ref="Z388:Z451" si="137">Y388/X388</f>
        <v>5.592006450318078E-2</v>
      </c>
      <c r="AA388" s="4">
        <v>3.5383741855621338</v>
      </c>
      <c r="AB388" s="2">
        <v>0.3188801109790802</v>
      </c>
      <c r="AC388" s="5">
        <f t="shared" ref="AC388:AC451" si="138">AB388/AA388</f>
        <v>9.0120517010390866E-2</v>
      </c>
      <c r="AD388" s="4">
        <v>5.0781664848327637</v>
      </c>
      <c r="AE388" s="2">
        <v>0.60276198387145996</v>
      </c>
      <c r="AF388" s="6">
        <f t="shared" ref="AF388:AF451" si="139">AE388/AD388</f>
        <v>0.11869677484418087</v>
      </c>
      <c r="AG388" s="4">
        <v>0.12129543721675873</v>
      </c>
      <c r="AH388" s="2">
        <v>1.4064352959394455E-2</v>
      </c>
      <c r="AI388" s="6">
        <f t="shared" ref="AI388:AI451" si="140">AH388/AG388</f>
        <v>0.11595121203331843</v>
      </c>
      <c r="AJ388" s="19">
        <v>0.12308643013238907</v>
      </c>
      <c r="AK388" s="2">
        <v>1.4302447438240051E-2</v>
      </c>
      <c r="AL388" s="20">
        <f t="shared" ref="AL388:AL451" si="141">AK388/AJ388</f>
        <v>0.11619840970980028</v>
      </c>
      <c r="AM388" s="4">
        <v>0.14215214550495148</v>
      </c>
      <c r="AN388" s="2">
        <v>1.9591296091675758E-2</v>
      </c>
      <c r="AO388" s="6">
        <f t="shared" ref="AO388:AO451" si="142">AN388/AM388</f>
        <v>0.13781920787817689</v>
      </c>
      <c r="AP388" s="4">
        <v>0.11414129287004471</v>
      </c>
      <c r="AQ388" s="2">
        <v>1.2404999695718288E-2</v>
      </c>
      <c r="AR388" s="6">
        <f t="shared" ref="AR388:AR451" si="143">AQ388/AP388</f>
        <v>0.10868108625545332</v>
      </c>
      <c r="AS388" s="4">
        <v>0.21194379031658173</v>
      </c>
      <c r="AT388" s="2">
        <v>2.1910501644015312E-2</v>
      </c>
      <c r="AU388" s="6">
        <f t="shared" ref="AU388:AU451" si="144">AT388/AS388</f>
        <v>0.10337883271450163</v>
      </c>
      <c r="AV388" s="4">
        <v>51.692420959472656</v>
      </c>
      <c r="AW388" s="2">
        <v>4.8529114723205566</v>
      </c>
      <c r="AX388" s="6">
        <f t="shared" ref="AX388:AX451" si="145">AW388/AV388</f>
        <v>9.3880522178005257E-2</v>
      </c>
      <c r="AY388" s="19">
        <v>64.133590698242188</v>
      </c>
      <c r="AZ388" s="2">
        <v>5.8954048156738281</v>
      </c>
      <c r="BA388" s="6">
        <f t="shared" ref="BA388:BA451" si="146">AZ388/AY388</f>
        <v>9.1923822625378321E-2</v>
      </c>
      <c r="BB388" s="4">
        <v>74.714912414550781</v>
      </c>
      <c r="BC388" s="2">
        <v>6.4268679618835449</v>
      </c>
      <c r="BD388" s="6">
        <f t="shared" ref="BD388:BD451" si="147">BC388/BB388</f>
        <v>8.601854374431292E-2</v>
      </c>
      <c r="BE388" s="4">
        <v>85.211883544921875</v>
      </c>
      <c r="BF388" s="2">
        <v>7.0627927780151367</v>
      </c>
      <c r="BG388" s="6">
        <f t="shared" ref="BG388:BG451" si="148">BF388/BE388</f>
        <v>8.2885068187605354E-2</v>
      </c>
      <c r="BH388" s="19">
        <v>96.306549072265625</v>
      </c>
      <c r="BI388" s="2">
        <v>7.9968023300170898</v>
      </c>
      <c r="BJ388" s="6">
        <f t="shared" ref="BJ388:BJ451" si="149">BI388/BH388</f>
        <v>8.3034875686559206E-2</v>
      </c>
      <c r="BK388" s="4">
        <v>109.13980102539062</v>
      </c>
      <c r="BL388" s="2">
        <v>9.0672750473022461</v>
      </c>
      <c r="BM388" s="6">
        <f t="shared" ref="BM388:BM451" si="150">BL388/BK388</f>
        <v>8.3079453710867654E-2</v>
      </c>
      <c r="BN388" s="4">
        <v>124.81006622314453</v>
      </c>
      <c r="BO388" s="2">
        <v>10.494300842285156</v>
      </c>
      <c r="BP388" s="6">
        <f t="shared" ref="BP388:BP451" si="151">BO388/BN388</f>
        <v>8.4082167086769105E-2</v>
      </c>
      <c r="BQ388" s="19">
        <v>145.97891235351562</v>
      </c>
      <c r="BR388" s="2">
        <v>12.20301342010498</v>
      </c>
      <c r="BS388" s="6">
        <f t="shared" ref="BS388:BS451" si="152">BR388/BQ388</f>
        <v>8.3594357728553753E-2</v>
      </c>
      <c r="BT388" s="4">
        <v>182.11944580078125</v>
      </c>
      <c r="BU388" s="2">
        <v>16.262374877929688</v>
      </c>
      <c r="BV388" s="6">
        <f t="shared" ref="BV388:BV451" si="153">BU388/BT388</f>
        <v>8.9295104135771131E-2</v>
      </c>
    </row>
    <row r="389" spans="1:74">
      <c r="A389" s="7">
        <v>1</v>
      </c>
      <c r="B389" s="8" t="s">
        <v>332</v>
      </c>
      <c r="C389" s="8">
        <v>7</v>
      </c>
      <c r="D389" s="8" t="s">
        <v>22</v>
      </c>
      <c r="E389" s="8" t="s">
        <v>399</v>
      </c>
      <c r="F389" s="8" t="s">
        <v>399</v>
      </c>
      <c r="G389" t="s">
        <v>1819</v>
      </c>
      <c r="H389">
        <f t="shared" si="132"/>
        <v>1</v>
      </c>
      <c r="I389" s="8">
        <v>995</v>
      </c>
      <c r="J389" s="2">
        <v>22.855144500732422</v>
      </c>
      <c r="K389" s="2">
        <v>1468.224853515625</v>
      </c>
      <c r="L389" s="19">
        <v>175.70184326171875</v>
      </c>
      <c r="M389" s="2">
        <v>23.814079284667969</v>
      </c>
      <c r="N389" s="20">
        <f t="shared" si="133"/>
        <v>0.13553687794382116</v>
      </c>
      <c r="O389" s="4">
        <v>0.20451255142688751</v>
      </c>
      <c r="P389" s="2">
        <v>6.5616615116596222E-2</v>
      </c>
      <c r="Q389" s="6">
        <f t="shared" si="134"/>
        <v>0.32084395142883892</v>
      </c>
      <c r="R389" s="4">
        <v>5.2562985569238663E-2</v>
      </c>
      <c r="S389" s="2">
        <v>2.1580075845122337E-2</v>
      </c>
      <c r="T389" s="5">
        <f t="shared" si="135"/>
        <v>0.41055650875645094</v>
      </c>
      <c r="U389" s="4">
        <v>1.9669638946652412E-2</v>
      </c>
      <c r="V389" s="2">
        <v>9.7481356933712959E-3</v>
      </c>
      <c r="W389" s="6">
        <f t="shared" si="136"/>
        <v>0.49559301621193902</v>
      </c>
      <c r="X389" s="4">
        <v>0.34308522939682007</v>
      </c>
      <c r="Y389" s="2">
        <v>3.236694261431694E-2</v>
      </c>
      <c r="Z389" s="5">
        <f t="shared" si="137"/>
        <v>9.4340822166029792E-2</v>
      </c>
      <c r="AA389" s="4">
        <v>4.9875621795654297</v>
      </c>
      <c r="AB389" s="2">
        <v>0.90832746028900146</v>
      </c>
      <c r="AC389" s="20">
        <f t="shared" si="138"/>
        <v>0.18211852355656141</v>
      </c>
      <c r="AD389" s="4">
        <v>7.8934688568115234</v>
      </c>
      <c r="AE389" s="2">
        <v>1.71141517162323</v>
      </c>
      <c r="AF389" s="20">
        <f t="shared" si="139"/>
        <v>0.21681407790016119</v>
      </c>
      <c r="AG389" s="19">
        <v>0.1967894434928894</v>
      </c>
      <c r="AH389" s="2">
        <v>3.8570310920476913E-2</v>
      </c>
      <c r="AI389" s="20">
        <f t="shared" si="140"/>
        <v>0.19599786571819119</v>
      </c>
      <c r="AJ389" s="4">
        <v>0.20140740275382996</v>
      </c>
      <c r="AK389" s="2">
        <v>4.0006518363952637E-2</v>
      </c>
      <c r="AL389" s="6">
        <f t="shared" si="141"/>
        <v>0.19863479602510228</v>
      </c>
      <c r="AM389" s="4">
        <v>0.25271958112716675</v>
      </c>
      <c r="AN389" s="2">
        <v>6.1564832925796509E-2</v>
      </c>
      <c r="AO389" s="6">
        <f t="shared" si="142"/>
        <v>0.24360927099992902</v>
      </c>
      <c r="AP389" s="4">
        <v>0.17803527414798737</v>
      </c>
      <c r="AQ389" s="2">
        <v>3.1407557427883148E-2</v>
      </c>
      <c r="AR389" s="6">
        <f t="shared" si="143"/>
        <v>0.17641199238852184</v>
      </c>
      <c r="AS389" s="4">
        <v>0.31517943739891052</v>
      </c>
      <c r="AT389" s="2">
        <v>4.8448950052261353E-2</v>
      </c>
      <c r="AU389" s="6">
        <f t="shared" si="144"/>
        <v>0.15371862597413477</v>
      </c>
      <c r="AV389" s="4">
        <v>65.851638793945313</v>
      </c>
      <c r="AW389" s="2">
        <v>9.2269735336303711</v>
      </c>
      <c r="AX389" s="6">
        <f t="shared" si="145"/>
        <v>0.14011759923701003</v>
      </c>
      <c r="AY389" s="4">
        <v>85.150764465332031</v>
      </c>
      <c r="AZ389" s="2">
        <v>11.910380363464355</v>
      </c>
      <c r="BA389" s="6">
        <f t="shared" si="146"/>
        <v>0.13987402741772806</v>
      </c>
      <c r="BB389" s="4">
        <v>103.24771881103516</v>
      </c>
      <c r="BC389" s="2">
        <v>14.443194389343262</v>
      </c>
      <c r="BD389" s="6">
        <f t="shared" si="147"/>
        <v>0.13988875062486675</v>
      </c>
      <c r="BE389" s="4">
        <v>121.52139282226562</v>
      </c>
      <c r="BF389" s="2">
        <v>16.975717544555664</v>
      </c>
      <c r="BG389" s="6">
        <f t="shared" si="148"/>
        <v>0.13969324371869202</v>
      </c>
      <c r="BH389" s="4">
        <v>142.12971496582031</v>
      </c>
      <c r="BI389" s="2">
        <v>19.060674667358398</v>
      </c>
      <c r="BJ389" s="6">
        <f t="shared" si="149"/>
        <v>0.13410759792167426</v>
      </c>
      <c r="BK389" s="4">
        <v>165.96551513671875</v>
      </c>
      <c r="BL389" s="2">
        <v>21.963882446289063</v>
      </c>
      <c r="BM389" s="6">
        <f t="shared" si="150"/>
        <v>0.13234003719505041</v>
      </c>
      <c r="BN389" s="4">
        <v>195.94151306152344</v>
      </c>
      <c r="BO389" s="2">
        <v>27.032777786254883</v>
      </c>
      <c r="BP389" s="6">
        <f t="shared" si="151"/>
        <v>0.13796350433288168</v>
      </c>
      <c r="BQ389" s="4">
        <v>240.41700744628906</v>
      </c>
      <c r="BR389" s="2">
        <v>35.484817504882813</v>
      </c>
      <c r="BS389" s="6">
        <f t="shared" si="152"/>
        <v>0.14759695198689463</v>
      </c>
      <c r="BT389" s="4">
        <v>324.37991333007812</v>
      </c>
      <c r="BU389" s="2">
        <v>51.625888824462891</v>
      </c>
      <c r="BV389" s="6">
        <f t="shared" si="153"/>
        <v>0.15915254521919214</v>
      </c>
    </row>
    <row r="390" spans="1:74">
      <c r="A390" s="7">
        <v>1</v>
      </c>
      <c r="B390" s="8" t="s">
        <v>332</v>
      </c>
      <c r="C390" s="8">
        <v>7</v>
      </c>
      <c r="D390" s="8" t="s">
        <v>22</v>
      </c>
      <c r="E390" s="8" t="s">
        <v>400</v>
      </c>
      <c r="F390" s="8" t="s">
        <v>400</v>
      </c>
      <c r="G390" t="s">
        <v>1820</v>
      </c>
      <c r="H390">
        <f t="shared" si="132"/>
        <v>1</v>
      </c>
      <c r="I390" s="8">
        <v>3036</v>
      </c>
      <c r="J390" s="2">
        <v>22.833475112915039</v>
      </c>
      <c r="K390" s="2">
        <v>1336.5472412109375</v>
      </c>
      <c r="L390" s="4">
        <v>102.69492340087891</v>
      </c>
      <c r="M390" s="2">
        <v>9.3609399795532227</v>
      </c>
      <c r="N390" s="6">
        <f t="shared" si="133"/>
        <v>9.1152898990069342E-2</v>
      </c>
      <c r="O390" s="4">
        <v>0.48486053943634033</v>
      </c>
      <c r="P390" s="2">
        <v>6.6219024360179901E-2</v>
      </c>
      <c r="Q390" s="6">
        <f t="shared" si="134"/>
        <v>0.13657334217620759</v>
      </c>
      <c r="R390" s="4">
        <v>0.14861650764942169</v>
      </c>
      <c r="S390" s="2">
        <v>2.768438309431076E-2</v>
      </c>
      <c r="T390" s="5">
        <f t="shared" si="135"/>
        <v>0.18628067320500308</v>
      </c>
      <c r="U390" s="4">
        <v>6.1683885753154755E-2</v>
      </c>
      <c r="V390" s="2">
        <v>1.3842450454831123E-2</v>
      </c>
      <c r="W390" s="20">
        <f t="shared" si="136"/>
        <v>0.22440950802330359</v>
      </c>
      <c r="X390" s="4">
        <v>0.30467143654823303</v>
      </c>
      <c r="Y390" s="2">
        <v>1.7964407801628113E-2</v>
      </c>
      <c r="Z390" s="20">
        <f t="shared" si="137"/>
        <v>5.8963216260622904E-2</v>
      </c>
      <c r="AA390" s="4">
        <v>3.9848408699035645</v>
      </c>
      <c r="AB390" s="2">
        <v>0.35774940252304077</v>
      </c>
      <c r="AC390" s="6">
        <f t="shared" si="138"/>
        <v>8.9777588165446245E-2</v>
      </c>
      <c r="AD390" s="4">
        <v>5.8963046073913574</v>
      </c>
      <c r="AE390" s="2">
        <v>0.67246705293655396</v>
      </c>
      <c r="AF390" s="6">
        <f t="shared" si="139"/>
        <v>0.11404889972841256</v>
      </c>
      <c r="AG390" s="4">
        <v>0.15108625590801239</v>
      </c>
      <c r="AH390" s="2">
        <v>1.834421418607235E-2</v>
      </c>
      <c r="AI390" s="6">
        <f t="shared" si="140"/>
        <v>0.1214155058368848</v>
      </c>
      <c r="AJ390" s="4">
        <v>0.15782797336578369</v>
      </c>
      <c r="AK390" s="2">
        <v>2.0395757630467415E-2</v>
      </c>
      <c r="AL390" s="6">
        <f t="shared" si="141"/>
        <v>0.12922777373056679</v>
      </c>
      <c r="AM390" s="4">
        <v>0.19577346742153168</v>
      </c>
      <c r="AN390" s="2">
        <v>3.3178295940160751E-2</v>
      </c>
      <c r="AO390" s="6">
        <f t="shared" si="142"/>
        <v>0.1694728932226682</v>
      </c>
      <c r="AP390" s="4">
        <v>0.14008353650569916</v>
      </c>
      <c r="AQ390" s="2">
        <v>1.5728289261460304E-2</v>
      </c>
      <c r="AR390" s="6">
        <f t="shared" si="143"/>
        <v>0.11227792825476257</v>
      </c>
      <c r="AS390" s="4">
        <v>0.25046810507774353</v>
      </c>
      <c r="AT390" s="2">
        <v>2.509932778775692E-2</v>
      </c>
      <c r="AU390" s="6">
        <f t="shared" si="144"/>
        <v>0.10020967651736043</v>
      </c>
      <c r="AV390" s="4">
        <v>44.759983062744141</v>
      </c>
      <c r="AW390" s="2">
        <v>3.9381318092346191</v>
      </c>
      <c r="AX390" s="6">
        <f t="shared" si="145"/>
        <v>8.7983317681648396E-2</v>
      </c>
      <c r="AY390" s="4">
        <v>55.655788421630859</v>
      </c>
      <c r="AZ390" s="2">
        <v>4.9986600875854492</v>
      </c>
      <c r="BA390" s="6">
        <f t="shared" si="146"/>
        <v>8.9813840201438927E-2</v>
      </c>
      <c r="BB390" s="4">
        <v>65.380500793457031</v>
      </c>
      <c r="BC390" s="2">
        <v>5.791344165802002</v>
      </c>
      <c r="BD390" s="6">
        <f t="shared" si="147"/>
        <v>8.8579073202534594E-2</v>
      </c>
      <c r="BE390" s="19">
        <v>75.501968383789063</v>
      </c>
      <c r="BF390" s="2">
        <v>6.682551383972168</v>
      </c>
      <c r="BG390" s="6">
        <f t="shared" si="148"/>
        <v>8.8508306829878231E-2</v>
      </c>
      <c r="BH390" s="4">
        <v>86.438735961914063</v>
      </c>
      <c r="BI390" s="2">
        <v>7.8497939109802246</v>
      </c>
      <c r="BJ390" s="6">
        <f t="shared" si="149"/>
        <v>9.0813381565863452E-2</v>
      </c>
      <c r="BK390" s="19">
        <v>99.431182861328125</v>
      </c>
      <c r="BL390" s="2">
        <v>9.0441923141479492</v>
      </c>
      <c r="BM390" s="6">
        <f t="shared" si="150"/>
        <v>9.0959315316216718E-2</v>
      </c>
      <c r="BN390" s="4">
        <v>115.53878021240234</v>
      </c>
      <c r="BO390" s="2">
        <v>10.523548126220703</v>
      </c>
      <c r="BP390" s="6">
        <f t="shared" si="151"/>
        <v>9.1082389020159207E-2</v>
      </c>
      <c r="BQ390" s="4">
        <v>138.06312561035156</v>
      </c>
      <c r="BR390" s="2">
        <v>12.951032638549805</v>
      </c>
      <c r="BS390" s="6">
        <f t="shared" si="152"/>
        <v>9.3805153123223045E-2</v>
      </c>
      <c r="BT390" s="4">
        <v>177.95796203613281</v>
      </c>
      <c r="BU390" s="2">
        <v>18.731958389282227</v>
      </c>
      <c r="BV390" s="6">
        <f t="shared" si="153"/>
        <v>0.10526058050428148</v>
      </c>
    </row>
    <row r="391" spans="1:74">
      <c r="A391" s="7">
        <v>1</v>
      </c>
      <c r="B391" s="8" t="s">
        <v>332</v>
      </c>
      <c r="C391" s="8">
        <v>7</v>
      </c>
      <c r="D391" s="8" t="s">
        <v>22</v>
      </c>
      <c r="E391" s="8" t="s">
        <v>401</v>
      </c>
      <c r="F391" s="8" t="s">
        <v>401</v>
      </c>
      <c r="G391" t="s">
        <v>1821</v>
      </c>
      <c r="H391">
        <f t="shared" si="132"/>
        <v>1</v>
      </c>
      <c r="I391" s="8">
        <v>1703</v>
      </c>
      <c r="J391" s="2">
        <v>23.369182586669922</v>
      </c>
      <c r="K391" s="2">
        <v>1482.8203125</v>
      </c>
      <c r="L391" s="4">
        <v>175.89230346679688</v>
      </c>
      <c r="M391" s="2">
        <v>22.606901168823242</v>
      </c>
      <c r="N391" s="5">
        <f t="shared" si="133"/>
        <v>0.12852694929366673</v>
      </c>
      <c r="O391" s="4">
        <v>0.19160443544387817</v>
      </c>
      <c r="P391" s="2">
        <v>5.6301955133676529E-2</v>
      </c>
      <c r="Q391" s="6">
        <f t="shared" si="134"/>
        <v>0.2938447380053873</v>
      </c>
      <c r="R391" s="4">
        <v>4.613804817199707E-2</v>
      </c>
      <c r="S391" s="2">
        <v>1.709338091313839E-2</v>
      </c>
      <c r="T391" s="5">
        <f t="shared" si="135"/>
        <v>0.37048339906829891</v>
      </c>
      <c r="U391" s="4">
        <v>1.6261495649814606E-2</v>
      </c>
      <c r="V391" s="2">
        <v>7.2102649137377739E-3</v>
      </c>
      <c r="W391" s="6">
        <f t="shared" si="136"/>
        <v>0.44339494158521492</v>
      </c>
      <c r="X391" s="4">
        <v>0.33701109886169434</v>
      </c>
      <c r="Y391" s="2">
        <v>2.2392723709344864E-2</v>
      </c>
      <c r="Z391" s="6">
        <f t="shared" si="137"/>
        <v>6.6445063040889915E-2</v>
      </c>
      <c r="AA391" s="4">
        <v>4.7280216217041016</v>
      </c>
      <c r="AB391" s="2">
        <v>0.5712011456489563</v>
      </c>
      <c r="AC391" s="6">
        <f t="shared" si="138"/>
        <v>0.12081187256565054</v>
      </c>
      <c r="AD391" s="4">
        <v>7.2764754295349121</v>
      </c>
      <c r="AE391" s="2">
        <v>1.1019537448883057</v>
      </c>
      <c r="AF391" s="5">
        <f t="shared" si="139"/>
        <v>0.15144059174796648</v>
      </c>
      <c r="AG391" s="4">
        <v>0.18739615380764008</v>
      </c>
      <c r="AH391" s="2">
        <v>2.5603920221328735E-2</v>
      </c>
      <c r="AI391" s="6">
        <f t="shared" si="140"/>
        <v>0.13662991316038886</v>
      </c>
      <c r="AJ391" s="4">
        <v>0.19357727468013763</v>
      </c>
      <c r="AK391" s="2">
        <v>2.6511760428547859E-2</v>
      </c>
      <c r="AL391" s="6">
        <f t="shared" si="141"/>
        <v>0.13695698770609951</v>
      </c>
      <c r="AM391" s="4">
        <v>0.24292834103107452</v>
      </c>
      <c r="AN391" s="2">
        <v>3.9733115583658218E-2</v>
      </c>
      <c r="AO391" s="6">
        <f t="shared" si="142"/>
        <v>0.16355899610155283</v>
      </c>
      <c r="AP391" s="4">
        <v>0.17061619460582733</v>
      </c>
      <c r="AQ391" s="2">
        <v>2.1179439499974251E-2</v>
      </c>
      <c r="AR391" s="6">
        <f t="shared" si="143"/>
        <v>0.12413498934790376</v>
      </c>
      <c r="AS391" s="4">
        <v>0.30170354247093201</v>
      </c>
      <c r="AT391" s="2">
        <v>3.3792518079280853E-2</v>
      </c>
      <c r="AU391" s="6">
        <f t="shared" si="144"/>
        <v>0.11200570534413475</v>
      </c>
      <c r="AV391" s="4">
        <v>67.916030883789063</v>
      </c>
      <c r="AW391" s="2">
        <v>7.2936482429504395</v>
      </c>
      <c r="AX391" s="6">
        <f t="shared" si="145"/>
        <v>0.10739214509503038</v>
      </c>
      <c r="AY391" s="4">
        <v>87.137031555175781</v>
      </c>
      <c r="AZ391" s="2">
        <v>9.0493078231811523</v>
      </c>
      <c r="BA391" s="6">
        <f t="shared" si="146"/>
        <v>0.10385145857821731</v>
      </c>
      <c r="BB391" s="4">
        <v>104.25968933105469</v>
      </c>
      <c r="BC391" s="2">
        <v>11.044599533081055</v>
      </c>
      <c r="BD391" s="6">
        <f t="shared" si="147"/>
        <v>0.10593355499085802</v>
      </c>
      <c r="BE391" s="4">
        <v>122.41657257080078</v>
      </c>
      <c r="BF391" s="2">
        <v>13.892348289489746</v>
      </c>
      <c r="BG391" s="6">
        <f t="shared" si="148"/>
        <v>0.11348421212703839</v>
      </c>
      <c r="BH391" s="4">
        <v>142.51109313964844</v>
      </c>
      <c r="BI391" s="2">
        <v>17.034931182861328</v>
      </c>
      <c r="BJ391" s="6">
        <f t="shared" si="149"/>
        <v>0.11953407140150543</v>
      </c>
      <c r="BK391" s="4">
        <v>166.37933349609375</v>
      </c>
      <c r="BL391" s="2">
        <v>20.943122863769531</v>
      </c>
      <c r="BM391" s="6">
        <f t="shared" si="150"/>
        <v>0.12587574684725633</v>
      </c>
      <c r="BN391" s="4">
        <v>197.05746459960937</v>
      </c>
      <c r="BO391" s="2">
        <v>26.423698425292969</v>
      </c>
      <c r="BP391" s="6">
        <f t="shared" si="151"/>
        <v>0.13409133462151196</v>
      </c>
      <c r="BQ391" s="4">
        <v>240.40440368652344</v>
      </c>
      <c r="BR391" s="2">
        <v>33.862083435058594</v>
      </c>
      <c r="BS391" s="6">
        <f t="shared" si="152"/>
        <v>0.14085467202677882</v>
      </c>
      <c r="BT391" s="19">
        <v>320.96551513671875</v>
      </c>
      <c r="BU391" s="2">
        <v>49.414760589599609</v>
      </c>
      <c r="BV391" s="6">
        <f t="shared" si="153"/>
        <v>0.15395660362002084</v>
      </c>
    </row>
    <row r="392" spans="1:74">
      <c r="A392" s="7">
        <v>1</v>
      </c>
      <c r="B392" s="8" t="s">
        <v>332</v>
      </c>
      <c r="C392" s="8">
        <v>7</v>
      </c>
      <c r="D392" s="8" t="s">
        <v>22</v>
      </c>
      <c r="E392" s="8" t="s">
        <v>402</v>
      </c>
      <c r="F392" s="8" t="s">
        <v>402</v>
      </c>
      <c r="G392" t="s">
        <v>1822</v>
      </c>
      <c r="H392">
        <f t="shared" si="132"/>
        <v>1</v>
      </c>
      <c r="I392" s="8">
        <v>1995</v>
      </c>
      <c r="J392" s="2">
        <v>22.881431579589844</v>
      </c>
      <c r="K392" s="2">
        <v>1447.4945068359375</v>
      </c>
      <c r="L392" s="4">
        <v>134.88221740722656</v>
      </c>
      <c r="M392" s="2">
        <v>14.298279762268066</v>
      </c>
      <c r="N392" s="5">
        <f t="shared" si="133"/>
        <v>0.1060056695175743</v>
      </c>
      <c r="O392" s="4">
        <v>0.31512546539306641</v>
      </c>
      <c r="P392" s="2">
        <v>5.9340938925743103E-2</v>
      </c>
      <c r="Q392" s="6">
        <f t="shared" si="134"/>
        <v>0.1883089291172492</v>
      </c>
      <c r="R392" s="19">
        <v>8.5036970674991608E-2</v>
      </c>
      <c r="S392" s="2">
        <v>1.9923368468880653E-2</v>
      </c>
      <c r="T392" s="5">
        <f t="shared" si="135"/>
        <v>0.23429066570382764</v>
      </c>
      <c r="U392" s="19">
        <v>3.2557867467403412E-2</v>
      </c>
      <c r="V392" s="2">
        <v>9.1401562094688416E-3</v>
      </c>
      <c r="W392" s="5">
        <f t="shared" si="136"/>
        <v>0.28073571521905938</v>
      </c>
      <c r="X392" s="19">
        <v>0.32130515575408936</v>
      </c>
      <c r="Y392" s="2">
        <v>2.3965133354067802E-2</v>
      </c>
      <c r="Z392" s="5">
        <f t="shared" si="137"/>
        <v>7.458683100749712E-2</v>
      </c>
      <c r="AA392" s="4">
        <v>4.3513631820678711</v>
      </c>
      <c r="AB392" s="2">
        <v>0.52366179227828979</v>
      </c>
      <c r="AC392" s="6">
        <f t="shared" si="138"/>
        <v>0.12034430829316188</v>
      </c>
      <c r="AD392" s="4">
        <v>6.6441001892089844</v>
      </c>
      <c r="AE392" s="2">
        <v>1.0082297325134277</v>
      </c>
      <c r="AF392" s="20">
        <f t="shared" si="139"/>
        <v>0.15174812296643933</v>
      </c>
      <c r="AG392" s="4">
        <v>0.16997483372688293</v>
      </c>
      <c r="AH392" s="2">
        <v>2.6427960023283958E-2</v>
      </c>
      <c r="AI392" s="6">
        <f t="shared" si="140"/>
        <v>0.15548160538723418</v>
      </c>
      <c r="AJ392" s="4">
        <v>0.17613764107227325</v>
      </c>
      <c r="AK392" s="2">
        <v>2.9021192342042923E-2</v>
      </c>
      <c r="AL392" s="6">
        <f t="shared" si="141"/>
        <v>0.16476428414375591</v>
      </c>
      <c r="AM392" s="4">
        <v>0.22052508592605591</v>
      </c>
      <c r="AN392" s="2">
        <v>4.8527561128139496E-2</v>
      </c>
      <c r="AO392" s="6">
        <f t="shared" si="142"/>
        <v>0.22005460705006247</v>
      </c>
      <c r="AP392" s="4">
        <v>0.15602293610572815</v>
      </c>
      <c r="AQ392" s="2">
        <v>2.2222761064767838E-2</v>
      </c>
      <c r="AR392" s="6">
        <f t="shared" si="143"/>
        <v>0.14243265522005494</v>
      </c>
      <c r="AS392" s="4">
        <v>0.278219074010849</v>
      </c>
      <c r="AT392" s="2">
        <v>3.5156697034835815E-2</v>
      </c>
      <c r="AU392" s="6">
        <f t="shared" si="144"/>
        <v>0.12636336009609786</v>
      </c>
      <c r="AV392" s="4">
        <v>55.305763244628906</v>
      </c>
      <c r="AW392" s="2">
        <v>5.401125431060791</v>
      </c>
      <c r="AX392" s="6">
        <f t="shared" si="145"/>
        <v>9.7659359788065642E-2</v>
      </c>
      <c r="AY392" s="4">
        <v>69.815597534179688</v>
      </c>
      <c r="AZ392" s="2">
        <v>6.4660229682922363</v>
      </c>
      <c r="BA392" s="6">
        <f t="shared" si="146"/>
        <v>9.2615736263327975E-2</v>
      </c>
      <c r="BB392" s="4">
        <v>83.010673522949219</v>
      </c>
      <c r="BC392" s="2">
        <v>7.5697135925292969</v>
      </c>
      <c r="BD392" s="6">
        <f t="shared" si="147"/>
        <v>9.1189641901129326E-2</v>
      </c>
      <c r="BE392" s="4">
        <v>96.575614929199219</v>
      </c>
      <c r="BF392" s="2">
        <v>9.2620124816894531</v>
      </c>
      <c r="BG392" s="6">
        <f t="shared" si="148"/>
        <v>9.5904255836005287E-2</v>
      </c>
      <c r="BH392" s="4">
        <v>111.59256744384766</v>
      </c>
      <c r="BI392" s="2">
        <v>10.931289672851562</v>
      </c>
      <c r="BJ392" s="6">
        <f t="shared" si="149"/>
        <v>9.7957148251402018E-2</v>
      </c>
      <c r="BK392" s="4">
        <v>128.96769714355469</v>
      </c>
      <c r="BL392" s="2">
        <v>12.672237396240234</v>
      </c>
      <c r="BM392" s="6">
        <f t="shared" si="150"/>
        <v>9.82590034319578E-2</v>
      </c>
      <c r="BN392" s="4">
        <v>151.77049255371094</v>
      </c>
      <c r="BO392" s="2">
        <v>16.397014617919922</v>
      </c>
      <c r="BP392" s="6">
        <f t="shared" si="151"/>
        <v>0.10803822496732747</v>
      </c>
      <c r="BQ392" s="4">
        <v>183.44792175292969</v>
      </c>
      <c r="BR392" s="2">
        <v>21.293771743774414</v>
      </c>
      <c r="BS392" s="6">
        <f t="shared" si="152"/>
        <v>0.11607529559507997</v>
      </c>
      <c r="BT392" s="4">
        <v>239.673583984375</v>
      </c>
      <c r="BU392" s="2">
        <v>30.184539794921875</v>
      </c>
      <c r="BV392" s="6">
        <f t="shared" si="153"/>
        <v>0.1259402028923208</v>
      </c>
    </row>
    <row r="393" spans="1:74">
      <c r="A393" s="7">
        <v>1</v>
      </c>
      <c r="B393" s="8" t="s">
        <v>332</v>
      </c>
      <c r="C393" s="8">
        <v>7</v>
      </c>
      <c r="D393" s="8" t="s">
        <v>22</v>
      </c>
      <c r="E393" s="8" t="s">
        <v>403</v>
      </c>
      <c r="F393" s="8" t="s">
        <v>403</v>
      </c>
      <c r="G393" t="s">
        <v>1823</v>
      </c>
      <c r="H393">
        <f t="shared" si="132"/>
        <v>1</v>
      </c>
      <c r="I393" s="8">
        <v>1177</v>
      </c>
      <c r="J393" s="2">
        <v>23.261632919311523</v>
      </c>
      <c r="K393" s="2">
        <v>1374.3819580078125</v>
      </c>
      <c r="L393" s="4">
        <v>149.44790649414062</v>
      </c>
      <c r="M393" s="2">
        <v>13.466144561767578</v>
      </c>
      <c r="N393" s="5">
        <f t="shared" si="133"/>
        <v>9.0105943118684917E-2</v>
      </c>
      <c r="O393" s="4">
        <v>0.24924011528491974</v>
      </c>
      <c r="P393" s="2">
        <v>5.6213587522506714E-2</v>
      </c>
      <c r="Q393" s="6">
        <f t="shared" si="134"/>
        <v>0.22553988734215577</v>
      </c>
      <c r="R393" s="4">
        <v>6.1203740537166595E-2</v>
      </c>
      <c r="S393" s="2">
        <v>1.8214005976915359E-2</v>
      </c>
      <c r="T393" s="5">
        <f t="shared" si="135"/>
        <v>0.29759628769510776</v>
      </c>
      <c r="U393" s="4">
        <v>2.197936549782753E-2</v>
      </c>
      <c r="V393" s="2">
        <v>7.9364459961652756E-3</v>
      </c>
      <c r="W393" s="5">
        <f t="shared" si="136"/>
        <v>0.3610862195703386</v>
      </c>
      <c r="X393" s="4">
        <v>0.32346129417419434</v>
      </c>
      <c r="Y393" s="2">
        <v>2.1879265084862709E-2</v>
      </c>
      <c r="Z393" s="20">
        <f t="shared" si="137"/>
        <v>6.7641060859294097E-2</v>
      </c>
      <c r="AA393" s="4">
        <v>4.2733783721923828</v>
      </c>
      <c r="AB393" s="2">
        <v>0.46256479620933533</v>
      </c>
      <c r="AC393" s="6">
        <f t="shared" si="138"/>
        <v>0.10824335126028742</v>
      </c>
      <c r="AD393" s="4">
        <v>6.5297908782958984</v>
      </c>
      <c r="AE393" s="2">
        <v>0.87788748741149902</v>
      </c>
      <c r="AF393" s="6">
        <f t="shared" si="139"/>
        <v>0.13444343069691142</v>
      </c>
      <c r="AG393" s="4">
        <v>0.17177912592887878</v>
      </c>
      <c r="AH393" s="2">
        <v>2.3621248081326485E-2</v>
      </c>
      <c r="AI393" s="6">
        <f t="shared" si="140"/>
        <v>0.13750942062137586</v>
      </c>
      <c r="AJ393" s="4">
        <v>0.18185989558696747</v>
      </c>
      <c r="AK393" s="2">
        <v>2.7500009164214134E-2</v>
      </c>
      <c r="AL393" s="6">
        <f t="shared" si="141"/>
        <v>0.15121535770960187</v>
      </c>
      <c r="AM393" s="4">
        <v>0.23474670946598053</v>
      </c>
      <c r="AN393" s="2">
        <v>4.9867928028106689E-2</v>
      </c>
      <c r="AO393" s="6">
        <f t="shared" si="142"/>
        <v>0.21243291606323259</v>
      </c>
      <c r="AP393" s="4">
        <v>0.157602459192276</v>
      </c>
      <c r="AQ393" s="2">
        <v>1.9868044182658195E-2</v>
      </c>
      <c r="AR393" s="6">
        <f t="shared" si="143"/>
        <v>0.12606430308564573</v>
      </c>
      <c r="AS393" s="4">
        <v>0.27729809284210205</v>
      </c>
      <c r="AT393" s="2">
        <v>3.0866637825965881E-2</v>
      </c>
      <c r="AU393" s="6">
        <f t="shared" si="144"/>
        <v>0.11131211725838243</v>
      </c>
      <c r="AV393" s="4">
        <v>61.959445953369141</v>
      </c>
      <c r="AW393" s="2">
        <v>6.5335993766784668</v>
      </c>
      <c r="AX393" s="6">
        <f t="shared" si="145"/>
        <v>0.10544960943639929</v>
      </c>
      <c r="AY393" s="4">
        <v>77.899368286132812</v>
      </c>
      <c r="AZ393" s="2">
        <v>7.3537449836730957</v>
      </c>
      <c r="BA393" s="6">
        <f t="shared" si="146"/>
        <v>9.4400572757689052E-2</v>
      </c>
      <c r="BB393" s="4">
        <v>92.059165954589844</v>
      </c>
      <c r="BC393" s="2">
        <v>8.4004144668579102</v>
      </c>
      <c r="BD393" s="6">
        <f t="shared" si="147"/>
        <v>9.125016916839758E-2</v>
      </c>
      <c r="BE393" s="4">
        <v>106.54427337646484</v>
      </c>
      <c r="BF393" s="2">
        <v>9.7134008407592773</v>
      </c>
      <c r="BG393" s="6">
        <f t="shared" si="148"/>
        <v>9.1167742131365692E-2</v>
      </c>
      <c r="BH393" s="4">
        <v>122.51004028320312</v>
      </c>
      <c r="BI393" s="2">
        <v>11.685857772827148</v>
      </c>
      <c r="BJ393" s="6">
        <f t="shared" si="149"/>
        <v>9.5386939273003818E-2</v>
      </c>
      <c r="BK393" s="4">
        <v>141.34782409667969</v>
      </c>
      <c r="BL393" s="2">
        <v>13.702407836914063</v>
      </c>
      <c r="BM393" s="6">
        <f t="shared" si="150"/>
        <v>9.6941059577555513E-2</v>
      </c>
      <c r="BN393" s="4">
        <v>165.69566345214844</v>
      </c>
      <c r="BO393" s="2">
        <v>16.456781387329102</v>
      </c>
      <c r="BP393" s="6">
        <f t="shared" si="151"/>
        <v>9.9319324624821501E-2</v>
      </c>
      <c r="BQ393" s="4">
        <v>200.16453552246094</v>
      </c>
      <c r="BR393" s="2">
        <v>20.422481536865234</v>
      </c>
      <c r="BS393" s="6">
        <f t="shared" si="152"/>
        <v>0.10202847114529726</v>
      </c>
      <c r="BT393" s="4">
        <v>263.05636596679687</v>
      </c>
      <c r="BU393" s="2">
        <v>26.873937606811523</v>
      </c>
      <c r="BV393" s="6">
        <f t="shared" si="153"/>
        <v>0.1021603773322238</v>
      </c>
    </row>
    <row r="394" spans="1:74">
      <c r="A394" s="7">
        <v>1</v>
      </c>
      <c r="B394" s="8" t="s">
        <v>332</v>
      </c>
      <c r="C394" s="8">
        <v>7</v>
      </c>
      <c r="D394" s="8" t="s">
        <v>22</v>
      </c>
      <c r="E394" s="8" t="s">
        <v>404</v>
      </c>
      <c r="F394" s="8" t="s">
        <v>404</v>
      </c>
      <c r="G394" t="s">
        <v>1824</v>
      </c>
      <c r="H394">
        <f t="shared" si="132"/>
        <v>1</v>
      </c>
      <c r="I394" s="8">
        <v>787</v>
      </c>
      <c r="J394" s="2">
        <v>22.833410263061523</v>
      </c>
      <c r="K394" s="2">
        <v>1415.4091796875</v>
      </c>
      <c r="L394" s="19">
        <v>123.30825805664062</v>
      </c>
      <c r="M394" s="2">
        <v>14.424690246582031</v>
      </c>
      <c r="N394" s="20">
        <f t="shared" si="133"/>
        <v>0.11698073165510268</v>
      </c>
      <c r="O394" s="4">
        <v>0.36098337173461914</v>
      </c>
      <c r="P394" s="2">
        <v>7.9239226877689362E-2</v>
      </c>
      <c r="Q394" s="6">
        <f t="shared" si="134"/>
        <v>0.21950935439747329</v>
      </c>
      <c r="R394" s="4">
        <v>0.10072621703147888</v>
      </c>
      <c r="S394" s="2">
        <v>2.7055999264121056E-2</v>
      </c>
      <c r="T394" s="5">
        <f t="shared" si="135"/>
        <v>0.26860930611208733</v>
      </c>
      <c r="U394" s="4">
        <v>3.9390210062265396E-2</v>
      </c>
      <c r="V394" s="2">
        <v>1.275954395532608E-2</v>
      </c>
      <c r="W394" s="5">
        <f t="shared" si="136"/>
        <v>0.32392678117625295</v>
      </c>
      <c r="X394" s="4">
        <v>0.31011044979095459</v>
      </c>
      <c r="Y394" s="2">
        <v>2.7126993983983994E-2</v>
      </c>
      <c r="Z394" s="6">
        <f t="shared" si="137"/>
        <v>8.7475265674762964E-2</v>
      </c>
      <c r="AA394" s="4">
        <v>4.1859312057495117</v>
      </c>
      <c r="AB394" s="2">
        <v>0.55513560771942139</v>
      </c>
      <c r="AC394" s="5">
        <f t="shared" si="138"/>
        <v>0.1326193815504958</v>
      </c>
      <c r="AD394" s="4">
        <v>6.1748476028442383</v>
      </c>
      <c r="AE394" s="2">
        <v>1.063606858253479</v>
      </c>
      <c r="AF394" s="6">
        <f t="shared" si="139"/>
        <v>0.17224827666411782</v>
      </c>
      <c r="AG394" s="4">
        <v>0.15869626402854919</v>
      </c>
      <c r="AH394" s="2">
        <v>2.8755724430084229E-2</v>
      </c>
      <c r="AI394" s="6">
        <f t="shared" si="140"/>
        <v>0.18119975669314509</v>
      </c>
      <c r="AJ394" s="4">
        <v>0.16487619280815125</v>
      </c>
      <c r="AK394" s="2">
        <v>3.3117998391389847E-2</v>
      </c>
      <c r="AL394" s="6">
        <f t="shared" si="141"/>
        <v>0.20086586078516327</v>
      </c>
      <c r="AM394" s="4">
        <v>0.20589804649353027</v>
      </c>
      <c r="AN394" s="2">
        <v>5.8114331215620041E-2</v>
      </c>
      <c r="AO394" s="6">
        <f t="shared" si="142"/>
        <v>0.28224809416754765</v>
      </c>
      <c r="AP394" s="4">
        <v>0.14639714360237122</v>
      </c>
      <c r="AQ394" s="2">
        <v>2.4345489218831062E-2</v>
      </c>
      <c r="AR394" s="6">
        <f t="shared" si="143"/>
        <v>0.16629756988261848</v>
      </c>
      <c r="AS394" s="4">
        <v>0.26214402914047241</v>
      </c>
      <c r="AT394" s="2">
        <v>3.7678729742765427E-2</v>
      </c>
      <c r="AU394" s="6">
        <f t="shared" si="144"/>
        <v>0.14373293134429896</v>
      </c>
      <c r="AV394" s="4">
        <v>51.77667236328125</v>
      </c>
      <c r="AW394" s="2">
        <v>5.6361427307128906</v>
      </c>
      <c r="AX394" s="6">
        <f t="shared" si="145"/>
        <v>0.10885486597454465</v>
      </c>
      <c r="AY394" s="4">
        <v>65.650833129882813</v>
      </c>
      <c r="AZ394" s="2">
        <v>7.2175445556640625</v>
      </c>
      <c r="BA394" s="6">
        <f t="shared" si="146"/>
        <v>0.10993835434479499</v>
      </c>
      <c r="BB394" s="4">
        <v>77.920768737792969</v>
      </c>
      <c r="BC394" s="2">
        <v>8.7880592346191406</v>
      </c>
      <c r="BD394" s="6">
        <f t="shared" si="147"/>
        <v>0.1127819883834998</v>
      </c>
      <c r="BE394" s="4">
        <v>90.096519470214844</v>
      </c>
      <c r="BF394" s="2">
        <v>10.16545295715332</v>
      </c>
      <c r="BG394" s="6">
        <f t="shared" si="148"/>
        <v>0.11282847569393548</v>
      </c>
      <c r="BH394" s="4">
        <v>103.31703948974609</v>
      </c>
      <c r="BI394" s="2">
        <v>11.926366806030273</v>
      </c>
      <c r="BJ394" s="6">
        <f t="shared" si="149"/>
        <v>0.11543465497009262</v>
      </c>
      <c r="BK394" s="4">
        <v>119.12528991699219</v>
      </c>
      <c r="BL394" s="2">
        <v>14.15467643737793</v>
      </c>
      <c r="BM394" s="6">
        <f t="shared" si="150"/>
        <v>0.11882175856395451</v>
      </c>
      <c r="BN394" s="19">
        <v>138.88209533691406</v>
      </c>
      <c r="BO394" s="2">
        <v>16.817026138305664</v>
      </c>
      <c r="BP394" s="6">
        <f t="shared" si="151"/>
        <v>0.12108851106767393</v>
      </c>
      <c r="BQ394" s="4">
        <v>166.445556640625</v>
      </c>
      <c r="BR394" s="2">
        <v>20.044338226318359</v>
      </c>
      <c r="BS394" s="6">
        <f t="shared" si="152"/>
        <v>0.12042579345987817</v>
      </c>
      <c r="BT394" s="4">
        <v>215.68211364746094</v>
      </c>
      <c r="BU394" s="2">
        <v>30.071365356445313</v>
      </c>
      <c r="BV394" s="6">
        <f t="shared" si="153"/>
        <v>0.13942447450973094</v>
      </c>
    </row>
    <row r="395" spans="1:74">
      <c r="A395" s="7">
        <v>1</v>
      </c>
      <c r="B395" s="8" t="s">
        <v>332</v>
      </c>
      <c r="C395" s="8">
        <v>7</v>
      </c>
      <c r="D395" s="8" t="s">
        <v>22</v>
      </c>
      <c r="E395" s="8" t="s">
        <v>405</v>
      </c>
      <c r="F395" s="8" t="s">
        <v>405</v>
      </c>
      <c r="G395" t="s">
        <v>1825</v>
      </c>
      <c r="H395">
        <f t="shared" si="132"/>
        <v>1</v>
      </c>
      <c r="I395" s="8">
        <v>1336</v>
      </c>
      <c r="J395" s="2">
        <v>22.845787048339844</v>
      </c>
      <c r="K395" s="2">
        <v>1479.29736328125</v>
      </c>
      <c r="L395" s="4">
        <v>145.22250366210937</v>
      </c>
      <c r="M395" s="2">
        <v>12.119461059570312</v>
      </c>
      <c r="N395" s="6">
        <f t="shared" si="133"/>
        <v>8.3454428576502038E-2</v>
      </c>
      <c r="O395" s="19">
        <v>0.26127132773399353</v>
      </c>
      <c r="P395" s="2">
        <v>4.8362806439399719E-2</v>
      </c>
      <c r="Q395" s="6">
        <f t="shared" si="134"/>
        <v>0.18510567867837005</v>
      </c>
      <c r="R395" s="4">
        <v>6.4170002937316895E-2</v>
      </c>
      <c r="S395" s="2">
        <v>1.5981100499629974E-2</v>
      </c>
      <c r="T395" s="5">
        <f t="shared" si="135"/>
        <v>0.24904316297508625</v>
      </c>
      <c r="U395" s="4">
        <v>2.283683605492115E-2</v>
      </c>
      <c r="V395" s="2">
        <v>7.123398594558239E-3</v>
      </c>
      <c r="W395" s="5">
        <f t="shared" si="136"/>
        <v>0.31192581045057705</v>
      </c>
      <c r="X395" s="4">
        <v>0.31666809320449829</v>
      </c>
      <c r="Y395" s="2">
        <v>2.0307717844843864E-2</v>
      </c>
      <c r="Z395" s="20">
        <f t="shared" si="137"/>
        <v>6.4129346406016099E-2</v>
      </c>
      <c r="AA395" s="4">
        <v>4.2521491050720215</v>
      </c>
      <c r="AB395" s="2">
        <v>0.50140249729156494</v>
      </c>
      <c r="AC395" s="20">
        <f t="shared" si="138"/>
        <v>0.11791743066899635</v>
      </c>
      <c r="AD395" s="19">
        <v>6.3207268714904785</v>
      </c>
      <c r="AE395" s="2">
        <v>0.98774909973144531</v>
      </c>
      <c r="AF395" s="20">
        <f t="shared" si="139"/>
        <v>0.15627144153098424</v>
      </c>
      <c r="AG395" s="4">
        <v>0.16424299776554108</v>
      </c>
      <c r="AH395" s="2">
        <v>2.2339614108204842E-2</v>
      </c>
      <c r="AI395" s="6">
        <f t="shared" si="140"/>
        <v>0.1360156257017113</v>
      </c>
      <c r="AJ395" s="4">
        <v>0.17100800573825836</v>
      </c>
      <c r="AK395" s="2">
        <v>2.3222815245389938E-2</v>
      </c>
      <c r="AL395" s="20">
        <f t="shared" si="141"/>
        <v>0.13579957935381307</v>
      </c>
      <c r="AM395" s="4">
        <v>0.21354119479656219</v>
      </c>
      <c r="AN395" s="2">
        <v>3.601040318608284E-2</v>
      </c>
      <c r="AO395" s="6">
        <f t="shared" si="142"/>
        <v>0.16863445585002679</v>
      </c>
      <c r="AP395" s="4">
        <v>0.15125551819801331</v>
      </c>
      <c r="AQ395" s="2">
        <v>1.8833374604582787E-2</v>
      </c>
      <c r="AR395" s="6">
        <f t="shared" si="143"/>
        <v>0.1245136364540924</v>
      </c>
      <c r="AS395" s="4">
        <v>0.26941570639610291</v>
      </c>
      <c r="AT395" s="2">
        <v>3.1278405338525772E-2</v>
      </c>
      <c r="AU395" s="6">
        <f t="shared" si="144"/>
        <v>0.11609718585797421</v>
      </c>
      <c r="AV395" s="4">
        <v>60.830783843994141</v>
      </c>
      <c r="AW395" s="2">
        <v>5.2972888946533203</v>
      </c>
      <c r="AX395" s="6">
        <f t="shared" si="145"/>
        <v>8.7082371127070804E-2</v>
      </c>
      <c r="AY395" s="4">
        <v>76.2733154296875</v>
      </c>
      <c r="AZ395" s="2">
        <v>6.0615568161010742</v>
      </c>
      <c r="BA395" s="6">
        <f t="shared" si="146"/>
        <v>7.9471526600792861E-2</v>
      </c>
      <c r="BB395" s="4">
        <v>90.19146728515625</v>
      </c>
      <c r="BC395" s="2">
        <v>7.174614429473877</v>
      </c>
      <c r="BD395" s="6">
        <f t="shared" si="147"/>
        <v>7.9548705054216115E-2</v>
      </c>
      <c r="BE395" s="4">
        <v>104.50462341308594</v>
      </c>
      <c r="BF395" s="2">
        <v>8.2727880477905273</v>
      </c>
      <c r="BG395" s="6">
        <f t="shared" si="148"/>
        <v>7.9161933487763944E-2</v>
      </c>
      <c r="BH395" s="4">
        <v>120.52268981933594</v>
      </c>
      <c r="BI395" s="2">
        <v>9.4301052093505859</v>
      </c>
      <c r="BJ395" s="6">
        <f t="shared" si="149"/>
        <v>7.8243401499637599E-2</v>
      </c>
      <c r="BK395" s="4">
        <v>139.10169982910156</v>
      </c>
      <c r="BL395" s="2">
        <v>11.385329246520996</v>
      </c>
      <c r="BM395" s="6">
        <f t="shared" si="150"/>
        <v>8.1848958427602647E-2</v>
      </c>
      <c r="BN395" s="4">
        <v>162.86726379394531</v>
      </c>
      <c r="BO395" s="2">
        <v>14.06884765625</v>
      </c>
      <c r="BP395" s="6">
        <f t="shared" si="151"/>
        <v>8.6382292724273169E-2</v>
      </c>
      <c r="BQ395" s="19">
        <v>196.62265014648437</v>
      </c>
      <c r="BR395" s="2">
        <v>17.260805130004883</v>
      </c>
      <c r="BS395" s="6">
        <f t="shared" si="152"/>
        <v>8.778645347901444E-2</v>
      </c>
      <c r="BT395" s="4">
        <v>257.48495483398438</v>
      </c>
      <c r="BU395" s="2">
        <v>27.53022575378418</v>
      </c>
      <c r="BV395" s="6">
        <f t="shared" si="153"/>
        <v>0.10691974516155528</v>
      </c>
    </row>
    <row r="396" spans="1:74">
      <c r="A396" s="7">
        <v>1</v>
      </c>
      <c r="B396" s="8" t="s">
        <v>332</v>
      </c>
      <c r="C396" s="8">
        <v>7</v>
      </c>
      <c r="D396" s="8" t="s">
        <v>22</v>
      </c>
      <c r="E396" s="8" t="s">
        <v>406</v>
      </c>
      <c r="F396" s="8" t="s">
        <v>406</v>
      </c>
      <c r="G396" t="s">
        <v>1826</v>
      </c>
      <c r="H396">
        <f t="shared" si="132"/>
        <v>1</v>
      </c>
      <c r="I396" s="8">
        <v>747</v>
      </c>
      <c r="J396" s="2">
        <v>23.041290283203125</v>
      </c>
      <c r="K396" s="2">
        <v>1445.1806640625</v>
      </c>
      <c r="L396" s="4">
        <v>155.71148681640625</v>
      </c>
      <c r="M396" s="2">
        <v>22.099092483520508</v>
      </c>
      <c r="N396" s="5">
        <f t="shared" si="133"/>
        <v>0.14192332842840774</v>
      </c>
      <c r="O396" s="4">
        <v>0.23749588429927826</v>
      </c>
      <c r="P396" s="2">
        <v>7.1091316640377045E-2</v>
      </c>
      <c r="Q396" s="6">
        <f t="shared" si="134"/>
        <v>0.29933704682979673</v>
      </c>
      <c r="R396" s="4">
        <v>6.0842283070087433E-2</v>
      </c>
      <c r="S396" s="2">
        <v>2.3509474471211433E-2</v>
      </c>
      <c r="T396" s="5">
        <f t="shared" si="135"/>
        <v>0.38640026778958358</v>
      </c>
      <c r="U396" s="19">
        <v>2.2640559822320938E-2</v>
      </c>
      <c r="V396" s="2">
        <v>1.0938080959022045E-2</v>
      </c>
      <c r="W396" s="5">
        <f t="shared" si="136"/>
        <v>0.48311883826469604</v>
      </c>
      <c r="X396" s="4">
        <v>0.32265323400497437</v>
      </c>
      <c r="Y396" s="2">
        <v>2.803913876414299E-2</v>
      </c>
      <c r="Z396" s="6">
        <f t="shared" si="137"/>
        <v>8.6901775060809427E-2</v>
      </c>
      <c r="AA396" s="4">
        <v>4.4832782745361328</v>
      </c>
      <c r="AB396" s="2">
        <v>0.7265620231628418</v>
      </c>
      <c r="AC396" s="6">
        <f t="shared" si="138"/>
        <v>0.16206043405548282</v>
      </c>
      <c r="AD396" s="4">
        <v>6.8537688255310059</v>
      </c>
      <c r="AE396" s="2">
        <v>1.4279327392578125</v>
      </c>
      <c r="AF396" s="6">
        <f t="shared" si="139"/>
        <v>0.20834270539423705</v>
      </c>
      <c r="AG396" s="4">
        <v>0.17301982641220093</v>
      </c>
      <c r="AH396" s="2">
        <v>3.1709425151348114E-2</v>
      </c>
      <c r="AI396" s="20">
        <f t="shared" si="140"/>
        <v>0.18327047141871392</v>
      </c>
      <c r="AJ396" s="4">
        <v>0.17724400758743286</v>
      </c>
      <c r="AK396" s="2">
        <v>3.2616216689348221E-2</v>
      </c>
      <c r="AL396" s="6">
        <f t="shared" si="141"/>
        <v>0.1840187272523667</v>
      </c>
      <c r="AM396" s="4">
        <v>0.21830785274505615</v>
      </c>
      <c r="AN396" s="2">
        <v>4.9087464809417725E-2</v>
      </c>
      <c r="AO396" s="6">
        <f t="shared" si="142"/>
        <v>0.22485432471704511</v>
      </c>
      <c r="AP396" s="4">
        <v>0.15846273303031921</v>
      </c>
      <c r="AQ396" s="2">
        <v>2.6456214487552643E-2</v>
      </c>
      <c r="AR396" s="6">
        <f t="shared" si="143"/>
        <v>0.16695543476768562</v>
      </c>
      <c r="AS396" s="19">
        <v>0.28396147489547729</v>
      </c>
      <c r="AT396" s="2">
        <v>4.3484997004270554E-2</v>
      </c>
      <c r="AU396" s="6">
        <f t="shared" si="144"/>
        <v>0.15313695993541673</v>
      </c>
      <c r="AV396" s="19">
        <v>62.684295654296875</v>
      </c>
      <c r="AW396" s="2">
        <v>8.687260627746582</v>
      </c>
      <c r="AX396" s="6">
        <f t="shared" si="145"/>
        <v>0.13858751282229792</v>
      </c>
      <c r="AY396" s="4">
        <v>80.149772644042969</v>
      </c>
      <c r="AZ396" s="2">
        <v>10.986481666564941</v>
      </c>
      <c r="BA396" s="6">
        <f t="shared" si="146"/>
        <v>0.13707439589825834</v>
      </c>
      <c r="BB396" s="19">
        <v>95.444313049316406</v>
      </c>
      <c r="BC396" s="2">
        <v>12.804819107055664</v>
      </c>
      <c r="BD396" s="6">
        <f t="shared" si="147"/>
        <v>0.13416010548935869</v>
      </c>
      <c r="BE396" s="4">
        <v>111.89469146728516</v>
      </c>
      <c r="BF396" s="2">
        <v>14.999880790710449</v>
      </c>
      <c r="BG396" s="6">
        <f t="shared" si="148"/>
        <v>0.13405355154936899</v>
      </c>
      <c r="BH396" s="4">
        <v>129.01707458496094</v>
      </c>
      <c r="BI396" s="2">
        <v>17.247940063476562</v>
      </c>
      <c r="BJ396" s="6">
        <f t="shared" si="149"/>
        <v>0.1336872667355232</v>
      </c>
      <c r="BK396" s="4">
        <v>148.80911254882812</v>
      </c>
      <c r="BL396" s="2">
        <v>20.931985855102539</v>
      </c>
      <c r="BM396" s="6">
        <f t="shared" si="150"/>
        <v>0.14066333369358824</v>
      </c>
      <c r="BN396" s="4">
        <v>175.63151550292969</v>
      </c>
      <c r="BO396" s="2">
        <v>25.602598190307617</v>
      </c>
      <c r="BP396" s="6">
        <f t="shared" si="151"/>
        <v>0.14577451044018661</v>
      </c>
      <c r="BQ396" s="4">
        <v>212.87890625</v>
      </c>
      <c r="BR396" s="2">
        <v>31.845901489257813</v>
      </c>
      <c r="BS396" s="6">
        <f t="shared" si="152"/>
        <v>0.14959632238930584</v>
      </c>
      <c r="BT396" s="4">
        <v>278.32098388671875</v>
      </c>
      <c r="BU396" s="2">
        <v>45.251625061035156</v>
      </c>
      <c r="BV396" s="6">
        <f t="shared" si="153"/>
        <v>0.1625879027484802</v>
      </c>
    </row>
    <row r="397" spans="1:74">
      <c r="A397" s="7">
        <v>1</v>
      </c>
      <c r="B397" s="8" t="s">
        <v>332</v>
      </c>
      <c r="C397" s="8">
        <v>7</v>
      </c>
      <c r="D397" s="8" t="s">
        <v>6</v>
      </c>
      <c r="E397" s="8" t="s">
        <v>347</v>
      </c>
      <c r="F397" s="8" t="s">
        <v>347</v>
      </c>
      <c r="G397" t="s">
        <v>1421</v>
      </c>
      <c r="H397">
        <f t="shared" si="132"/>
        <v>1</v>
      </c>
      <c r="I397" s="8">
        <v>4765</v>
      </c>
      <c r="J397" s="2">
        <v>22.854282379150391</v>
      </c>
      <c r="K397" s="2">
        <v>1462.29248046875</v>
      </c>
      <c r="L397" s="4">
        <v>123.7353515625</v>
      </c>
      <c r="M397" s="2">
        <v>5.4863529205322266</v>
      </c>
      <c r="N397" s="5">
        <f t="shared" si="133"/>
        <v>4.4339413524525473E-2</v>
      </c>
      <c r="O397" s="4">
        <v>0.31813123822212219</v>
      </c>
      <c r="P397" s="2">
        <v>3.3963441848754883E-2</v>
      </c>
      <c r="Q397" s="6">
        <f t="shared" si="134"/>
        <v>0.10675921685201278</v>
      </c>
      <c r="R397" s="19">
        <v>7.6831787824630737E-2</v>
      </c>
      <c r="S397" s="2">
        <v>1.1418077163398266E-2</v>
      </c>
      <c r="T397" s="5">
        <f t="shared" si="135"/>
        <v>0.14861136889668808</v>
      </c>
      <c r="U397" s="4">
        <v>2.6887690648436546E-2</v>
      </c>
      <c r="V397" s="2">
        <v>5.1237167790532112E-3</v>
      </c>
      <c r="W397" s="5">
        <f t="shared" si="136"/>
        <v>0.19055994231885223</v>
      </c>
      <c r="X397" s="4">
        <v>0.28593036532402039</v>
      </c>
      <c r="Y397" s="2">
        <v>1.0507823899388313E-2</v>
      </c>
      <c r="Z397" s="5">
        <f t="shared" si="137"/>
        <v>3.6749590717588515E-2</v>
      </c>
      <c r="AA397" s="4">
        <v>3.5848531723022461</v>
      </c>
      <c r="AB397" s="2">
        <v>0.18696406483650208</v>
      </c>
      <c r="AC397" s="6">
        <f t="shared" si="138"/>
        <v>5.2153897482063671E-2</v>
      </c>
      <c r="AD397" s="4">
        <v>5.223177433013916</v>
      </c>
      <c r="AE397" s="2">
        <v>0.35296270251274109</v>
      </c>
      <c r="AF397" s="6">
        <f t="shared" si="139"/>
        <v>6.7576242055608665E-2</v>
      </c>
      <c r="AG397" s="4">
        <v>0.13284312188625336</v>
      </c>
      <c r="AH397" s="2">
        <v>1.0016176849603653E-2</v>
      </c>
      <c r="AI397" s="6">
        <f t="shared" si="140"/>
        <v>7.5398535561216215E-2</v>
      </c>
      <c r="AJ397" s="4">
        <v>0.13993878662586212</v>
      </c>
      <c r="AK397" s="2">
        <v>1.1809820309281349E-2</v>
      </c>
      <c r="AL397" s="6">
        <f t="shared" si="141"/>
        <v>8.4392759105850174E-2</v>
      </c>
      <c r="AM397" s="4">
        <v>0.17389790713787079</v>
      </c>
      <c r="AN397" s="2">
        <v>2.1290892735123634E-2</v>
      </c>
      <c r="AO397" s="6">
        <f t="shared" si="142"/>
        <v>0.12243328908060785</v>
      </c>
      <c r="AP397" s="4">
        <v>0.12435405701398849</v>
      </c>
      <c r="AQ397" s="2">
        <v>8.7717827409505844E-3</v>
      </c>
      <c r="AR397" s="6">
        <f t="shared" si="143"/>
        <v>7.0538774138779028E-2</v>
      </c>
      <c r="AS397" s="4">
        <v>0.22448134422302246</v>
      </c>
      <c r="AT397" s="2">
        <v>1.4331269077956676E-2</v>
      </c>
      <c r="AU397" s="6">
        <f t="shared" si="144"/>
        <v>6.3841693070576702E-2</v>
      </c>
      <c r="AV397" s="4">
        <v>57.842212677001953</v>
      </c>
      <c r="AW397" s="2">
        <v>2.9026029109954834</v>
      </c>
      <c r="AX397" s="6">
        <f t="shared" si="145"/>
        <v>5.0181394809427085E-2</v>
      </c>
      <c r="AY397" s="4">
        <v>70.9495849609375</v>
      </c>
      <c r="AZ397" s="2">
        <v>3.2649211883544922</v>
      </c>
      <c r="BA397" s="6">
        <f t="shared" si="146"/>
        <v>4.6017481147381627E-2</v>
      </c>
      <c r="BB397" s="4">
        <v>82.549224853515625</v>
      </c>
      <c r="BC397" s="2">
        <v>3.7714815139770508</v>
      </c>
      <c r="BD397" s="6">
        <f t="shared" si="147"/>
        <v>4.568766721516259E-2</v>
      </c>
      <c r="BE397" s="19">
        <v>93.950790405273438</v>
      </c>
      <c r="BF397" s="2">
        <v>4.2057604789733887</v>
      </c>
      <c r="BG397" s="6">
        <f t="shared" si="148"/>
        <v>4.4765567813012462E-2</v>
      </c>
      <c r="BH397" s="4">
        <v>106.27346038818359</v>
      </c>
      <c r="BI397" s="2">
        <v>4.5166149139404297</v>
      </c>
      <c r="BJ397" s="6">
        <f t="shared" si="149"/>
        <v>4.2499932696673778E-2</v>
      </c>
      <c r="BK397" s="19">
        <v>120.48284149169922</v>
      </c>
      <c r="BL397" s="2">
        <v>5.3938193321228027</v>
      </c>
      <c r="BM397" s="6">
        <f t="shared" si="150"/>
        <v>4.4768360916308696E-2</v>
      </c>
      <c r="BN397" s="4">
        <v>138.36709594726562</v>
      </c>
      <c r="BO397" s="2">
        <v>6.6846375465393066</v>
      </c>
      <c r="BP397" s="6">
        <f t="shared" si="151"/>
        <v>4.8310889961056577E-2</v>
      </c>
      <c r="BQ397" s="4">
        <v>163.22470092773437</v>
      </c>
      <c r="BR397" s="2">
        <v>7.9954299926757812</v>
      </c>
      <c r="BS397" s="6">
        <f t="shared" si="152"/>
        <v>4.898419140749815E-2</v>
      </c>
      <c r="BT397" s="4">
        <v>207.09785461425781</v>
      </c>
      <c r="BU397" s="2">
        <v>10.822001457214355</v>
      </c>
      <c r="BV397" s="6">
        <f t="shared" si="153"/>
        <v>5.2255497660135132E-2</v>
      </c>
    </row>
    <row r="398" spans="1:74">
      <c r="A398" s="7">
        <v>1</v>
      </c>
      <c r="B398" s="8" t="s">
        <v>332</v>
      </c>
      <c r="C398" s="8">
        <v>7</v>
      </c>
      <c r="D398" s="8" t="s">
        <v>22</v>
      </c>
      <c r="E398" s="8" t="s">
        <v>407</v>
      </c>
      <c r="F398" s="8" t="s">
        <v>407</v>
      </c>
      <c r="G398" t="s">
        <v>1722</v>
      </c>
      <c r="H398">
        <f t="shared" si="132"/>
        <v>1</v>
      </c>
      <c r="I398" s="8">
        <v>2606</v>
      </c>
      <c r="J398" s="2">
        <v>22.854282379150391</v>
      </c>
      <c r="K398" s="2">
        <v>1462.29248046875</v>
      </c>
      <c r="L398" s="4">
        <v>134.53436279296875</v>
      </c>
      <c r="M398" s="2">
        <v>7.5618467330932617</v>
      </c>
      <c r="N398" s="5">
        <f t="shared" si="133"/>
        <v>5.6207548585412194E-2</v>
      </c>
      <c r="O398" s="4">
        <v>0.26051416993141174</v>
      </c>
      <c r="P398" s="2">
        <v>3.8228649646043777E-2</v>
      </c>
      <c r="Q398" s="6">
        <f t="shared" si="134"/>
        <v>0.14674307219491603</v>
      </c>
      <c r="R398" s="4">
        <v>5.7239986956119537E-2</v>
      </c>
      <c r="S398" s="2">
        <v>1.1198114603757858E-2</v>
      </c>
      <c r="T398" s="5">
        <f t="shared" si="135"/>
        <v>0.19563447162107828</v>
      </c>
      <c r="U398" s="4">
        <v>1.8556719645857811E-2</v>
      </c>
      <c r="V398" s="2">
        <v>4.5916088856756687E-3</v>
      </c>
      <c r="W398" s="5">
        <f t="shared" si="136"/>
        <v>0.24743645284852903</v>
      </c>
      <c r="X398" s="4">
        <v>0.28576740622520447</v>
      </c>
      <c r="Y398" s="2">
        <v>1.2705679051578045E-2</v>
      </c>
      <c r="Z398" s="5">
        <f t="shared" si="137"/>
        <v>4.446161029842953E-2</v>
      </c>
      <c r="AA398" s="4">
        <v>3.5607774257659912</v>
      </c>
      <c r="AB398" s="2">
        <v>0.21626393496990204</v>
      </c>
      <c r="AC398" s="6">
        <f t="shared" si="138"/>
        <v>6.0735033143325304E-2</v>
      </c>
      <c r="AD398" s="4">
        <v>5.1796417236328125</v>
      </c>
      <c r="AE398" s="2">
        <v>0.36994898319244385</v>
      </c>
      <c r="AF398" s="6">
        <f t="shared" si="139"/>
        <v>7.142366266463987E-2</v>
      </c>
      <c r="AG398" s="4">
        <v>0.13238295912742615</v>
      </c>
      <c r="AH398" s="2">
        <v>1.2001181021332741E-2</v>
      </c>
      <c r="AI398" s="6">
        <f t="shared" si="140"/>
        <v>9.0655029170188889E-2</v>
      </c>
      <c r="AJ398" s="2">
        <v>0.14077429473400116</v>
      </c>
      <c r="AK398" s="2">
        <v>1.4849838800728321E-2</v>
      </c>
      <c r="AL398" s="6">
        <f t="shared" si="141"/>
        <v>0.1054868634134357</v>
      </c>
      <c r="AM398" s="4">
        <v>0.17686444520950317</v>
      </c>
      <c r="AN398" s="2">
        <v>2.769552543759346E-2</v>
      </c>
      <c r="AO398" s="6">
        <f t="shared" si="142"/>
        <v>0.15659182038983005</v>
      </c>
      <c r="AP398" s="4">
        <v>0.12393215298652649</v>
      </c>
      <c r="AQ398" s="2">
        <v>1.0498085990548134E-2</v>
      </c>
      <c r="AR398" s="6">
        <f t="shared" si="143"/>
        <v>8.4708332241185652E-2</v>
      </c>
      <c r="AS398" s="4">
        <v>0.22196808457374573</v>
      </c>
      <c r="AT398" s="2">
        <v>1.6462346538901329E-2</v>
      </c>
      <c r="AU398" s="6">
        <f t="shared" si="144"/>
        <v>7.4165376389649165E-2</v>
      </c>
      <c r="AV398" s="2">
        <v>63.449638366699219</v>
      </c>
      <c r="AW398" s="2">
        <v>3.6280317306518555</v>
      </c>
      <c r="AX398" s="6">
        <f t="shared" si="145"/>
        <v>5.7179706993507225E-2</v>
      </c>
      <c r="AY398" s="4">
        <v>77.25048828125</v>
      </c>
      <c r="AZ398" s="2">
        <v>4.3532347679138184</v>
      </c>
      <c r="BA398" s="6">
        <f t="shared" si="146"/>
        <v>5.635219743938398E-2</v>
      </c>
      <c r="BB398" s="4">
        <v>89.576614379882813</v>
      </c>
      <c r="BC398" s="2">
        <v>5.0945186614990234</v>
      </c>
      <c r="BD398" s="6">
        <f t="shared" si="147"/>
        <v>5.6873311151209957E-2</v>
      </c>
      <c r="BE398" s="4">
        <v>101.98741912841797</v>
      </c>
      <c r="BF398" s="2">
        <v>5.678706169128418</v>
      </c>
      <c r="BG398" s="6">
        <f t="shared" si="148"/>
        <v>5.568045762564152E-2</v>
      </c>
      <c r="BH398" s="4">
        <v>114.7545166015625</v>
      </c>
      <c r="BI398" s="2">
        <v>6.3492693901062012</v>
      </c>
      <c r="BJ398" s="6">
        <f t="shared" si="149"/>
        <v>5.5329145885833909E-2</v>
      </c>
      <c r="BK398" s="4">
        <v>130.5301513671875</v>
      </c>
      <c r="BL398" s="2">
        <v>7.4881448745727539</v>
      </c>
      <c r="BM398" s="6">
        <f t="shared" si="150"/>
        <v>5.7367166100254094E-2</v>
      </c>
      <c r="BN398" s="4">
        <v>149.50848388671875</v>
      </c>
      <c r="BO398" s="2">
        <v>8.9993200302124023</v>
      </c>
      <c r="BP398" s="6">
        <f t="shared" si="151"/>
        <v>6.0192704763370533E-2</v>
      </c>
      <c r="BQ398" s="4">
        <v>176.35018920898437</v>
      </c>
      <c r="BR398" s="2">
        <v>10.689759254455566</v>
      </c>
      <c r="BS398" s="6">
        <f t="shared" si="152"/>
        <v>6.0616658833224341E-2</v>
      </c>
      <c r="BT398" s="4">
        <v>225.63685607910156</v>
      </c>
      <c r="BU398" s="2">
        <v>14.818123817443848</v>
      </c>
      <c r="BV398" s="6">
        <f t="shared" si="153"/>
        <v>6.5672444098623037E-2</v>
      </c>
    </row>
    <row r="399" spans="1:74">
      <c r="A399" s="7">
        <v>1</v>
      </c>
      <c r="B399" s="8" t="s">
        <v>332</v>
      </c>
      <c r="C399" s="8">
        <v>7</v>
      </c>
      <c r="D399" s="8" t="s">
        <v>22</v>
      </c>
      <c r="E399" s="8" t="s">
        <v>408</v>
      </c>
      <c r="F399" s="8" t="s">
        <v>408</v>
      </c>
      <c r="G399" t="s">
        <v>1570</v>
      </c>
      <c r="H399">
        <f t="shared" si="132"/>
        <v>1</v>
      </c>
      <c r="I399" s="8">
        <v>799</v>
      </c>
      <c r="J399" s="2">
        <v>23.106561660766602</v>
      </c>
      <c r="K399" s="2">
        <v>765.72314453125</v>
      </c>
      <c r="L399" s="2">
        <v>100.57482147216797</v>
      </c>
      <c r="M399" s="2">
        <v>7.621375560760498</v>
      </c>
      <c r="N399" s="5">
        <f t="shared" si="133"/>
        <v>7.5778166435717303E-2</v>
      </c>
      <c r="O399" s="4">
        <v>0.45769995450973511</v>
      </c>
      <c r="P399" s="2">
        <v>6.6788837313652039E-2</v>
      </c>
      <c r="Q399" s="6">
        <f t="shared" si="134"/>
        <v>0.14592275278941821</v>
      </c>
      <c r="R399" s="4">
        <v>0.12752455472946167</v>
      </c>
      <c r="S399" s="2">
        <v>2.6666866615414619E-2</v>
      </c>
      <c r="T399" s="5">
        <f t="shared" si="135"/>
        <v>0.20911162302810882</v>
      </c>
      <c r="U399" s="4">
        <v>4.9517467617988586E-2</v>
      </c>
      <c r="V399" s="2">
        <v>1.3613088987767696E-2</v>
      </c>
      <c r="W399" s="5">
        <f t="shared" si="136"/>
        <v>0.2749148864555902</v>
      </c>
      <c r="X399" s="4">
        <v>0.2665596604347229</v>
      </c>
      <c r="Y399" s="2">
        <v>1.5548981726169586E-2</v>
      </c>
      <c r="Z399" s="5">
        <f t="shared" si="137"/>
        <v>5.8332088586890048E-2</v>
      </c>
      <c r="AA399" s="4">
        <v>3.4537234306335449</v>
      </c>
      <c r="AB399" s="2">
        <v>0.31026691198348999</v>
      </c>
      <c r="AC399" s="6">
        <f t="shared" si="138"/>
        <v>8.983548283904573E-2</v>
      </c>
      <c r="AD399" s="4">
        <v>4.9059028625488281</v>
      </c>
      <c r="AE399" s="2">
        <v>0.64412426948547363</v>
      </c>
      <c r="AF399" s="6">
        <f t="shared" si="139"/>
        <v>0.13129576502679127</v>
      </c>
      <c r="AG399" s="2">
        <v>0.11578568071126938</v>
      </c>
      <c r="AH399" s="2">
        <v>1.3954639434814453E-2</v>
      </c>
      <c r="AI399" s="5">
        <f t="shared" si="140"/>
        <v>0.12052128854873376</v>
      </c>
      <c r="AJ399" s="4">
        <v>0.11780951917171478</v>
      </c>
      <c r="AK399" s="2">
        <v>1.5163232572376728E-2</v>
      </c>
      <c r="AL399" s="6">
        <f t="shared" si="141"/>
        <v>0.12870973991732673</v>
      </c>
      <c r="AM399" s="4">
        <v>0.13548374176025391</v>
      </c>
      <c r="AN399" s="2">
        <v>2.2316016256809235E-2</v>
      </c>
      <c r="AO399" s="6">
        <f t="shared" si="142"/>
        <v>0.16471361040720797</v>
      </c>
      <c r="AP399" s="4">
        <v>0.10924828052520752</v>
      </c>
      <c r="AQ399" s="2">
        <v>1.2379907071590424E-2</v>
      </c>
      <c r="AR399" s="6">
        <f t="shared" si="143"/>
        <v>0.11331901071645638</v>
      </c>
      <c r="AS399" s="4">
        <v>0.2028173953294754</v>
      </c>
      <c r="AT399" s="2">
        <v>2.1349901333451271E-2</v>
      </c>
      <c r="AU399" s="6">
        <f t="shared" si="144"/>
        <v>0.1052666182738838</v>
      </c>
      <c r="AV399" s="4">
        <v>48.623908996582031</v>
      </c>
      <c r="AW399" s="2">
        <v>5.2766952514648437</v>
      </c>
      <c r="AX399" s="6">
        <f t="shared" si="145"/>
        <v>0.10852058915781049</v>
      </c>
      <c r="AY399" s="4">
        <v>59.754863739013672</v>
      </c>
      <c r="AZ399" s="2">
        <v>5.3363499641418457</v>
      </c>
      <c r="BA399" s="6">
        <f t="shared" si="146"/>
        <v>8.9304026990153898E-2</v>
      </c>
      <c r="BB399" s="4">
        <v>69.319404602050781</v>
      </c>
      <c r="BC399" s="2">
        <v>5.9351892471313477</v>
      </c>
      <c r="BD399" s="6">
        <f t="shared" si="147"/>
        <v>8.5620891887403169E-2</v>
      </c>
      <c r="BE399" s="4">
        <v>78.974739074707031</v>
      </c>
      <c r="BF399" s="2">
        <v>6.6594729423522949</v>
      </c>
      <c r="BG399" s="6">
        <f t="shared" si="148"/>
        <v>8.4324089200886021E-2</v>
      </c>
      <c r="BH399" s="4">
        <v>89.2698974609375</v>
      </c>
      <c r="BI399" s="2">
        <v>7.6380500793457031</v>
      </c>
      <c r="BJ399" s="6">
        <f t="shared" si="149"/>
        <v>8.556131794245582E-2</v>
      </c>
      <c r="BK399" s="4">
        <v>100.51609039306641</v>
      </c>
      <c r="BL399" s="2">
        <v>7.8917694091796875</v>
      </c>
      <c r="BM399" s="6">
        <f t="shared" si="150"/>
        <v>7.8512498629016131E-2</v>
      </c>
      <c r="BN399" s="4">
        <v>113.99871063232422</v>
      </c>
      <c r="BO399" s="2">
        <v>8.4069814682006836</v>
      </c>
      <c r="BP399" s="6">
        <f t="shared" si="151"/>
        <v>7.3746285563837707E-2</v>
      </c>
      <c r="BQ399" s="4">
        <v>133.28724670410156</v>
      </c>
      <c r="BR399" s="2">
        <v>11.010279655456543</v>
      </c>
      <c r="BS399" s="6">
        <f t="shared" si="152"/>
        <v>8.2605650035666389E-2</v>
      </c>
      <c r="BT399" s="4">
        <v>166.91021728515625</v>
      </c>
      <c r="BU399" s="2">
        <v>14.371299743652344</v>
      </c>
      <c r="BV399" s="6">
        <f t="shared" si="153"/>
        <v>8.610197732293301E-2</v>
      </c>
    </row>
    <row r="400" spans="1:74">
      <c r="A400" s="7">
        <v>1</v>
      </c>
      <c r="B400" s="8" t="s">
        <v>332</v>
      </c>
      <c r="C400" s="8">
        <v>7</v>
      </c>
      <c r="D400" s="8" t="s">
        <v>22</v>
      </c>
      <c r="E400" s="8" t="s">
        <v>409</v>
      </c>
      <c r="F400" s="8" t="s">
        <v>409</v>
      </c>
      <c r="G400" t="s">
        <v>1827</v>
      </c>
      <c r="H400">
        <f t="shared" si="132"/>
        <v>1</v>
      </c>
      <c r="I400" s="8">
        <v>761</v>
      </c>
      <c r="J400" s="2">
        <v>23.585046768188477</v>
      </c>
      <c r="K400" s="2">
        <v>897.56939697265625</v>
      </c>
      <c r="L400" s="4">
        <v>114.09751129150391</v>
      </c>
      <c r="M400" s="2">
        <v>7.9958310127258301</v>
      </c>
      <c r="N400" s="6">
        <f t="shared" si="133"/>
        <v>7.0078925668216802E-2</v>
      </c>
      <c r="O400" s="4">
        <v>0.33831959962844849</v>
      </c>
      <c r="P400" s="2">
        <v>5.9253286570310593E-2</v>
      </c>
      <c r="Q400" s="6">
        <f t="shared" si="134"/>
        <v>0.17513997603267478</v>
      </c>
      <c r="R400" s="4">
        <v>8.0105289816856384E-2</v>
      </c>
      <c r="S400" s="2">
        <v>1.9363431259989738E-2</v>
      </c>
      <c r="T400" s="5">
        <f t="shared" si="135"/>
        <v>0.24172475131492668</v>
      </c>
      <c r="U400" s="4">
        <v>2.7300251647830009E-2</v>
      </c>
      <c r="V400" s="2">
        <v>8.4277801215648651E-3</v>
      </c>
      <c r="W400" s="5">
        <f t="shared" si="136"/>
        <v>0.30870704894160772</v>
      </c>
      <c r="X400" s="4">
        <v>0.25366023182868958</v>
      </c>
      <c r="Y400" s="2">
        <v>1.5473547391593456E-2</v>
      </c>
      <c r="Z400" s="6">
        <f t="shared" si="137"/>
        <v>6.1001077228548688E-2</v>
      </c>
      <c r="AA400" s="4">
        <v>3.2012674808502197</v>
      </c>
      <c r="AB400" s="2">
        <v>0.26892572641372681</v>
      </c>
      <c r="AC400" s="5">
        <f t="shared" si="138"/>
        <v>8.40060157492067E-2</v>
      </c>
      <c r="AD400" s="4">
        <v>4.4436125755310059</v>
      </c>
      <c r="AE400" s="2">
        <v>0.52644401788711548</v>
      </c>
      <c r="AF400" s="5">
        <f t="shared" si="139"/>
        <v>0.11847207850342491</v>
      </c>
      <c r="AG400" s="4">
        <v>0.10442526638507843</v>
      </c>
      <c r="AH400" s="2">
        <v>1.3183031231164932E-2</v>
      </c>
      <c r="AI400" s="6">
        <f t="shared" si="140"/>
        <v>0.12624369261890325</v>
      </c>
      <c r="AJ400" s="4">
        <v>0.10658089816570282</v>
      </c>
      <c r="AK400" s="2">
        <v>1.4327602460980415E-2</v>
      </c>
      <c r="AL400" s="6">
        <f t="shared" si="141"/>
        <v>0.13442936499470187</v>
      </c>
      <c r="AM400" s="4">
        <v>0.12181528657674789</v>
      </c>
      <c r="AN400" s="2">
        <v>2.1451449021697044E-2</v>
      </c>
      <c r="AO400" s="5">
        <f t="shared" si="142"/>
        <v>0.17609816981534482</v>
      </c>
      <c r="AP400" s="2">
        <v>9.9080450832843781E-2</v>
      </c>
      <c r="AQ400" s="2">
        <v>1.1861542239785194E-2</v>
      </c>
      <c r="AR400" s="6">
        <f t="shared" si="143"/>
        <v>0.11971627238350493</v>
      </c>
      <c r="AS400" s="4">
        <v>0.18458139896392822</v>
      </c>
      <c r="AT400" s="2">
        <v>2.103092148900032E-2</v>
      </c>
      <c r="AU400" s="6">
        <f t="shared" si="144"/>
        <v>0.1139384662108357</v>
      </c>
      <c r="AV400" s="4">
        <v>57.840606689453125</v>
      </c>
      <c r="AW400" s="2">
        <v>4.9177069664001465</v>
      </c>
      <c r="AX400" s="6">
        <f t="shared" si="145"/>
        <v>8.5021704436873749E-2</v>
      </c>
      <c r="AY400" s="4">
        <v>70.240158081054687</v>
      </c>
      <c r="AZ400" s="2">
        <v>5.4497361183166504</v>
      </c>
      <c r="BA400" s="6">
        <f t="shared" si="146"/>
        <v>7.7587184698927433E-2</v>
      </c>
      <c r="BB400" s="4">
        <v>80.71380615234375</v>
      </c>
      <c r="BC400" s="2">
        <v>6.2486248016357422</v>
      </c>
      <c r="BD400" s="6">
        <f t="shared" si="147"/>
        <v>7.7417050434243406E-2</v>
      </c>
      <c r="BE400" s="4">
        <v>90.822654724121094</v>
      </c>
      <c r="BF400" s="2">
        <v>6.4345512390136719</v>
      </c>
      <c r="BG400" s="6">
        <f t="shared" si="148"/>
        <v>7.0847425221812574E-2</v>
      </c>
      <c r="BH400" s="4">
        <v>101.78733825683594</v>
      </c>
      <c r="BI400" s="2">
        <v>6.9344182014465332</v>
      </c>
      <c r="BJ400" s="6">
        <f t="shared" si="149"/>
        <v>6.812653047227929E-2</v>
      </c>
      <c r="BK400" s="4">
        <v>113.98616790771484</v>
      </c>
      <c r="BL400" s="2">
        <v>8.3749475479125977</v>
      </c>
      <c r="BM400" s="6">
        <f t="shared" si="150"/>
        <v>7.3473367002679646E-2</v>
      </c>
      <c r="BN400" s="4">
        <v>129.31410217285156</v>
      </c>
      <c r="BO400" s="2">
        <v>9.561945915222168</v>
      </c>
      <c r="BP400" s="6">
        <f t="shared" si="151"/>
        <v>7.3943566514044282E-2</v>
      </c>
      <c r="BQ400" s="4">
        <v>150.246826171875</v>
      </c>
      <c r="BR400" s="2">
        <v>11.779287338256836</v>
      </c>
      <c r="BS400" s="6">
        <f t="shared" si="152"/>
        <v>7.8399575141653299E-2</v>
      </c>
      <c r="BT400" s="2">
        <v>184.5352783203125</v>
      </c>
      <c r="BU400" s="2">
        <v>16.215824127197266</v>
      </c>
      <c r="BV400" s="6">
        <f t="shared" si="153"/>
        <v>8.7873843282421996E-2</v>
      </c>
    </row>
    <row r="401" spans="1:74">
      <c r="A401" s="7">
        <v>1</v>
      </c>
      <c r="B401" s="8" t="s">
        <v>332</v>
      </c>
      <c r="C401" s="8">
        <v>7</v>
      </c>
      <c r="D401" s="8" t="s">
        <v>22</v>
      </c>
      <c r="E401" s="8" t="s">
        <v>410</v>
      </c>
      <c r="F401" s="8" t="s">
        <v>410</v>
      </c>
      <c r="G401" t="s">
        <v>1691</v>
      </c>
      <c r="H401">
        <f t="shared" si="132"/>
        <v>1</v>
      </c>
      <c r="I401" s="8">
        <v>599</v>
      </c>
      <c r="J401" s="2">
        <v>23.264734268188477</v>
      </c>
      <c r="K401" s="2">
        <v>1244.57470703125</v>
      </c>
      <c r="L401" s="4">
        <v>119.82662200927734</v>
      </c>
      <c r="M401" s="2">
        <v>12.531599044799805</v>
      </c>
      <c r="N401" s="5">
        <f t="shared" si="133"/>
        <v>0.10458109253742937</v>
      </c>
      <c r="O401" s="4">
        <v>0.35741814970970154</v>
      </c>
      <c r="P401" s="2">
        <v>9.082445502281189E-2</v>
      </c>
      <c r="Q401" s="6">
        <f t="shared" si="134"/>
        <v>0.25411259919671225</v>
      </c>
      <c r="R401" s="4">
        <v>9.0462759137153625E-2</v>
      </c>
      <c r="S401" s="2">
        <v>3.5731542855501175E-2</v>
      </c>
      <c r="T401" s="5">
        <f t="shared" si="135"/>
        <v>0.39498621528144395</v>
      </c>
      <c r="U401" s="4">
        <v>3.250151127576828E-2</v>
      </c>
      <c r="V401" s="2">
        <v>1.6823556274175644E-2</v>
      </c>
      <c r="W401" s="6">
        <f t="shared" si="136"/>
        <v>0.51762381544142411</v>
      </c>
      <c r="X401" s="2">
        <v>0.28899890184402466</v>
      </c>
      <c r="Y401" s="2">
        <v>2.8298472985625267E-2</v>
      </c>
      <c r="Z401" s="5">
        <f t="shared" si="137"/>
        <v>9.7918963722907884E-2</v>
      </c>
      <c r="AA401" s="4">
        <v>3.7015175819396973</v>
      </c>
      <c r="AB401" s="2">
        <v>0.54547947645187378</v>
      </c>
      <c r="AC401" s="5">
        <f t="shared" si="138"/>
        <v>0.14736644210832778</v>
      </c>
      <c r="AD401" s="4">
        <v>5.442448616027832</v>
      </c>
      <c r="AE401" s="2">
        <v>0.94343084096908569</v>
      </c>
      <c r="AF401" s="6">
        <f t="shared" si="139"/>
        <v>0.17334676127041657</v>
      </c>
      <c r="AG401" s="4">
        <v>0.13565987348556519</v>
      </c>
      <c r="AH401" s="2">
        <v>2.6629483327269554E-2</v>
      </c>
      <c r="AI401" s="6">
        <f t="shared" si="140"/>
        <v>0.19629594693749328</v>
      </c>
      <c r="AJ401" s="4">
        <v>0.14268994331359863</v>
      </c>
      <c r="AK401" s="2">
        <v>3.0641110613942146E-2</v>
      </c>
      <c r="AL401" s="6">
        <f t="shared" si="141"/>
        <v>0.21473910425908754</v>
      </c>
      <c r="AM401" s="4">
        <v>0.17415980994701385</v>
      </c>
      <c r="AN401" s="2">
        <v>4.7897141426801682E-2</v>
      </c>
      <c r="AO401" s="6">
        <f t="shared" si="142"/>
        <v>0.27501833770589118</v>
      </c>
      <c r="AP401" s="4">
        <v>0.12655533850193024</v>
      </c>
      <c r="AQ401" s="2">
        <v>2.3100292310118675E-2</v>
      </c>
      <c r="AR401" s="6">
        <f t="shared" si="143"/>
        <v>0.18253115659570809</v>
      </c>
      <c r="AS401" s="4">
        <v>0.22554248571395874</v>
      </c>
      <c r="AT401" s="2">
        <v>3.5236634314060211E-2</v>
      </c>
      <c r="AU401" s="6">
        <f t="shared" si="144"/>
        <v>0.15623058424011788</v>
      </c>
      <c r="AV401" s="4">
        <v>56.212814331054687</v>
      </c>
      <c r="AW401" s="2">
        <v>7.7877078056335449</v>
      </c>
      <c r="AX401" s="6">
        <f t="shared" si="145"/>
        <v>0.13853972440819845</v>
      </c>
      <c r="AY401" s="4">
        <v>68.196640014648438</v>
      </c>
      <c r="AZ401" s="2">
        <v>8.8658895492553711</v>
      </c>
      <c r="BA401" s="6">
        <f t="shared" si="146"/>
        <v>0.13000478538753529</v>
      </c>
      <c r="BB401" s="4">
        <v>78.841278076171875</v>
      </c>
      <c r="BC401" s="2">
        <v>9.9720840454101562</v>
      </c>
      <c r="BD401" s="6">
        <f t="shared" si="147"/>
        <v>0.12648303387187237</v>
      </c>
      <c r="BE401" s="4">
        <v>89.629165649414063</v>
      </c>
      <c r="BF401" s="2">
        <v>11.072025299072266</v>
      </c>
      <c r="BG401" s="6">
        <f t="shared" si="148"/>
        <v>0.12353150025272658</v>
      </c>
      <c r="BH401" s="4">
        <v>101.48467254638672</v>
      </c>
      <c r="BI401" s="2">
        <v>12.612018585205078</v>
      </c>
      <c r="BJ401" s="6">
        <f t="shared" si="149"/>
        <v>0.12427510744975172</v>
      </c>
      <c r="BK401" s="4">
        <v>115.36377716064453</v>
      </c>
      <c r="BL401" s="2">
        <v>13.488557815551758</v>
      </c>
      <c r="BM401" s="6">
        <f t="shared" si="150"/>
        <v>0.11692195026493356</v>
      </c>
      <c r="BN401" s="4">
        <v>133.39312744140625</v>
      </c>
      <c r="BO401" s="2">
        <v>14.580063819885254</v>
      </c>
      <c r="BP401" s="6">
        <f t="shared" si="151"/>
        <v>0.1093014617735058</v>
      </c>
      <c r="BQ401" s="4">
        <v>159.83274841308594</v>
      </c>
      <c r="BR401" s="2">
        <v>16.336633682250977</v>
      </c>
      <c r="BS401" s="6">
        <f t="shared" si="152"/>
        <v>0.10221080375862104</v>
      </c>
      <c r="BT401" s="4">
        <v>205.29360961914062</v>
      </c>
      <c r="BU401" s="2">
        <v>23.927791595458984</v>
      </c>
      <c r="BV401" s="6">
        <f t="shared" si="153"/>
        <v>0.11655400107119587</v>
      </c>
    </row>
    <row r="402" spans="1:74">
      <c r="A402" s="7">
        <v>1</v>
      </c>
      <c r="B402" s="8" t="s">
        <v>411</v>
      </c>
      <c r="C402" s="8">
        <v>8</v>
      </c>
      <c r="D402" s="8" t="s">
        <v>0</v>
      </c>
      <c r="E402" s="8" t="s">
        <v>412</v>
      </c>
      <c r="F402" s="8" t="s">
        <v>412</v>
      </c>
      <c r="G402" t="s">
        <v>1337</v>
      </c>
      <c r="H402">
        <f t="shared" si="132"/>
        <v>1</v>
      </c>
      <c r="I402" s="8">
        <v>490108</v>
      </c>
      <c r="J402" s="2">
        <v>14.008710861206055</v>
      </c>
      <c r="K402" s="2">
        <v>1258.523193359375</v>
      </c>
      <c r="L402" s="4">
        <v>114.42555236816406</v>
      </c>
      <c r="M402" s="2">
        <v>1.8565666675567627</v>
      </c>
      <c r="N402" s="5">
        <f t="shared" si="133"/>
        <v>1.6225105574175093E-2</v>
      </c>
      <c r="O402" s="2">
        <v>0.46977740526199341</v>
      </c>
      <c r="P402" s="2">
        <v>9.4577930867671967E-3</v>
      </c>
      <c r="Q402" s="6">
        <f t="shared" si="134"/>
        <v>2.0132498883152147E-2</v>
      </c>
      <c r="R402" s="2">
        <v>0.16567015647888184</v>
      </c>
      <c r="S402" s="2">
        <v>5.8425790630280972E-3</v>
      </c>
      <c r="T402" s="5">
        <f t="shared" si="135"/>
        <v>3.526633394453791E-2</v>
      </c>
      <c r="U402" s="4">
        <v>7.8119002282619476E-2</v>
      </c>
      <c r="V402" s="2">
        <v>3.8924750406295061E-3</v>
      </c>
      <c r="W402" s="5">
        <f t="shared" si="136"/>
        <v>4.982750581666779E-2</v>
      </c>
      <c r="X402" s="4">
        <v>0.37197107076644897</v>
      </c>
      <c r="Y402" s="2">
        <v>6.6350558772683144E-3</v>
      </c>
      <c r="Z402" s="5">
        <f t="shared" si="137"/>
        <v>1.7837558882191389E-2</v>
      </c>
      <c r="AA402" s="4">
        <v>5.681121826171875</v>
      </c>
      <c r="AB402" s="2">
        <v>0.19559711217880249</v>
      </c>
      <c r="AC402" s="6">
        <f t="shared" si="138"/>
        <v>3.4429311351452253E-2</v>
      </c>
      <c r="AD402" s="4">
        <v>9.1249294281005859</v>
      </c>
      <c r="AE402" s="2">
        <v>0.39230433106422424</v>
      </c>
      <c r="AF402" s="5">
        <f t="shared" si="139"/>
        <v>4.2992587959760797E-2</v>
      </c>
      <c r="AG402" s="4">
        <v>0.2299390435218811</v>
      </c>
      <c r="AH402" s="2">
        <v>8.6182877421379089E-3</v>
      </c>
      <c r="AI402" s="6">
        <f t="shared" si="140"/>
        <v>3.7480749724514657E-2</v>
      </c>
      <c r="AJ402" s="4">
        <v>0.23390673100948334</v>
      </c>
      <c r="AK402" s="2">
        <v>9.1643044725060463E-3</v>
      </c>
      <c r="AL402" s="6">
        <f t="shared" si="141"/>
        <v>3.9179310629305901E-2</v>
      </c>
      <c r="AM402" s="4">
        <v>0.29742377996444702</v>
      </c>
      <c r="AN402" s="2">
        <v>1.5459935180842876E-2</v>
      </c>
      <c r="AO402" s="6">
        <f t="shared" si="142"/>
        <v>5.1979485912965341E-2</v>
      </c>
      <c r="AP402" s="4">
        <v>0.20538872480392456</v>
      </c>
      <c r="AQ402" s="2">
        <v>6.8566985428333282E-3</v>
      </c>
      <c r="AR402" s="6">
        <f t="shared" si="143"/>
        <v>3.3384006592275757E-2</v>
      </c>
      <c r="AS402" s="4">
        <v>0.35901543498039246</v>
      </c>
      <c r="AT402" s="2">
        <v>1.0458414442837238E-2</v>
      </c>
      <c r="AU402" s="6">
        <f t="shared" si="144"/>
        <v>2.9130821195496572E-2</v>
      </c>
      <c r="AV402" s="4">
        <v>38.913963317871094</v>
      </c>
      <c r="AW402" s="2">
        <v>1.0298739671707153</v>
      </c>
      <c r="AX402" s="6">
        <f t="shared" si="145"/>
        <v>2.6465409312285328E-2</v>
      </c>
      <c r="AY402" s="2">
        <v>51.172794342041016</v>
      </c>
      <c r="AZ402" s="2">
        <v>1.0764786005020142</v>
      </c>
      <c r="BA402" s="6">
        <f t="shared" si="146"/>
        <v>2.1036150445621318E-2</v>
      </c>
      <c r="BB402" s="4">
        <v>62.688549041748047</v>
      </c>
      <c r="BC402" s="2">
        <v>1.1470820903778076</v>
      </c>
      <c r="BD402" s="6">
        <f t="shared" si="147"/>
        <v>1.8298111982363752E-2</v>
      </c>
      <c r="BE402" s="4">
        <v>74.876449584960938</v>
      </c>
      <c r="BF402" s="2">
        <v>1.2536981105804443</v>
      </c>
      <c r="BG402" s="6">
        <f t="shared" si="148"/>
        <v>1.6743557120158268E-2</v>
      </c>
      <c r="BH402" s="4">
        <v>88.793373107910156</v>
      </c>
      <c r="BI402" s="2">
        <v>1.4006720781326294</v>
      </c>
      <c r="BJ402" s="6">
        <f t="shared" si="149"/>
        <v>1.5774511420243033E-2</v>
      </c>
      <c r="BK402" s="4">
        <v>105.76644897460937</v>
      </c>
      <c r="BL402" s="2">
        <v>1.6355687379837036</v>
      </c>
      <c r="BM402" s="6">
        <f t="shared" si="150"/>
        <v>1.546396568893358E-2</v>
      </c>
      <c r="BN402" s="4">
        <v>128.08424377441406</v>
      </c>
      <c r="BO402" s="2">
        <v>1.9996000528335571</v>
      </c>
      <c r="BP402" s="6">
        <f t="shared" si="151"/>
        <v>1.5611600567789702E-2</v>
      </c>
      <c r="BQ402" s="4">
        <v>160.96348571777344</v>
      </c>
      <c r="BR402" s="2">
        <v>2.7218165397644043</v>
      </c>
      <c r="BS402" s="6">
        <f t="shared" si="152"/>
        <v>1.6909527820096554E-2</v>
      </c>
      <c r="BT402" s="4">
        <v>220.911865234375</v>
      </c>
      <c r="BU402" s="2">
        <v>4.4377756118774414</v>
      </c>
      <c r="BV402" s="6">
        <f t="shared" si="153"/>
        <v>2.0088443901232794E-2</v>
      </c>
    </row>
    <row r="403" spans="1:74">
      <c r="A403" s="7">
        <v>1</v>
      </c>
      <c r="B403" s="8" t="s">
        <v>411</v>
      </c>
      <c r="C403" s="8">
        <v>8</v>
      </c>
      <c r="D403" s="8" t="s">
        <v>6</v>
      </c>
      <c r="E403" s="8" t="s">
        <v>413</v>
      </c>
      <c r="F403" s="8" t="s">
        <v>413</v>
      </c>
      <c r="G403" t="s">
        <v>1422</v>
      </c>
      <c r="H403">
        <f t="shared" si="132"/>
        <v>1</v>
      </c>
      <c r="I403" s="8">
        <v>189320</v>
      </c>
      <c r="J403" s="2">
        <v>14.011968612670898</v>
      </c>
      <c r="K403" s="2">
        <v>1258.158447265625</v>
      </c>
      <c r="L403" s="4">
        <v>143.74504089355469</v>
      </c>
      <c r="M403" s="2">
        <v>2.8622400760650635</v>
      </c>
      <c r="N403" s="5">
        <f t="shared" si="133"/>
        <v>1.9911922235874516E-2</v>
      </c>
      <c r="O403" s="4">
        <v>0.31723698973655701</v>
      </c>
      <c r="P403" s="2">
        <v>1.0357080958783627E-2</v>
      </c>
      <c r="Q403" s="6">
        <f t="shared" si="134"/>
        <v>3.2647772150985459E-2</v>
      </c>
      <c r="R403" s="4">
        <v>9.9112972617149353E-2</v>
      </c>
      <c r="S403" s="2">
        <v>5.1415469497442245E-3</v>
      </c>
      <c r="T403" s="5">
        <f t="shared" si="135"/>
        <v>5.1875620455909835E-2</v>
      </c>
      <c r="U403" s="4">
        <v>4.3304048478603363E-2</v>
      </c>
      <c r="V403" s="2">
        <v>2.9944118577986956E-3</v>
      </c>
      <c r="W403" s="5">
        <f t="shared" si="136"/>
        <v>6.9148542988497763E-2</v>
      </c>
      <c r="X403" s="4">
        <v>0.35483744740486145</v>
      </c>
      <c r="Y403" s="2">
        <v>7.7834753319621086E-3</v>
      </c>
      <c r="Z403" s="6">
        <f t="shared" si="137"/>
        <v>2.1935326693637666E-2</v>
      </c>
      <c r="AA403" s="4">
        <v>5.5059151649475098</v>
      </c>
      <c r="AB403" s="2">
        <v>0.22194705903530121</v>
      </c>
      <c r="AC403" s="6">
        <f t="shared" si="138"/>
        <v>4.031065724519152E-2</v>
      </c>
      <c r="AD403" s="4">
        <v>8.6805362701416016</v>
      </c>
      <c r="AE403" s="2">
        <v>0.42677205801010132</v>
      </c>
      <c r="AF403" s="5">
        <f t="shared" si="139"/>
        <v>4.9164250309979937E-2</v>
      </c>
      <c r="AG403" s="4">
        <v>0.21228553354740143</v>
      </c>
      <c r="AH403" s="2">
        <v>9.6488827839493752E-3</v>
      </c>
      <c r="AI403" s="6">
        <f t="shared" si="140"/>
        <v>4.5452380210330573E-2</v>
      </c>
      <c r="AJ403" s="4">
        <v>0.20735849440097809</v>
      </c>
      <c r="AK403" s="2">
        <v>9.7087882459163666E-3</v>
      </c>
      <c r="AL403" s="6">
        <f t="shared" si="141"/>
        <v>4.6821270929668611E-2</v>
      </c>
      <c r="AM403" s="2">
        <v>0.24580425024032593</v>
      </c>
      <c r="AN403" s="2">
        <v>1.4232480898499489E-2</v>
      </c>
      <c r="AO403" s="6">
        <f t="shared" si="142"/>
        <v>5.7901687560667534E-2</v>
      </c>
      <c r="AP403" s="4">
        <v>0.1912289559841156</v>
      </c>
      <c r="AQ403" s="2">
        <v>7.8127607703208923E-3</v>
      </c>
      <c r="AR403" s="6">
        <f t="shared" si="143"/>
        <v>4.0855532208050424E-2</v>
      </c>
      <c r="AS403" s="4">
        <v>0.34772264957427979</v>
      </c>
      <c r="AT403" s="2">
        <v>1.2243206612765789E-2</v>
      </c>
      <c r="AU403" s="6">
        <f t="shared" si="144"/>
        <v>3.5209689756348243E-2</v>
      </c>
      <c r="AV403" s="4">
        <v>49.539218902587891</v>
      </c>
      <c r="AW403" s="2">
        <v>1.3767751455307007</v>
      </c>
      <c r="AX403" s="6">
        <f t="shared" si="145"/>
        <v>2.7791619973620112E-2</v>
      </c>
      <c r="AY403" s="4">
        <v>66.072601318359375</v>
      </c>
      <c r="AZ403" s="2">
        <v>1.4933944940567017</v>
      </c>
      <c r="BA403" s="6">
        <f t="shared" si="146"/>
        <v>2.2602326293481911E-2</v>
      </c>
      <c r="BB403" s="2">
        <v>81.6307373046875</v>
      </c>
      <c r="BC403" s="2">
        <v>1.619442343711853</v>
      </c>
      <c r="BD403" s="6">
        <f t="shared" si="147"/>
        <v>1.9838634283888299E-2</v>
      </c>
      <c r="BE403" s="4">
        <v>98.002548217773438</v>
      </c>
      <c r="BF403" s="2">
        <v>1.8280969858169556</v>
      </c>
      <c r="BG403" s="6">
        <f t="shared" si="148"/>
        <v>1.8653565841519799E-2</v>
      </c>
      <c r="BH403" s="4">
        <v>116.48393249511719</v>
      </c>
      <c r="BI403" s="2">
        <v>2.1135296821594238</v>
      </c>
      <c r="BJ403" s="6">
        <f t="shared" si="149"/>
        <v>1.814438813050907E-2</v>
      </c>
      <c r="BK403" s="4">
        <v>138.50291442871094</v>
      </c>
      <c r="BL403" s="2">
        <v>2.5203793048858643</v>
      </c>
      <c r="BM403" s="6">
        <f t="shared" si="150"/>
        <v>1.8197301589513718E-2</v>
      </c>
      <c r="BN403" s="4">
        <v>166.50910949707031</v>
      </c>
      <c r="BO403" s="2">
        <v>3.2769625186920166</v>
      </c>
      <c r="BP403" s="6">
        <f t="shared" si="151"/>
        <v>1.9680379821799925E-2</v>
      </c>
      <c r="BQ403" s="4">
        <v>205.61790466308594</v>
      </c>
      <c r="BR403" s="2">
        <v>4.4530401229858398</v>
      </c>
      <c r="BS403" s="6">
        <f t="shared" si="152"/>
        <v>2.1656869474875468E-2</v>
      </c>
      <c r="BT403" s="4">
        <v>272.53012084960937</v>
      </c>
      <c r="BU403" s="2">
        <v>7.2847142219543457</v>
      </c>
      <c r="BV403" s="6">
        <f t="shared" si="153"/>
        <v>2.6729941627165237E-2</v>
      </c>
    </row>
    <row r="404" spans="1:74">
      <c r="A404" s="7">
        <v>1</v>
      </c>
      <c r="B404" s="8" t="s">
        <v>411</v>
      </c>
      <c r="C404" s="8">
        <v>8</v>
      </c>
      <c r="D404" s="8" t="s">
        <v>22</v>
      </c>
      <c r="E404" s="8" t="s">
        <v>420</v>
      </c>
      <c r="F404" s="8" t="s">
        <v>420</v>
      </c>
      <c r="G404" t="s">
        <v>1422</v>
      </c>
      <c r="H404">
        <f t="shared" si="132"/>
        <v>1</v>
      </c>
      <c r="I404" s="8">
        <v>161825</v>
      </c>
      <c r="J404" s="2">
        <v>14.041766166687012</v>
      </c>
      <c r="K404" s="2">
        <v>1258.158447265625</v>
      </c>
      <c r="L404" s="19">
        <v>154.13133239746094</v>
      </c>
      <c r="M404" s="2">
        <v>3.3257706165313721</v>
      </c>
      <c r="N404" s="20">
        <f t="shared" si="133"/>
        <v>2.1577511624665348E-2</v>
      </c>
      <c r="O404" s="4">
        <v>0.26148015260696411</v>
      </c>
      <c r="P404" s="2">
        <v>1.118061225861311E-2</v>
      </c>
      <c r="Q404" s="6">
        <f t="shared" si="134"/>
        <v>4.2758932741709485E-2</v>
      </c>
      <c r="R404" s="4">
        <v>7.3140174150466919E-2</v>
      </c>
      <c r="S404" s="2">
        <v>4.9119861796498299E-3</v>
      </c>
      <c r="T404" s="5">
        <f t="shared" si="135"/>
        <v>6.7158524527774488E-2</v>
      </c>
      <c r="U404" s="4">
        <v>2.9205935075879097E-2</v>
      </c>
      <c r="V404" s="2">
        <v>2.6154951192438602E-3</v>
      </c>
      <c r="W404" s="5">
        <f t="shared" si="136"/>
        <v>8.9553548360927937E-2</v>
      </c>
      <c r="X404" s="4">
        <v>0.33923870325088501</v>
      </c>
      <c r="Y404" s="2">
        <v>7.9938899725675583E-3</v>
      </c>
      <c r="Z404" s="5">
        <f t="shared" si="137"/>
        <v>2.3564203895260302E-2</v>
      </c>
      <c r="AA404" s="4">
        <v>5.0264506340026855</v>
      </c>
      <c r="AB404" s="2">
        <v>0.20510308444499969</v>
      </c>
      <c r="AC404" s="6">
        <f t="shared" si="138"/>
        <v>4.0804754563295312E-2</v>
      </c>
      <c r="AD404" s="4">
        <v>7.726407527923584</v>
      </c>
      <c r="AE404" s="2">
        <v>0.39201989769935608</v>
      </c>
      <c r="AF404" s="6">
        <f t="shared" si="139"/>
        <v>5.073766770424399E-2</v>
      </c>
      <c r="AG404" s="4">
        <v>0.19185388088226318</v>
      </c>
      <c r="AH404" s="2">
        <v>9.4718784093856812E-3</v>
      </c>
      <c r="AI404" s="6">
        <f t="shared" si="140"/>
        <v>4.9370272656607761E-2</v>
      </c>
      <c r="AJ404" s="4">
        <v>0.18901687860488892</v>
      </c>
      <c r="AK404" s="2">
        <v>9.5020141452550888E-3</v>
      </c>
      <c r="AL404" s="6">
        <f t="shared" si="141"/>
        <v>5.0270717701976268E-2</v>
      </c>
      <c r="AM404" s="4">
        <v>0.22219249606132507</v>
      </c>
      <c r="AN404" s="2">
        <v>1.3532175682485104E-2</v>
      </c>
      <c r="AO404" s="6">
        <f t="shared" si="142"/>
        <v>6.0902937418508621E-2</v>
      </c>
      <c r="AP404" s="4">
        <v>0.17453585565090179</v>
      </c>
      <c r="AQ404" s="2">
        <v>7.8214248642325401E-3</v>
      </c>
      <c r="AR404" s="6">
        <f t="shared" si="143"/>
        <v>4.4812711033293796E-2</v>
      </c>
      <c r="AS404" s="4">
        <v>0.31843644380569458</v>
      </c>
      <c r="AT404" s="2">
        <v>1.2688115239143372E-2</v>
      </c>
      <c r="AU404" s="6">
        <f t="shared" si="144"/>
        <v>3.9845047531323015E-2</v>
      </c>
      <c r="AV404" s="4">
        <v>56.890983581542969</v>
      </c>
      <c r="AW404" s="2">
        <v>1.6544297933578491</v>
      </c>
      <c r="AX404" s="6">
        <f t="shared" si="145"/>
        <v>2.9080702937514205E-2</v>
      </c>
      <c r="AY404" s="4">
        <v>74.324134826660156</v>
      </c>
      <c r="AZ404" s="2">
        <v>1.7395529747009277</v>
      </c>
      <c r="BA404" s="6">
        <f t="shared" si="146"/>
        <v>2.3404954242090256E-2</v>
      </c>
      <c r="BB404" s="4">
        <v>90.6522216796875</v>
      </c>
      <c r="BC404" s="2">
        <v>1.9070171117782593</v>
      </c>
      <c r="BD404" s="6">
        <f t="shared" si="147"/>
        <v>2.1036628517683266E-2</v>
      </c>
      <c r="BE404" s="4">
        <v>107.81961822509766</v>
      </c>
      <c r="BF404" s="2">
        <v>2.1466395854949951</v>
      </c>
      <c r="BG404" s="6">
        <f t="shared" si="148"/>
        <v>1.9909545413279085E-2</v>
      </c>
      <c r="BH404" s="19">
        <v>127.02469635009766</v>
      </c>
      <c r="BI404" s="2">
        <v>2.4912750720977783</v>
      </c>
      <c r="BJ404" s="6">
        <f t="shared" si="149"/>
        <v>1.9612525309499494E-2</v>
      </c>
      <c r="BK404" s="4">
        <v>149.76890563964844</v>
      </c>
      <c r="BL404" s="2">
        <v>2.94795823097229</v>
      </c>
      <c r="BM404" s="6">
        <f t="shared" si="150"/>
        <v>1.9683379660029209E-2</v>
      </c>
      <c r="BN404" s="4">
        <v>178.37176513671875</v>
      </c>
      <c r="BO404" s="2">
        <v>3.7877163887023926</v>
      </c>
      <c r="BP404" s="6">
        <f t="shared" si="151"/>
        <v>2.1234954903312057E-2</v>
      </c>
      <c r="BQ404" s="19">
        <v>218.12594604492187</v>
      </c>
      <c r="BR404" s="2">
        <v>5.1086983680725098</v>
      </c>
      <c r="BS404" s="6">
        <f t="shared" si="152"/>
        <v>2.3420865150175215E-2</v>
      </c>
      <c r="BT404" s="4">
        <v>285.7176513671875</v>
      </c>
      <c r="BU404" s="2">
        <v>8.0815763473510742</v>
      </c>
      <c r="BV404" s="6">
        <f t="shared" si="153"/>
        <v>2.8285184022337873E-2</v>
      </c>
    </row>
    <row r="405" spans="1:74">
      <c r="A405" s="7">
        <v>1</v>
      </c>
      <c r="B405" s="8" t="s">
        <v>411</v>
      </c>
      <c r="C405" s="8">
        <v>8</v>
      </c>
      <c r="D405" s="8" t="s">
        <v>22</v>
      </c>
      <c r="E405" s="8" t="s">
        <v>421</v>
      </c>
      <c r="F405" s="8" t="s">
        <v>421</v>
      </c>
      <c r="G405" t="s">
        <v>1828</v>
      </c>
      <c r="H405">
        <f t="shared" si="132"/>
        <v>1</v>
      </c>
      <c r="I405" s="8">
        <v>2808</v>
      </c>
      <c r="J405" s="2">
        <v>14.011968612670898</v>
      </c>
      <c r="K405" s="2">
        <v>933.20550537109375</v>
      </c>
      <c r="L405" s="4">
        <v>75.682548522949219</v>
      </c>
      <c r="M405" s="2">
        <v>4.0487957000732422</v>
      </c>
      <c r="N405" s="6">
        <f t="shared" si="133"/>
        <v>5.3497084586752862E-2</v>
      </c>
      <c r="O405" s="4">
        <v>0.69411253929138184</v>
      </c>
      <c r="P405" s="2">
        <v>3.4172084182500839E-2</v>
      </c>
      <c r="Q405" s="6">
        <f t="shared" si="134"/>
        <v>4.9231331013537161E-2</v>
      </c>
      <c r="R405" s="4">
        <v>0.27473881840705872</v>
      </c>
      <c r="S405" s="2">
        <v>2.1311862394213676E-2</v>
      </c>
      <c r="T405" s="5">
        <f t="shared" si="135"/>
        <v>7.7571354924579977E-2</v>
      </c>
      <c r="U405" s="4">
        <v>0.13850660622119904</v>
      </c>
      <c r="V405" s="2">
        <v>1.3713277876377106E-2</v>
      </c>
      <c r="W405" s="20">
        <f t="shared" si="136"/>
        <v>9.9008114129058994E-2</v>
      </c>
      <c r="X405" s="4">
        <v>0.32015618681907654</v>
      </c>
      <c r="Y405" s="2">
        <v>1.1770589277148247E-2</v>
      </c>
      <c r="Z405" s="6">
        <f t="shared" si="137"/>
        <v>3.6765147018070668E-2</v>
      </c>
      <c r="AA405" s="4">
        <v>4.3354964256286621</v>
      </c>
      <c r="AB405" s="2">
        <v>0.28869727253913879</v>
      </c>
      <c r="AC405" s="6">
        <f t="shared" si="138"/>
        <v>6.6589207831552227E-2</v>
      </c>
      <c r="AD405" s="4">
        <v>6.6619610786437988</v>
      </c>
      <c r="AE405" s="2">
        <v>0.58693617582321167</v>
      </c>
      <c r="AF405" s="6">
        <f t="shared" si="139"/>
        <v>8.8102612563250901E-2</v>
      </c>
      <c r="AG405" s="4">
        <v>0.16849575936794281</v>
      </c>
      <c r="AH405" s="2">
        <v>1.2895205989480019E-2</v>
      </c>
      <c r="AI405" s="6">
        <f t="shared" si="140"/>
        <v>7.6531338461289483E-2</v>
      </c>
      <c r="AJ405" s="4">
        <v>0.17385807633399963</v>
      </c>
      <c r="AK405" s="2">
        <v>1.4438830316066742E-2</v>
      </c>
      <c r="AL405" s="6">
        <f t="shared" si="141"/>
        <v>8.3049523039287698E-2</v>
      </c>
      <c r="AM405" s="4">
        <v>0.21631580591201782</v>
      </c>
      <c r="AN405" s="2">
        <v>2.5985881686210632E-2</v>
      </c>
      <c r="AO405" s="6">
        <f t="shared" si="142"/>
        <v>0.12012937092900126</v>
      </c>
      <c r="AP405" s="4">
        <v>0.15499560534954071</v>
      </c>
      <c r="AQ405" s="2">
        <v>1.0897845029830933E-2</v>
      </c>
      <c r="AR405" s="6">
        <f t="shared" si="143"/>
        <v>7.0310671100993413E-2</v>
      </c>
      <c r="AS405" s="19">
        <v>0.27822130918502808</v>
      </c>
      <c r="AT405" s="2">
        <v>1.7941443249583244E-2</v>
      </c>
      <c r="AU405" s="6">
        <f t="shared" si="144"/>
        <v>6.448622969296533E-2</v>
      </c>
      <c r="AV405" s="4">
        <v>30.992517471313477</v>
      </c>
      <c r="AW405" s="2">
        <v>2.0272181034088135</v>
      </c>
      <c r="AX405" s="6">
        <f t="shared" si="145"/>
        <v>6.5409920484361964E-2</v>
      </c>
      <c r="AY405" s="4">
        <v>39.393272399902344</v>
      </c>
      <c r="AZ405" s="2">
        <v>2.2286345958709717</v>
      </c>
      <c r="BA405" s="6">
        <f t="shared" si="146"/>
        <v>5.6573989925155256E-2</v>
      </c>
      <c r="BB405" s="4">
        <v>46.990463256835938</v>
      </c>
      <c r="BC405" s="2">
        <v>2.4569828510284424</v>
      </c>
      <c r="BD405" s="6">
        <f t="shared" si="147"/>
        <v>5.228684036586962E-2</v>
      </c>
      <c r="BE405" s="4">
        <v>54.681804656982422</v>
      </c>
      <c r="BF405" s="2">
        <v>2.8877518177032471</v>
      </c>
      <c r="BG405" s="6">
        <f t="shared" si="148"/>
        <v>5.2810104491211311E-2</v>
      </c>
      <c r="BH405" s="4">
        <v>63.200748443603516</v>
      </c>
      <c r="BI405" s="2">
        <v>3.573096752166748</v>
      </c>
      <c r="BJ405" s="6">
        <f t="shared" si="149"/>
        <v>5.6535671493750758E-2</v>
      </c>
      <c r="BK405" s="4">
        <v>72.819709777832031</v>
      </c>
      <c r="BL405" s="2">
        <v>4.1414227485656738</v>
      </c>
      <c r="BM405" s="6">
        <f t="shared" si="150"/>
        <v>5.6872277590790631E-2</v>
      </c>
      <c r="BN405" s="19">
        <v>85.239898681640625</v>
      </c>
      <c r="BO405" s="2">
        <v>4.8027005195617676</v>
      </c>
      <c r="BP405" s="6">
        <f t="shared" si="151"/>
        <v>5.6343339138625652E-2</v>
      </c>
      <c r="BQ405" s="4">
        <v>102.93197631835937</v>
      </c>
      <c r="BR405" s="2">
        <v>6.322197437286377</v>
      </c>
      <c r="BS405" s="6">
        <f t="shared" si="152"/>
        <v>6.1421121632138753E-2</v>
      </c>
      <c r="BT405" s="4">
        <v>134.06910705566406</v>
      </c>
      <c r="BU405" s="2">
        <v>8.8403472900390625</v>
      </c>
      <c r="BV405" s="6">
        <f t="shared" si="153"/>
        <v>6.5938734762876025E-2</v>
      </c>
    </row>
    <row r="406" spans="1:74">
      <c r="A406" s="7">
        <v>1</v>
      </c>
      <c r="B406" s="8" t="s">
        <v>411</v>
      </c>
      <c r="C406" s="8">
        <v>8</v>
      </c>
      <c r="D406" s="8" t="s">
        <v>22</v>
      </c>
      <c r="E406" s="8" t="s">
        <v>422</v>
      </c>
      <c r="F406" s="8" t="s">
        <v>422</v>
      </c>
      <c r="G406" t="s">
        <v>1829</v>
      </c>
      <c r="H406">
        <f t="shared" si="132"/>
        <v>1</v>
      </c>
      <c r="I406" s="8">
        <v>2307</v>
      </c>
      <c r="J406" s="2">
        <v>14.025160789489746</v>
      </c>
      <c r="K406" s="2">
        <v>946.25006103515625</v>
      </c>
      <c r="L406" s="4">
        <v>55.882492065429688</v>
      </c>
      <c r="M406" s="2">
        <v>5.6918792724609375</v>
      </c>
      <c r="N406" s="5">
        <f t="shared" si="133"/>
        <v>0.10185442814176279</v>
      </c>
      <c r="O406" s="4">
        <v>0.84267914295196533</v>
      </c>
      <c r="P406" s="2">
        <v>4.7196831554174423E-2</v>
      </c>
      <c r="Q406" s="6">
        <f t="shared" si="134"/>
        <v>5.6008068965419683E-2</v>
      </c>
      <c r="R406" s="4">
        <v>0.40917816758155823</v>
      </c>
      <c r="S406" s="2">
        <v>3.6794636398553848E-2</v>
      </c>
      <c r="T406" s="5">
        <f t="shared" si="135"/>
        <v>8.9923264029525399E-2</v>
      </c>
      <c r="U406" s="4">
        <v>0.23643207550048828</v>
      </c>
      <c r="V406" s="2">
        <v>2.6341617107391357E-2</v>
      </c>
      <c r="W406" s="6">
        <f t="shared" si="136"/>
        <v>0.11141304347826086</v>
      </c>
      <c r="X406" s="4">
        <v>0.32128417491912842</v>
      </c>
      <c r="Y406" s="2">
        <v>2.2694425657391548E-2</v>
      </c>
      <c r="Z406" s="20">
        <f t="shared" si="137"/>
        <v>7.0636612161504825E-2</v>
      </c>
      <c r="AA406" s="4">
        <v>4.455986499786377</v>
      </c>
      <c r="AB406" s="2">
        <v>0.52267366647720337</v>
      </c>
      <c r="AC406" s="5">
        <f t="shared" si="138"/>
        <v>0.11729695915870945</v>
      </c>
      <c r="AD406" s="19">
        <v>6.6041121482849121</v>
      </c>
      <c r="AE406" s="2">
        <v>0.93747305870056152</v>
      </c>
      <c r="AF406" s="20">
        <f t="shared" si="139"/>
        <v>0.14195292836509799</v>
      </c>
      <c r="AG406" s="4">
        <v>0.1685011237859726</v>
      </c>
      <c r="AH406" s="2">
        <v>2.5041745975613594E-2</v>
      </c>
      <c r="AI406" s="20">
        <f t="shared" si="140"/>
        <v>0.14861471195540046</v>
      </c>
      <c r="AJ406" s="4">
        <v>0.17414070665836334</v>
      </c>
      <c r="AK406" s="2">
        <v>2.8183933347463608E-2</v>
      </c>
      <c r="AL406" s="6">
        <f t="shared" si="141"/>
        <v>0.16184575041811475</v>
      </c>
      <c r="AM406" s="4">
        <v>0.21488836407661438</v>
      </c>
      <c r="AN406" s="2">
        <v>4.7839559614658356E-2</v>
      </c>
      <c r="AO406" s="6">
        <f t="shared" si="142"/>
        <v>0.2226251747982132</v>
      </c>
      <c r="AP406" s="4">
        <v>0.15480923652648926</v>
      </c>
      <c r="AQ406" s="2">
        <v>2.0943684503436089E-2</v>
      </c>
      <c r="AR406" s="6">
        <f t="shared" si="143"/>
        <v>0.13528704729354074</v>
      </c>
      <c r="AS406" s="4">
        <v>0.27445638179779053</v>
      </c>
      <c r="AT406" s="2">
        <v>3.1849775463342667E-2</v>
      </c>
      <c r="AU406" s="6">
        <f t="shared" si="144"/>
        <v>0.11604676580925133</v>
      </c>
      <c r="AV406" s="4">
        <v>22.395475387573242</v>
      </c>
      <c r="AW406" s="2">
        <v>1.5683218240737915</v>
      </c>
      <c r="AX406" s="6">
        <f t="shared" si="145"/>
        <v>7.0028512319234751E-2</v>
      </c>
      <c r="AY406" s="4">
        <v>28.385072708129883</v>
      </c>
      <c r="AZ406" s="2">
        <v>2.1400713920593262</v>
      </c>
      <c r="BA406" s="6">
        <f t="shared" si="146"/>
        <v>7.5394254369705371E-2</v>
      </c>
      <c r="BB406" s="4">
        <v>34.048244476318359</v>
      </c>
      <c r="BC406" s="2">
        <v>2.7468934059143066</v>
      </c>
      <c r="BD406" s="6">
        <f t="shared" si="147"/>
        <v>8.0676506180072188E-2</v>
      </c>
      <c r="BE406" s="4">
        <v>39.949054718017578</v>
      </c>
      <c r="BF406" s="2">
        <v>3.3372812271118164</v>
      </c>
      <c r="BG406" s="6">
        <f t="shared" si="148"/>
        <v>8.3538427896934844E-2</v>
      </c>
      <c r="BH406" s="4">
        <v>46.454093933105469</v>
      </c>
      <c r="BI406" s="2">
        <v>4.094019889831543</v>
      </c>
      <c r="BJ406" s="6">
        <f t="shared" si="149"/>
        <v>8.8130443265710609E-2</v>
      </c>
      <c r="BK406" s="4">
        <v>53.929668426513672</v>
      </c>
      <c r="BL406" s="2">
        <v>5.1803913116455078</v>
      </c>
      <c r="BM406" s="6">
        <f t="shared" si="150"/>
        <v>9.6058282255239116E-2</v>
      </c>
      <c r="BN406" s="4">
        <v>63.427303314208984</v>
      </c>
      <c r="BO406" s="2">
        <v>6.7338643074035645</v>
      </c>
      <c r="BP406" s="6">
        <f t="shared" si="151"/>
        <v>0.10616664993693724</v>
      </c>
      <c r="BQ406" s="4">
        <v>76.477760314941406</v>
      </c>
      <c r="BR406" s="2">
        <v>8.6380386352539063</v>
      </c>
      <c r="BS406" s="6">
        <f t="shared" si="152"/>
        <v>0.11294837348376556</v>
      </c>
      <c r="BT406" s="4">
        <v>99.633872985839844</v>
      </c>
      <c r="BU406" s="2">
        <v>12.720906257629395</v>
      </c>
      <c r="BV406" s="6">
        <f t="shared" si="153"/>
        <v>0.12767652080971814</v>
      </c>
    </row>
    <row r="407" spans="1:74">
      <c r="A407" s="7">
        <v>1</v>
      </c>
      <c r="B407" s="8" t="s">
        <v>411</v>
      </c>
      <c r="C407" s="8">
        <v>8</v>
      </c>
      <c r="D407" s="8" t="s">
        <v>22</v>
      </c>
      <c r="E407" s="8" t="s">
        <v>423</v>
      </c>
      <c r="F407" s="8" t="s">
        <v>423</v>
      </c>
      <c r="G407" t="s">
        <v>1830</v>
      </c>
      <c r="H407">
        <f t="shared" si="132"/>
        <v>1</v>
      </c>
      <c r="I407" s="8">
        <v>4543</v>
      </c>
      <c r="J407" s="2">
        <v>14.05206298828125</v>
      </c>
      <c r="K407" s="2">
        <v>975.12017822265625</v>
      </c>
      <c r="L407" s="4">
        <v>75.763343811035156</v>
      </c>
      <c r="M407" s="2">
        <v>3.3485720157623291</v>
      </c>
      <c r="N407" s="5">
        <f t="shared" si="133"/>
        <v>4.4197785463563448E-2</v>
      </c>
      <c r="O407" s="4">
        <v>0.68370431661605835</v>
      </c>
      <c r="P407" s="2">
        <v>2.8442708775401115E-2</v>
      </c>
      <c r="Q407" s="6">
        <f t="shared" si="134"/>
        <v>4.1600891034557309E-2</v>
      </c>
      <c r="R407" s="19">
        <v>0.26823106408119202</v>
      </c>
      <c r="S407" s="2">
        <v>1.9507240504026413E-2</v>
      </c>
      <c r="T407" s="5">
        <f t="shared" si="135"/>
        <v>7.2725508400181729E-2</v>
      </c>
      <c r="U407" s="19">
        <v>0.13410563766956329</v>
      </c>
      <c r="V407" s="2">
        <v>1.3116190209984779E-2</v>
      </c>
      <c r="W407" s="5">
        <f t="shared" si="136"/>
        <v>9.780491288742918E-2</v>
      </c>
      <c r="X407" s="4">
        <v>0.31167253851890564</v>
      </c>
      <c r="Y407" s="2">
        <v>1.1920982040464878E-2</v>
      </c>
      <c r="Z407" s="5">
        <f t="shared" si="137"/>
        <v>3.8248419630148994E-2</v>
      </c>
      <c r="AA407" s="4">
        <v>4.2561526298522949</v>
      </c>
      <c r="AB407" s="2">
        <v>0.28765904903411865</v>
      </c>
      <c r="AC407" s="5">
        <f t="shared" si="138"/>
        <v>6.7586638462282203E-2</v>
      </c>
      <c r="AD407" s="4">
        <v>6.3928136825561523</v>
      </c>
      <c r="AE407" s="2">
        <v>0.54287087917327881</v>
      </c>
      <c r="AF407" s="6">
        <f t="shared" si="139"/>
        <v>8.4918927115706755E-2</v>
      </c>
      <c r="AG407" s="4">
        <v>0.15891225636005402</v>
      </c>
      <c r="AH407" s="2">
        <v>1.2616224586963654E-2</v>
      </c>
      <c r="AI407" s="6">
        <f t="shared" si="140"/>
        <v>7.9391136190141029E-2</v>
      </c>
      <c r="AJ407" s="19">
        <v>0.16073222458362579</v>
      </c>
      <c r="AK407" s="2">
        <v>1.3299248181283474E-2</v>
      </c>
      <c r="AL407" s="20">
        <f t="shared" si="141"/>
        <v>8.2741641980847089E-2</v>
      </c>
      <c r="AM407" s="4">
        <v>0.190111443400383</v>
      </c>
      <c r="AN407" s="2">
        <v>1.974780485033989E-2</v>
      </c>
      <c r="AO407" s="6">
        <f t="shared" si="142"/>
        <v>0.10387488778752865</v>
      </c>
      <c r="AP407" s="4">
        <v>0.14686170220375061</v>
      </c>
      <c r="AQ407" s="2">
        <v>1.0733124800026417E-2</v>
      </c>
      <c r="AR407" s="6">
        <f t="shared" si="143"/>
        <v>7.3083211204617984E-2</v>
      </c>
      <c r="AS407" s="4">
        <v>0.26701006293296814</v>
      </c>
      <c r="AT407" s="2">
        <v>1.7400942742824554E-2</v>
      </c>
      <c r="AU407" s="6">
        <f t="shared" si="144"/>
        <v>6.5169614027591888E-2</v>
      </c>
      <c r="AV407" s="4">
        <v>31.608535766601562</v>
      </c>
      <c r="AW407" s="2">
        <v>1.9881879091262817</v>
      </c>
      <c r="AX407" s="6">
        <f t="shared" si="145"/>
        <v>6.2900348304873233E-2</v>
      </c>
      <c r="AY407" s="4">
        <v>39.902561187744141</v>
      </c>
      <c r="AZ407" s="2">
        <v>2.1668615341186523</v>
      </c>
      <c r="BA407" s="6">
        <f t="shared" si="146"/>
        <v>5.4303820848076098E-2</v>
      </c>
      <c r="BB407" s="4">
        <v>47.526378631591797</v>
      </c>
      <c r="BC407" s="2">
        <v>2.4173378944396973</v>
      </c>
      <c r="BD407" s="6">
        <f t="shared" si="147"/>
        <v>5.0863077811546982E-2</v>
      </c>
      <c r="BE407" s="4">
        <v>55.285377502441406</v>
      </c>
      <c r="BF407" s="2">
        <v>2.6538994312286377</v>
      </c>
      <c r="BG407" s="6">
        <f t="shared" si="148"/>
        <v>4.8003641308435333E-2</v>
      </c>
      <c r="BH407" s="4">
        <v>63.946163177490234</v>
      </c>
      <c r="BI407" s="2">
        <v>3.0888416767120361</v>
      </c>
      <c r="BJ407" s="6">
        <f t="shared" si="149"/>
        <v>4.830378435901754E-2</v>
      </c>
      <c r="BK407" s="4">
        <v>74.058769226074219</v>
      </c>
      <c r="BL407" s="2">
        <v>3.5416140556335449</v>
      </c>
      <c r="BM407" s="6">
        <f t="shared" si="150"/>
        <v>4.7821670446916258E-2</v>
      </c>
      <c r="BN407" s="4">
        <v>86.6280517578125</v>
      </c>
      <c r="BO407" s="2">
        <v>3.9742193222045898</v>
      </c>
      <c r="BP407" s="6">
        <f t="shared" si="151"/>
        <v>4.5876817515363058E-2</v>
      </c>
      <c r="BQ407" s="4">
        <v>103.99294281005859</v>
      </c>
      <c r="BR407" s="2">
        <v>4.6035938262939453</v>
      </c>
      <c r="BS407" s="6">
        <f t="shared" si="152"/>
        <v>4.4268329195206388E-2</v>
      </c>
      <c r="BT407" s="19">
        <v>134.14677429199219</v>
      </c>
      <c r="BU407" s="2">
        <v>6.9387974739074707</v>
      </c>
      <c r="BV407" s="6">
        <f t="shared" si="153"/>
        <v>5.1725414274994448E-2</v>
      </c>
    </row>
    <row r="408" spans="1:74">
      <c r="A408" s="7">
        <v>1</v>
      </c>
      <c r="B408" s="8" t="s">
        <v>411</v>
      </c>
      <c r="C408" s="8">
        <v>8</v>
      </c>
      <c r="D408" s="8" t="s">
        <v>22</v>
      </c>
      <c r="E408" s="8" t="s">
        <v>424</v>
      </c>
      <c r="F408" s="8" t="s">
        <v>424</v>
      </c>
      <c r="G408" t="s">
        <v>1831</v>
      </c>
      <c r="H408">
        <f t="shared" si="132"/>
        <v>1</v>
      </c>
      <c r="I408" s="8">
        <v>2534</v>
      </c>
      <c r="J408" s="2">
        <v>14.112240791320801</v>
      </c>
      <c r="K408" s="2">
        <v>925.499755859375</v>
      </c>
      <c r="L408" s="4">
        <v>73.923675537109375</v>
      </c>
      <c r="M408" s="2">
        <v>3.371049165725708</v>
      </c>
      <c r="N408" s="5">
        <f t="shared" si="133"/>
        <v>4.5601752635168358E-2</v>
      </c>
      <c r="O408" s="4">
        <v>0.70343059301376343</v>
      </c>
      <c r="P408" s="2">
        <v>3.0713072046637535E-2</v>
      </c>
      <c r="Q408" s="6">
        <f t="shared" si="134"/>
        <v>4.3661837218439831E-2</v>
      </c>
      <c r="R408" s="4">
        <v>0.27188733220100403</v>
      </c>
      <c r="S408" s="2">
        <v>2.222883515059948E-2</v>
      </c>
      <c r="T408" s="5">
        <f t="shared" si="135"/>
        <v>8.1757524231271972E-2</v>
      </c>
      <c r="U408" s="4">
        <v>0.13385671377182007</v>
      </c>
      <c r="V408" s="2">
        <v>1.5093457885086536E-2</v>
      </c>
      <c r="W408" s="5">
        <f t="shared" si="136"/>
        <v>0.1127583179041413</v>
      </c>
      <c r="X408" s="4">
        <v>0.30172377824783325</v>
      </c>
      <c r="Y408" s="2">
        <v>1.3017096556723118E-2</v>
      </c>
      <c r="Z408" s="20">
        <f t="shared" si="137"/>
        <v>4.3142428589207804E-2</v>
      </c>
      <c r="AA408" s="4">
        <v>3.9986340999603271</v>
      </c>
      <c r="AB408" s="2">
        <v>0.29438501596450806</v>
      </c>
      <c r="AC408" s="6">
        <f t="shared" si="138"/>
        <v>7.3621393857324635E-2</v>
      </c>
      <c r="AD408" s="4">
        <v>5.8908133506774902</v>
      </c>
      <c r="AE408" s="2">
        <v>0.58679217100143433</v>
      </c>
      <c r="AF408" s="6">
        <f t="shared" si="139"/>
        <v>9.9611401018833604E-2</v>
      </c>
      <c r="AG408" s="4">
        <v>0.14837908744812012</v>
      </c>
      <c r="AH408" s="2">
        <v>1.2924669310450554E-2</v>
      </c>
      <c r="AI408" s="6">
        <f t="shared" si="140"/>
        <v>8.7105733919340816E-2</v>
      </c>
      <c r="AJ408" s="4">
        <v>0.15237550437450409</v>
      </c>
      <c r="AK408" s="2">
        <v>1.374688558280468E-2</v>
      </c>
      <c r="AL408" s="6">
        <f t="shared" si="141"/>
        <v>9.0217162130062478E-2</v>
      </c>
      <c r="AM408" s="4">
        <v>0.18341988325119019</v>
      </c>
      <c r="AN408" s="2">
        <v>2.103906124830246E-2</v>
      </c>
      <c r="AO408" s="6">
        <f t="shared" si="142"/>
        <v>0.1147043650632459</v>
      </c>
      <c r="AP408" s="4">
        <v>0.13782450556755066</v>
      </c>
      <c r="AQ408" s="2">
        <v>1.1133447289466858E-2</v>
      </c>
      <c r="AR408" s="6">
        <f t="shared" si="143"/>
        <v>8.0779881949296195E-2</v>
      </c>
      <c r="AS408" s="4">
        <v>0.24974936246871948</v>
      </c>
      <c r="AT408" s="2">
        <v>1.8570739775896072E-2</v>
      </c>
      <c r="AU408" s="6">
        <f t="shared" si="144"/>
        <v>7.4357506230759707E-2</v>
      </c>
      <c r="AV408" s="4">
        <v>32.209026336669922</v>
      </c>
      <c r="AW408" s="2">
        <v>2.2281155586242676</v>
      </c>
      <c r="AX408" s="6">
        <f t="shared" si="145"/>
        <v>6.917674366603134E-2</v>
      </c>
      <c r="AY408" s="4">
        <v>40.078395843505859</v>
      </c>
      <c r="AZ408" s="2">
        <v>2.425804615020752</v>
      </c>
      <c r="BA408" s="6">
        <f t="shared" si="146"/>
        <v>6.0526489745068461E-2</v>
      </c>
      <c r="BB408" s="4">
        <v>47.404708862304688</v>
      </c>
      <c r="BC408" s="2">
        <v>2.84275221824646</v>
      </c>
      <c r="BD408" s="6">
        <f t="shared" si="147"/>
        <v>5.996771811221821E-2</v>
      </c>
      <c r="BE408" s="4">
        <v>54.852931976318359</v>
      </c>
      <c r="BF408" s="2">
        <v>3.1333825588226318</v>
      </c>
      <c r="BG408" s="6">
        <f t="shared" si="148"/>
        <v>5.7123337731069805E-2</v>
      </c>
      <c r="BH408" s="4">
        <v>62.859695434570313</v>
      </c>
      <c r="BI408" s="2">
        <v>3.4618608951568604</v>
      </c>
      <c r="BJ408" s="6">
        <f t="shared" si="149"/>
        <v>5.5072823233136059E-2</v>
      </c>
      <c r="BK408" s="4">
        <v>72.329124450683594</v>
      </c>
      <c r="BL408" s="2">
        <v>3.6419377326965332</v>
      </c>
      <c r="BM408" s="6">
        <f t="shared" si="150"/>
        <v>5.0352299441696238E-2</v>
      </c>
      <c r="BN408" s="4">
        <v>83.71124267578125</v>
      </c>
      <c r="BO408" s="2">
        <v>3.9094376564025879</v>
      </c>
      <c r="BP408" s="6">
        <f t="shared" si="151"/>
        <v>4.6701464838409798E-2</v>
      </c>
      <c r="BQ408" s="4">
        <v>99.860877990722656</v>
      </c>
      <c r="BR408" s="2">
        <v>4.8506922721862793</v>
      </c>
      <c r="BS408" s="6">
        <f t="shared" si="152"/>
        <v>4.8574500543014668E-2</v>
      </c>
      <c r="BT408" s="4">
        <v>128.34017944335937</v>
      </c>
      <c r="BU408" s="2">
        <v>7.1668176651000977</v>
      </c>
      <c r="BV408" s="6">
        <f t="shared" si="153"/>
        <v>5.5842353471720396E-2</v>
      </c>
    </row>
    <row r="409" spans="1:74">
      <c r="A409" s="7">
        <v>1</v>
      </c>
      <c r="B409" s="8" t="s">
        <v>411</v>
      </c>
      <c r="C409" s="8">
        <v>8</v>
      </c>
      <c r="D409" s="8" t="s">
        <v>22</v>
      </c>
      <c r="E409" s="8" t="s">
        <v>425</v>
      </c>
      <c r="F409" s="8" t="s">
        <v>425</v>
      </c>
      <c r="G409" t="s">
        <v>1832</v>
      </c>
      <c r="H409">
        <f t="shared" si="132"/>
        <v>1</v>
      </c>
      <c r="I409" s="8">
        <v>5714</v>
      </c>
      <c r="J409" s="2">
        <v>14.057552337646484</v>
      </c>
      <c r="K409" s="2">
        <v>1245.5184326171875</v>
      </c>
      <c r="L409" s="19">
        <v>89.091957092285156</v>
      </c>
      <c r="M409" s="2">
        <v>5.7547345161437988</v>
      </c>
      <c r="N409" s="20">
        <f t="shared" si="133"/>
        <v>6.4593199026740489E-2</v>
      </c>
      <c r="O409" s="4">
        <v>0.59018456935882568</v>
      </c>
      <c r="P409" s="2">
        <v>4.4221371412277222E-2</v>
      </c>
      <c r="Q409" s="6">
        <f t="shared" si="134"/>
        <v>7.4928037275388534E-2</v>
      </c>
      <c r="R409" s="4">
        <v>0.21194809675216675</v>
      </c>
      <c r="S409" s="2">
        <v>2.337663434445858E-2</v>
      </c>
      <c r="T409" s="5">
        <f t="shared" si="135"/>
        <v>0.11029414607951463</v>
      </c>
      <c r="U409" s="4">
        <v>0.10001596808433533</v>
      </c>
      <c r="V409" s="2">
        <v>1.3789367862045765E-2</v>
      </c>
      <c r="W409" s="6">
        <f t="shared" si="136"/>
        <v>0.13787166315701022</v>
      </c>
      <c r="X409" s="4">
        <v>0.32359296083450317</v>
      </c>
      <c r="Y409" s="2">
        <v>9.1857658699154854E-3</v>
      </c>
      <c r="Z409" s="6">
        <f t="shared" si="137"/>
        <v>2.8386791375889692E-2</v>
      </c>
      <c r="AA409" s="4">
        <v>4.3726353645324707</v>
      </c>
      <c r="AB409" s="2">
        <v>0.22735467553138733</v>
      </c>
      <c r="AC409" s="6">
        <f t="shared" si="138"/>
        <v>5.1994885595885137E-2</v>
      </c>
      <c r="AD409" s="4">
        <v>6.6315841674804687</v>
      </c>
      <c r="AE409" s="2">
        <v>0.44497963786125183</v>
      </c>
      <c r="AF409" s="6">
        <f t="shared" si="139"/>
        <v>6.7100051303474975E-2</v>
      </c>
      <c r="AG409" s="19">
        <v>0.17224177718162537</v>
      </c>
      <c r="AH409" s="2">
        <v>1.0231953114271164E-2</v>
      </c>
      <c r="AI409" s="20">
        <f t="shared" si="140"/>
        <v>5.9404595573127314E-2</v>
      </c>
      <c r="AJ409" s="4">
        <v>0.17897245287895203</v>
      </c>
      <c r="AK409" s="2">
        <v>1.1342832818627357E-2</v>
      </c>
      <c r="AL409" s="6">
        <f t="shared" si="141"/>
        <v>6.3377534565607588E-2</v>
      </c>
      <c r="AM409" s="4">
        <v>0.22670814394950867</v>
      </c>
      <c r="AN409" s="2">
        <v>2.0846031606197357E-2</v>
      </c>
      <c r="AO409" s="6">
        <f t="shared" si="142"/>
        <v>9.1950960574403023E-2</v>
      </c>
      <c r="AP409" s="4">
        <v>0.15818068385124207</v>
      </c>
      <c r="AQ409" s="2">
        <v>8.62920843064785E-3</v>
      </c>
      <c r="AR409" s="6">
        <f t="shared" si="143"/>
        <v>5.4552858291869698E-2</v>
      </c>
      <c r="AS409" s="4">
        <v>0.28285166621208191</v>
      </c>
      <c r="AT409" s="2">
        <v>1.4411428943276405E-2</v>
      </c>
      <c r="AU409" s="6">
        <f t="shared" si="144"/>
        <v>5.0950482761062225E-2</v>
      </c>
      <c r="AV409" s="4">
        <v>36.046482086181641</v>
      </c>
      <c r="AW409" s="2">
        <v>2.3541574478149414</v>
      </c>
      <c r="AX409" s="6">
        <f t="shared" si="145"/>
        <v>6.5308937559746053E-2</v>
      </c>
      <c r="AY409" s="4">
        <v>45.950237274169922</v>
      </c>
      <c r="AZ409" s="2">
        <v>2.8624768257141113</v>
      </c>
      <c r="BA409" s="6">
        <f t="shared" si="146"/>
        <v>6.2295147871264639E-2</v>
      </c>
      <c r="BB409" s="4">
        <v>54.93353271484375</v>
      </c>
      <c r="BC409" s="2">
        <v>3.4662625789642334</v>
      </c>
      <c r="BD409" s="6">
        <f t="shared" si="147"/>
        <v>6.3099211131338803E-2</v>
      </c>
      <c r="BE409" s="4">
        <v>63.962650299072266</v>
      </c>
      <c r="BF409" s="2">
        <v>4.0668559074401855</v>
      </c>
      <c r="BG409" s="6">
        <f t="shared" si="148"/>
        <v>6.3581729156385075E-2</v>
      </c>
      <c r="BH409" s="4">
        <v>74.043922424316406</v>
      </c>
      <c r="BI409" s="2">
        <v>4.8163156509399414</v>
      </c>
      <c r="BJ409" s="6">
        <f t="shared" si="149"/>
        <v>6.5046738385083694E-2</v>
      </c>
      <c r="BK409" s="19">
        <v>85.596321105957031</v>
      </c>
      <c r="BL409" s="2">
        <v>5.6434478759765625</v>
      </c>
      <c r="BM409" s="6">
        <f t="shared" si="150"/>
        <v>6.5930962955647515E-2</v>
      </c>
      <c r="BN409" s="4">
        <v>100.22987365722656</v>
      </c>
      <c r="BO409" s="2">
        <v>6.7650132179260254</v>
      </c>
      <c r="BP409" s="6">
        <f t="shared" si="151"/>
        <v>6.7494979002582722E-2</v>
      </c>
      <c r="BQ409" s="4">
        <v>120.7760009765625</v>
      </c>
      <c r="BR409" s="2">
        <v>8.4435663223266602</v>
      </c>
      <c r="BS409" s="6">
        <f t="shared" si="152"/>
        <v>6.9910961234469077E-2</v>
      </c>
      <c r="BT409" s="4">
        <v>157.4608154296875</v>
      </c>
      <c r="BU409" s="2">
        <v>11.336182594299316</v>
      </c>
      <c r="BV409" s="6">
        <f t="shared" si="153"/>
        <v>7.1993673876034073E-2</v>
      </c>
    </row>
    <row r="410" spans="1:74">
      <c r="A410" s="7">
        <v>1</v>
      </c>
      <c r="B410" s="8" t="s">
        <v>411</v>
      </c>
      <c r="C410" s="8">
        <v>8</v>
      </c>
      <c r="D410" s="8" t="s">
        <v>22</v>
      </c>
      <c r="E410" s="8" t="s">
        <v>426</v>
      </c>
      <c r="F410" s="8" t="s">
        <v>426</v>
      </c>
      <c r="G410" t="s">
        <v>1833</v>
      </c>
      <c r="H410">
        <f t="shared" si="132"/>
        <v>1</v>
      </c>
      <c r="I410" s="8">
        <v>2643</v>
      </c>
      <c r="J410" s="2">
        <v>14.095287322998047</v>
      </c>
      <c r="K410" s="2">
        <v>1068.6845703125</v>
      </c>
      <c r="L410" s="4">
        <v>72.364799499511719</v>
      </c>
      <c r="M410" s="2">
        <v>6.2399730682373047</v>
      </c>
      <c r="N410" s="6">
        <f t="shared" si="133"/>
        <v>8.6229397599303911E-2</v>
      </c>
      <c r="O410" s="4">
        <v>0.72172904014587402</v>
      </c>
      <c r="P410" s="2">
        <v>5.1508646458387375E-2</v>
      </c>
      <c r="Q410" s="6">
        <f t="shared" si="134"/>
        <v>7.1368399486844231E-2</v>
      </c>
      <c r="R410" s="4">
        <v>0.29392817616462708</v>
      </c>
      <c r="S410" s="2">
        <v>3.5147856920957565E-2</v>
      </c>
      <c r="T410" s="5">
        <f t="shared" si="135"/>
        <v>0.11957974692862212</v>
      </c>
      <c r="U410" s="4">
        <v>0.15056921541690826</v>
      </c>
      <c r="V410" s="2">
        <v>2.3042455315589905E-2</v>
      </c>
      <c r="W410" s="5">
        <f t="shared" si="136"/>
        <v>0.15303563382320937</v>
      </c>
      <c r="X410" s="19">
        <v>0.31754249334335327</v>
      </c>
      <c r="Y410" s="2">
        <v>1.433960534632206E-2</v>
      </c>
      <c r="Z410" s="5">
        <f t="shared" si="137"/>
        <v>4.5158067493086318E-2</v>
      </c>
      <c r="AA410" s="4">
        <v>4.3097686767578125</v>
      </c>
      <c r="AB410" s="2">
        <v>0.31565368175506592</v>
      </c>
      <c r="AC410" s="6">
        <f t="shared" si="138"/>
        <v>7.3241444130715719E-2</v>
      </c>
      <c r="AD410" s="4">
        <v>6.4203691482543945</v>
      </c>
      <c r="AE410" s="2">
        <v>0.62100237607955933</v>
      </c>
      <c r="AF410" s="6">
        <f t="shared" si="139"/>
        <v>9.672378047738904E-2</v>
      </c>
      <c r="AG410" s="4">
        <v>0.16466599702835083</v>
      </c>
      <c r="AH410" s="2">
        <v>1.5630753710865974E-2</v>
      </c>
      <c r="AI410" s="6">
        <f t="shared" si="140"/>
        <v>9.4923991552274156E-2</v>
      </c>
      <c r="AJ410" s="4">
        <v>0.1704372763633728</v>
      </c>
      <c r="AK410" s="2">
        <v>1.7902182415127754E-2</v>
      </c>
      <c r="AL410" s="6">
        <f t="shared" si="141"/>
        <v>0.10503677832166389</v>
      </c>
      <c r="AM410" s="4">
        <v>0.21125376224517822</v>
      </c>
      <c r="AN410" s="2">
        <v>3.2825954258441925E-2</v>
      </c>
      <c r="AO410" s="6">
        <f t="shared" si="142"/>
        <v>0.15538636523947238</v>
      </c>
      <c r="AP410" s="4">
        <v>0.15172089636325836</v>
      </c>
      <c r="AQ410" s="2">
        <v>1.3176058419048786E-2</v>
      </c>
      <c r="AR410" s="6">
        <f t="shared" si="143"/>
        <v>8.6844058629221094E-2</v>
      </c>
      <c r="AS410" s="4">
        <v>0.27110785245895386</v>
      </c>
      <c r="AT410" s="2">
        <v>2.0640941336750984E-2</v>
      </c>
      <c r="AU410" s="6">
        <f t="shared" si="144"/>
        <v>7.6135534804828472E-2</v>
      </c>
      <c r="AV410" s="4">
        <v>29.914165496826172</v>
      </c>
      <c r="AW410" s="2">
        <v>2.698249340057373</v>
      </c>
      <c r="AX410" s="6">
        <f t="shared" si="145"/>
        <v>9.0199719605872059E-2</v>
      </c>
      <c r="AY410" s="4">
        <v>37.750347137451172</v>
      </c>
      <c r="AZ410" s="2">
        <v>3.2925715446472168</v>
      </c>
      <c r="BA410" s="6">
        <f t="shared" si="146"/>
        <v>8.7219636223708763E-2</v>
      </c>
      <c r="BB410" s="4">
        <v>45.008640289306641</v>
      </c>
      <c r="BC410" s="2">
        <v>3.8402554988861084</v>
      </c>
      <c r="BD410" s="6">
        <f t="shared" si="147"/>
        <v>8.5322628593125796E-2</v>
      </c>
      <c r="BE410" s="4">
        <v>52.178916931152344</v>
      </c>
      <c r="BF410" s="2">
        <v>4.5275106430053711</v>
      </c>
      <c r="BG410" s="6">
        <f t="shared" si="148"/>
        <v>8.6768965499594619E-2</v>
      </c>
      <c r="BH410" s="4">
        <v>60.33056640625</v>
      </c>
      <c r="BI410" s="2">
        <v>5.2544646263122559</v>
      </c>
      <c r="BJ410" s="6">
        <f t="shared" si="149"/>
        <v>8.7094568132015993E-2</v>
      </c>
      <c r="BK410" s="4">
        <v>69.732864379882812</v>
      </c>
      <c r="BL410" s="2">
        <v>6.2095627784729004</v>
      </c>
      <c r="BM410" s="6">
        <f t="shared" si="150"/>
        <v>8.9047866220511848E-2</v>
      </c>
      <c r="BN410" s="4">
        <v>81.342361450195313</v>
      </c>
      <c r="BO410" s="2">
        <v>7.1791343688964844</v>
      </c>
      <c r="BP410" s="6">
        <f t="shared" si="151"/>
        <v>8.8258248726798508E-2</v>
      </c>
      <c r="BQ410" s="4">
        <v>98.372352600097656</v>
      </c>
      <c r="BR410" s="2">
        <v>9.1866426467895508</v>
      </c>
      <c r="BS410" s="6">
        <f t="shared" si="152"/>
        <v>9.3386428238989086E-2</v>
      </c>
      <c r="BT410" s="4">
        <v>128.52018737792969</v>
      </c>
      <c r="BU410" s="2">
        <v>12.022304534912109</v>
      </c>
      <c r="BV410" s="6">
        <f t="shared" si="153"/>
        <v>9.3544094357402532E-2</v>
      </c>
    </row>
    <row r="411" spans="1:74">
      <c r="A411" s="7">
        <v>1</v>
      </c>
      <c r="B411" s="8" t="s">
        <v>411</v>
      </c>
      <c r="C411" s="8">
        <v>8</v>
      </c>
      <c r="D411" s="8" t="s">
        <v>22</v>
      </c>
      <c r="E411" s="8" t="s">
        <v>427</v>
      </c>
      <c r="F411" s="8" t="s">
        <v>427</v>
      </c>
      <c r="G411" t="s">
        <v>1834</v>
      </c>
      <c r="H411">
        <f t="shared" si="132"/>
        <v>1</v>
      </c>
      <c r="I411" s="8">
        <v>3969</v>
      </c>
      <c r="J411" s="2">
        <v>14.051289558410645</v>
      </c>
      <c r="K411" s="2">
        <v>1144.7099609375</v>
      </c>
      <c r="L411" s="4">
        <v>94.721572875976563</v>
      </c>
      <c r="M411" s="2">
        <v>4.8567667007446289</v>
      </c>
      <c r="N411" s="5">
        <f t="shared" si="133"/>
        <v>5.1274134848920037E-2</v>
      </c>
      <c r="O411" s="19">
        <v>0.55504095554351807</v>
      </c>
      <c r="P411" s="2">
        <v>3.5731378942728043E-2</v>
      </c>
      <c r="Q411" s="6">
        <f t="shared" si="134"/>
        <v>6.437611240370264E-2</v>
      </c>
      <c r="R411" s="4">
        <v>0.19863781332969666</v>
      </c>
      <c r="S411" s="2">
        <v>2.0769873633980751E-2</v>
      </c>
      <c r="T411" s="5">
        <f t="shared" si="135"/>
        <v>0.10456152978037049</v>
      </c>
      <c r="U411" s="4">
        <v>9.3611963093280792E-2</v>
      </c>
      <c r="V411" s="2">
        <v>1.2836611829698086E-2</v>
      </c>
      <c r="W411" s="6">
        <f t="shared" si="136"/>
        <v>0.13712576262188719</v>
      </c>
      <c r="X411" s="4">
        <v>0.33432000875473022</v>
      </c>
      <c r="Y411" s="2">
        <v>1.2137581594288349E-2</v>
      </c>
      <c r="Z411" s="5">
        <f t="shared" si="137"/>
        <v>3.6305280199944411E-2</v>
      </c>
      <c r="AA411" s="4">
        <v>4.6877536773681641</v>
      </c>
      <c r="AB411" s="2">
        <v>0.32472962141036987</v>
      </c>
      <c r="AC411" s="6">
        <f t="shared" si="138"/>
        <v>6.9271903721844483E-2</v>
      </c>
      <c r="AD411" s="4">
        <v>7.2101473808288574</v>
      </c>
      <c r="AE411" s="2">
        <v>0.60898637771606445</v>
      </c>
      <c r="AF411" s="5">
        <f t="shared" si="139"/>
        <v>8.4462403547437212E-2</v>
      </c>
      <c r="AG411" s="4">
        <v>0.18398796021938324</v>
      </c>
      <c r="AH411" s="2">
        <v>1.3815321028232574E-2</v>
      </c>
      <c r="AI411" s="6">
        <f t="shared" si="140"/>
        <v>7.5088179746976305E-2</v>
      </c>
      <c r="AJ411" s="4">
        <v>0.1883937269449234</v>
      </c>
      <c r="AK411" s="2">
        <v>1.4636898413300514E-2</v>
      </c>
      <c r="AL411" s="6">
        <f t="shared" si="141"/>
        <v>7.7693130502055341E-2</v>
      </c>
      <c r="AM411" s="4">
        <v>0.23389726877212524</v>
      </c>
      <c r="AN411" s="2">
        <v>2.3997105658054352E-2</v>
      </c>
      <c r="AO411" s="6">
        <f t="shared" si="142"/>
        <v>0.10259677585818057</v>
      </c>
      <c r="AP411" s="4">
        <v>0.16797563433647156</v>
      </c>
      <c r="AQ411" s="2">
        <v>1.1482597328722477E-2</v>
      </c>
      <c r="AR411" s="6">
        <f t="shared" si="143"/>
        <v>6.8358707940472579E-2</v>
      </c>
      <c r="AS411" s="4">
        <v>0.29985645413398743</v>
      </c>
      <c r="AT411" s="2">
        <v>1.8405454233288765E-2</v>
      </c>
      <c r="AU411" s="6">
        <f t="shared" si="144"/>
        <v>6.1380884018139223E-2</v>
      </c>
      <c r="AV411" s="19">
        <v>36.933544158935547</v>
      </c>
      <c r="AW411" s="2">
        <v>2.6961095333099365</v>
      </c>
      <c r="AX411" s="6">
        <f t="shared" si="145"/>
        <v>7.2998938897058191E-2</v>
      </c>
      <c r="AY411" s="4">
        <v>47.149627685546875</v>
      </c>
      <c r="AZ411" s="2">
        <v>3.0963048934936523</v>
      </c>
      <c r="BA411" s="6">
        <f t="shared" si="146"/>
        <v>6.5669763378487622E-2</v>
      </c>
      <c r="BB411" s="4">
        <v>56.682670593261719</v>
      </c>
      <c r="BC411" s="2">
        <v>3.3724679946899414</v>
      </c>
      <c r="BD411" s="6">
        <f t="shared" si="147"/>
        <v>5.9497337711728271E-2</v>
      </c>
      <c r="BE411" s="4">
        <v>66.547355651855469</v>
      </c>
      <c r="BF411" s="2">
        <v>3.9241015911102295</v>
      </c>
      <c r="BG411" s="6">
        <f t="shared" si="148"/>
        <v>5.896705515451714E-2</v>
      </c>
      <c r="BH411" s="19">
        <v>77.41412353515625</v>
      </c>
      <c r="BI411" s="2">
        <v>4.4549112319946289</v>
      </c>
      <c r="BJ411" s="6">
        <f t="shared" si="149"/>
        <v>5.7546491887510813E-2</v>
      </c>
      <c r="BK411" s="4">
        <v>90.50323486328125</v>
      </c>
      <c r="BL411" s="2">
        <v>4.8357062339782715</v>
      </c>
      <c r="BM411" s="6">
        <f t="shared" si="150"/>
        <v>5.3431308187860169E-2</v>
      </c>
      <c r="BN411" s="4">
        <v>107.18431091308594</v>
      </c>
      <c r="BO411" s="2">
        <v>5.415773868560791</v>
      </c>
      <c r="BP411" s="6">
        <f t="shared" si="151"/>
        <v>5.0527673522595636E-2</v>
      </c>
      <c r="BQ411" s="19">
        <v>130.79365539550781</v>
      </c>
      <c r="BR411" s="2">
        <v>6.7394633293151855</v>
      </c>
      <c r="BS411" s="6">
        <f t="shared" si="152"/>
        <v>5.152744839905022E-2</v>
      </c>
      <c r="BT411" s="4">
        <v>172.5147705078125</v>
      </c>
      <c r="BU411" s="2">
        <v>9.4123411178588867</v>
      </c>
      <c r="BV411" s="6">
        <f t="shared" si="153"/>
        <v>5.455962460578203E-2</v>
      </c>
    </row>
    <row r="412" spans="1:74">
      <c r="A412" s="7">
        <v>1</v>
      </c>
      <c r="B412" s="8" t="s">
        <v>411</v>
      </c>
      <c r="C412" s="8">
        <v>8</v>
      </c>
      <c r="D412" s="8" t="s">
        <v>22</v>
      </c>
      <c r="E412" s="8" t="s">
        <v>428</v>
      </c>
      <c r="F412" s="8" t="s">
        <v>428</v>
      </c>
      <c r="G412" t="s">
        <v>1835</v>
      </c>
      <c r="H412">
        <f t="shared" si="132"/>
        <v>1</v>
      </c>
      <c r="I412" s="8">
        <v>2977</v>
      </c>
      <c r="J412" s="2">
        <v>14.048145294189453</v>
      </c>
      <c r="K412" s="2">
        <v>1140.0264892578125</v>
      </c>
      <c r="L412" s="4">
        <v>107.94068908691406</v>
      </c>
      <c r="M412" s="2">
        <v>6.2408671379089355</v>
      </c>
      <c r="N412" s="5">
        <f t="shared" si="133"/>
        <v>5.7817558797348206E-2</v>
      </c>
      <c r="O412" s="4">
        <v>0.49959677457809448</v>
      </c>
      <c r="P412" s="2">
        <v>3.5901781171560287E-2</v>
      </c>
      <c r="Q412" s="6">
        <f t="shared" si="134"/>
        <v>7.1861515122628755E-2</v>
      </c>
      <c r="R412" s="19">
        <v>0.17925840616226196</v>
      </c>
      <c r="S412" s="2">
        <v>2.0738964900374413E-2</v>
      </c>
      <c r="T412" s="5">
        <f t="shared" si="135"/>
        <v>0.11569312337632758</v>
      </c>
      <c r="U412" s="19">
        <v>8.4502771496772766E-2</v>
      </c>
      <c r="V412" s="2">
        <v>1.2888832949101925E-2</v>
      </c>
      <c r="W412" s="5">
        <f t="shared" si="136"/>
        <v>0.15252556479279689</v>
      </c>
      <c r="X412" s="4">
        <v>0.36384099721908569</v>
      </c>
      <c r="Y412" s="2">
        <v>1.3314210809767246E-2</v>
      </c>
      <c r="Z412" s="6">
        <f t="shared" si="137"/>
        <v>3.6593487021887576E-2</v>
      </c>
      <c r="AA412" s="4">
        <v>5.4149775505065918</v>
      </c>
      <c r="AB412" s="2">
        <v>0.39271727204322815</v>
      </c>
      <c r="AC412" s="5">
        <f t="shared" si="138"/>
        <v>7.2524265960527939E-2</v>
      </c>
      <c r="AD412" s="4">
        <v>8.4386615753173828</v>
      </c>
      <c r="AE412" s="2">
        <v>0.83142238855361938</v>
      </c>
      <c r="AF412" s="6">
        <f t="shared" si="139"/>
        <v>9.8525385943368529E-2</v>
      </c>
      <c r="AG412" s="4">
        <v>0.21851010620594025</v>
      </c>
      <c r="AH412" s="2">
        <v>1.6578644514083862E-2</v>
      </c>
      <c r="AI412" s="6">
        <f t="shared" si="140"/>
        <v>7.5871294019046007E-2</v>
      </c>
      <c r="AJ412" s="4">
        <v>0.22380174696445465</v>
      </c>
      <c r="AK412" s="2">
        <v>1.8692901358008385E-2</v>
      </c>
      <c r="AL412" s="6">
        <f t="shared" si="141"/>
        <v>8.3524376424895769E-2</v>
      </c>
      <c r="AM412" s="4">
        <v>0.28387570381164551</v>
      </c>
      <c r="AN412" s="2">
        <v>3.5809513181447983E-2</v>
      </c>
      <c r="AO412" s="6">
        <f t="shared" si="142"/>
        <v>0.12614504411835106</v>
      </c>
      <c r="AP412" s="4">
        <v>0.19617539644241333</v>
      </c>
      <c r="AQ412" s="2">
        <v>1.3308499939739704E-2</v>
      </c>
      <c r="AR412" s="6">
        <f t="shared" si="143"/>
        <v>6.7839801428138682E-2</v>
      </c>
      <c r="AS412" s="4">
        <v>0.34168866276741028</v>
      </c>
      <c r="AT412" s="2">
        <v>1.9845889881253242E-2</v>
      </c>
      <c r="AU412" s="6">
        <f t="shared" si="144"/>
        <v>5.808179212186057E-2</v>
      </c>
      <c r="AV412" s="4">
        <v>38.102687835693359</v>
      </c>
      <c r="AW412" s="2">
        <v>2.9466342926025391</v>
      </c>
      <c r="AX412" s="6">
        <f t="shared" si="145"/>
        <v>7.7334027072027911E-2</v>
      </c>
      <c r="AY412" s="4">
        <v>49.009418487548828</v>
      </c>
      <c r="AZ412" s="2">
        <v>3.5156371593475342</v>
      </c>
      <c r="BA412" s="6">
        <f t="shared" si="146"/>
        <v>7.1733908865715387E-2</v>
      </c>
      <c r="BB412" s="4">
        <v>59.797821044921875</v>
      </c>
      <c r="BC412" s="2">
        <v>4.086024284362793</v>
      </c>
      <c r="BD412" s="6">
        <f t="shared" si="147"/>
        <v>6.833065508011156E-2</v>
      </c>
      <c r="BE412" s="19">
        <v>71.149650573730469</v>
      </c>
      <c r="BF412" s="2">
        <v>4.7341995239257812</v>
      </c>
      <c r="BG412" s="6">
        <f t="shared" si="148"/>
        <v>6.6538619455619924E-2</v>
      </c>
      <c r="BH412" s="4">
        <v>84.343635559082031</v>
      </c>
      <c r="BI412" s="2">
        <v>5.3313636779785156</v>
      </c>
      <c r="BJ412" s="6">
        <f t="shared" si="149"/>
        <v>6.3210029335810866E-2</v>
      </c>
      <c r="BK412" s="4">
        <v>100.54067993164062</v>
      </c>
      <c r="BL412" s="2">
        <v>6.1696076393127441</v>
      </c>
      <c r="BM412" s="6">
        <f t="shared" si="150"/>
        <v>6.1364291981191782E-2</v>
      </c>
      <c r="BN412" s="19">
        <v>121.84207916259766</v>
      </c>
      <c r="BO412" s="2">
        <v>7.3245525360107422</v>
      </c>
      <c r="BP412" s="6">
        <f t="shared" si="151"/>
        <v>6.0115130883774258E-2</v>
      </c>
      <c r="BQ412" s="4">
        <v>152.12661743164062</v>
      </c>
      <c r="BR412" s="2">
        <v>9.1906986236572266</v>
      </c>
      <c r="BS412" s="6">
        <f t="shared" si="152"/>
        <v>6.0414796429606704E-2</v>
      </c>
      <c r="BT412" s="4">
        <v>205.62237548828125</v>
      </c>
      <c r="BU412" s="2">
        <v>13.518991470336914</v>
      </c>
      <c r="BV412" s="6">
        <f t="shared" si="153"/>
        <v>6.5746694338269546E-2</v>
      </c>
    </row>
    <row r="413" spans="1:74">
      <c r="A413" s="7">
        <v>1</v>
      </c>
      <c r="B413" s="8" t="s">
        <v>411</v>
      </c>
      <c r="C413" s="8">
        <v>8</v>
      </c>
      <c r="D413" s="8" t="s">
        <v>6</v>
      </c>
      <c r="E413" s="8" t="s">
        <v>414</v>
      </c>
      <c r="F413" s="8" t="s">
        <v>414</v>
      </c>
      <c r="G413" t="s">
        <v>1423</v>
      </c>
      <c r="H413">
        <f t="shared" si="132"/>
        <v>1</v>
      </c>
      <c r="I413" s="8">
        <v>39546</v>
      </c>
      <c r="J413" s="2">
        <v>14.008710861206055</v>
      </c>
      <c r="K413" s="2">
        <v>1258.4891357421875</v>
      </c>
      <c r="L413" s="4">
        <v>84.733474731445313</v>
      </c>
      <c r="M413" s="2">
        <v>4.7936882972717285</v>
      </c>
      <c r="N413" s="5">
        <f t="shared" si="133"/>
        <v>5.657372499434099E-2</v>
      </c>
      <c r="O413" s="19">
        <v>0.64112132787704468</v>
      </c>
      <c r="P413" s="2">
        <v>2.8981959447264671E-2</v>
      </c>
      <c r="Q413" s="6">
        <f t="shared" si="134"/>
        <v>4.5205108903853035E-2</v>
      </c>
      <c r="R413" s="4">
        <v>0.26839402318000793</v>
      </c>
      <c r="S413" s="2">
        <v>1.700209453701973E-2</v>
      </c>
      <c r="T413" s="5">
        <f t="shared" si="135"/>
        <v>6.3347515475844537E-2</v>
      </c>
      <c r="U413" s="4">
        <v>0.14224593341350555</v>
      </c>
      <c r="V413" s="2">
        <v>1.1666983366012573E-2</v>
      </c>
      <c r="W413" s="5">
        <f t="shared" si="136"/>
        <v>8.2019802507091219E-2</v>
      </c>
      <c r="X413" s="4">
        <v>0.37202465534210205</v>
      </c>
      <c r="Y413" s="2">
        <v>1.5514080412685871E-2</v>
      </c>
      <c r="Z413" s="5">
        <f t="shared" si="137"/>
        <v>4.1701753337879219E-2</v>
      </c>
      <c r="AA413" s="4">
        <v>5.6092085838317871</v>
      </c>
      <c r="AB413" s="2">
        <v>0.50676220655441284</v>
      </c>
      <c r="AC413" s="20">
        <f t="shared" si="138"/>
        <v>9.0344689269556674E-2</v>
      </c>
      <c r="AD413" s="4">
        <v>8.9357280731201172</v>
      </c>
      <c r="AE413" s="2">
        <v>0.93331974744796753</v>
      </c>
      <c r="AF413" s="20">
        <f t="shared" si="139"/>
        <v>0.104448091952968</v>
      </c>
      <c r="AG413" s="4">
        <v>0.22970162332057953</v>
      </c>
      <c r="AH413" s="2">
        <v>2.060125395655632E-2</v>
      </c>
      <c r="AI413" s="6">
        <f t="shared" si="140"/>
        <v>8.9687019441758567E-2</v>
      </c>
      <c r="AJ413" s="4">
        <v>0.23861181735992432</v>
      </c>
      <c r="AK413" s="2">
        <v>2.2269647568464279E-2</v>
      </c>
      <c r="AL413" s="6">
        <f t="shared" si="141"/>
        <v>9.3330027887397263E-2</v>
      </c>
      <c r="AM413" s="4">
        <v>0.31839430332183838</v>
      </c>
      <c r="AN413" s="2">
        <v>4.5111406594514847E-2</v>
      </c>
      <c r="AO413" s="6">
        <f t="shared" si="142"/>
        <v>0.14168408832652848</v>
      </c>
      <c r="AP413" s="19">
        <v>0.20506268739700317</v>
      </c>
      <c r="AQ413" s="2">
        <v>1.6324771568179131E-2</v>
      </c>
      <c r="AR413" s="6">
        <f t="shared" si="143"/>
        <v>7.9608688325508131E-2</v>
      </c>
      <c r="AS413" s="4">
        <v>0.35369542241096497</v>
      </c>
      <c r="AT413" s="2">
        <v>2.4767361581325531E-2</v>
      </c>
      <c r="AU413" s="6">
        <f t="shared" si="144"/>
        <v>7.0024546578801625E-2</v>
      </c>
      <c r="AV413" s="4">
        <v>28.748205184936523</v>
      </c>
      <c r="AW413" s="2">
        <v>1.6435650587081909</v>
      </c>
      <c r="AX413" s="6">
        <f t="shared" si="145"/>
        <v>5.7171049397177175E-2</v>
      </c>
      <c r="AY413" s="4">
        <v>37.717750549316406</v>
      </c>
      <c r="AZ413" s="2">
        <v>1.8992961645126343</v>
      </c>
      <c r="BA413" s="6">
        <f t="shared" si="146"/>
        <v>5.0355499382957157E-2</v>
      </c>
      <c r="BB413" s="4">
        <v>46.363044738769531</v>
      </c>
      <c r="BC413" s="2">
        <v>2.1527702808380127</v>
      </c>
      <c r="BD413" s="6">
        <f t="shared" si="147"/>
        <v>4.6432892683552149E-2</v>
      </c>
      <c r="BE413" s="4">
        <v>55.520221710205078</v>
      </c>
      <c r="BF413" s="2">
        <v>2.6008625030517578</v>
      </c>
      <c r="BG413" s="6">
        <f t="shared" si="148"/>
        <v>4.6845319109626277E-2</v>
      </c>
      <c r="BH413" s="4">
        <v>65.88214111328125</v>
      </c>
      <c r="BI413" s="2">
        <v>3.1701321601867676</v>
      </c>
      <c r="BJ413" s="6">
        <f t="shared" si="149"/>
        <v>4.8118232143303817E-2</v>
      </c>
      <c r="BK413" s="4">
        <v>78.355026245117188</v>
      </c>
      <c r="BL413" s="2">
        <v>4.0838189125061035</v>
      </c>
      <c r="BM413" s="6">
        <f t="shared" si="150"/>
        <v>5.2119424984055737E-2</v>
      </c>
      <c r="BN413" s="4">
        <v>94.610931396484375</v>
      </c>
      <c r="BO413" s="2">
        <v>5.2975063323974609</v>
      </c>
      <c r="BP413" s="6">
        <f t="shared" si="151"/>
        <v>5.5992539701330009E-2</v>
      </c>
      <c r="BQ413" s="4">
        <v>118.05950927734375</v>
      </c>
      <c r="BR413" s="2">
        <v>7.2203593254089355</v>
      </c>
      <c r="BS413" s="6">
        <f t="shared" si="152"/>
        <v>6.1158642532106143E-2</v>
      </c>
      <c r="BT413" s="4">
        <v>160.76066589355469</v>
      </c>
      <c r="BU413" s="2">
        <v>11.375421524047852</v>
      </c>
      <c r="BV413" s="6">
        <f t="shared" si="153"/>
        <v>7.0759980128347569E-2</v>
      </c>
    </row>
    <row r="414" spans="1:74">
      <c r="A414" s="7">
        <v>1</v>
      </c>
      <c r="B414" s="8" t="s">
        <v>411</v>
      </c>
      <c r="C414" s="8">
        <v>8</v>
      </c>
      <c r="D414" s="8" t="s">
        <v>22</v>
      </c>
      <c r="E414" s="8" t="s">
        <v>429</v>
      </c>
      <c r="F414" s="8" t="s">
        <v>429</v>
      </c>
      <c r="G414" t="s">
        <v>1836</v>
      </c>
      <c r="H414">
        <f t="shared" si="132"/>
        <v>1</v>
      </c>
      <c r="I414" s="8">
        <v>6226</v>
      </c>
      <c r="J414" s="2">
        <v>14.016074180603027</v>
      </c>
      <c r="K414" s="2">
        <v>1111.9547119140625</v>
      </c>
      <c r="L414" s="2">
        <v>111.82781219482422</v>
      </c>
      <c r="M414" s="2">
        <v>16.637908935546875</v>
      </c>
      <c r="N414" s="5">
        <f t="shared" si="133"/>
        <v>0.14878149369998078</v>
      </c>
      <c r="O414" s="4">
        <v>0.44613298773765564</v>
      </c>
      <c r="P414" s="2">
        <v>9.7075514495372772E-2</v>
      </c>
      <c r="Q414" s="6">
        <f t="shared" si="134"/>
        <v>0.21759322256720709</v>
      </c>
      <c r="R414" s="4">
        <v>0.14930342137813568</v>
      </c>
      <c r="S414" s="2">
        <v>4.6159829944372177E-2</v>
      </c>
      <c r="T414" s="5">
        <f t="shared" si="135"/>
        <v>0.30916793143986132</v>
      </c>
      <c r="U414" s="4">
        <v>6.7783981561660767E-2</v>
      </c>
      <c r="V414" s="2">
        <v>2.5456329807639122E-2</v>
      </c>
      <c r="W414" s="5">
        <f t="shared" si="136"/>
        <v>0.37555081925192563</v>
      </c>
      <c r="X414" s="4">
        <v>0.33005854487419128</v>
      </c>
      <c r="Y414" s="2">
        <v>1.0741723701357841E-2</v>
      </c>
      <c r="Z414" s="6">
        <f t="shared" si="137"/>
        <v>3.2544904133453879E-2</v>
      </c>
      <c r="AA414" s="4">
        <v>4.7324790954589844</v>
      </c>
      <c r="AB414" s="2">
        <v>0.31584632396697998</v>
      </c>
      <c r="AC414" s="6">
        <f t="shared" si="138"/>
        <v>6.6740141392288024E-2</v>
      </c>
      <c r="AD414" s="4">
        <v>7.2703990936279297</v>
      </c>
      <c r="AE414" s="2">
        <v>0.6180230975151062</v>
      </c>
      <c r="AF414" s="20">
        <f t="shared" si="139"/>
        <v>8.5005388226454648E-2</v>
      </c>
      <c r="AG414" s="4">
        <v>0.18061886727809906</v>
      </c>
      <c r="AH414" s="2">
        <v>1.2638172134757042E-2</v>
      </c>
      <c r="AI414" s="6">
        <f t="shared" si="140"/>
        <v>6.9971494812322316E-2</v>
      </c>
      <c r="AJ414" s="4">
        <v>0.18069404363632202</v>
      </c>
      <c r="AK414" s="2">
        <v>1.2333592399954796E-2</v>
      </c>
      <c r="AL414" s="20">
        <f t="shared" si="141"/>
        <v>6.8256773448372665E-2</v>
      </c>
      <c r="AM414" s="4">
        <v>0.21586623787879944</v>
      </c>
      <c r="AN414" s="2">
        <v>1.8365718424320221E-2</v>
      </c>
      <c r="AO414" s="6">
        <f t="shared" si="142"/>
        <v>8.5079161080445859E-2</v>
      </c>
      <c r="AP414" s="4">
        <v>0.16518059372901917</v>
      </c>
      <c r="AQ414" s="2">
        <v>1.0543335229158401E-2</v>
      </c>
      <c r="AR414" s="6">
        <f t="shared" si="143"/>
        <v>6.3829139919758832E-2</v>
      </c>
      <c r="AS414" s="4">
        <v>0.300262451171875</v>
      </c>
      <c r="AT414" s="2">
        <v>1.8428761512041092E-2</v>
      </c>
      <c r="AU414" s="6">
        <f t="shared" si="144"/>
        <v>6.1375511457115818E-2</v>
      </c>
      <c r="AV414" s="4">
        <v>42.881050109863281</v>
      </c>
      <c r="AW414" s="2">
        <v>5.8069396018981934</v>
      </c>
      <c r="AX414" s="6">
        <f t="shared" si="145"/>
        <v>0.13541971539923903</v>
      </c>
      <c r="AY414" s="4">
        <v>55.744350433349609</v>
      </c>
      <c r="AZ414" s="2">
        <v>7.9004073143005371</v>
      </c>
      <c r="BA414" s="6">
        <f t="shared" si="146"/>
        <v>0.14172570409169286</v>
      </c>
      <c r="BB414" s="4">
        <v>67.687667846679688</v>
      </c>
      <c r="BC414" s="2">
        <v>9.9607658386230469</v>
      </c>
      <c r="BD414" s="6">
        <f t="shared" si="147"/>
        <v>0.14715776382169529</v>
      </c>
      <c r="BE414" s="4">
        <v>79.594520568847656</v>
      </c>
      <c r="BF414" s="2">
        <v>11.710803031921387</v>
      </c>
      <c r="BG414" s="6">
        <f t="shared" si="148"/>
        <v>0.14713076915629861</v>
      </c>
      <c r="BH414" s="4">
        <v>92.803825378417969</v>
      </c>
      <c r="BI414" s="2">
        <v>13.883818626403809</v>
      </c>
      <c r="BJ414" s="6">
        <f t="shared" si="149"/>
        <v>0.14960394757210693</v>
      </c>
      <c r="BK414" s="4">
        <v>108.69438171386719</v>
      </c>
      <c r="BL414" s="2">
        <v>16.320058822631836</v>
      </c>
      <c r="BM414" s="6">
        <f t="shared" si="150"/>
        <v>0.15014629611301913</v>
      </c>
      <c r="BN414" s="4">
        <v>128.34735107421875</v>
      </c>
      <c r="BO414" s="2">
        <v>19.227434158325195</v>
      </c>
      <c r="BP414" s="6">
        <f t="shared" si="151"/>
        <v>0.14980779889416376</v>
      </c>
      <c r="BQ414" s="4">
        <v>155.71743774414062</v>
      </c>
      <c r="BR414" s="2">
        <v>23.831136703491211</v>
      </c>
      <c r="BS414" s="6">
        <f t="shared" si="152"/>
        <v>0.15304089926426967</v>
      </c>
      <c r="BT414" s="4">
        <v>203.0887451171875</v>
      </c>
      <c r="BU414" s="2">
        <v>31.943363189697266</v>
      </c>
      <c r="BV414" s="6">
        <f t="shared" si="153"/>
        <v>0.15728770775192447</v>
      </c>
    </row>
    <row r="415" spans="1:74">
      <c r="A415" s="7">
        <v>1</v>
      </c>
      <c r="B415" s="8" t="s">
        <v>411</v>
      </c>
      <c r="C415" s="8">
        <v>8</v>
      </c>
      <c r="D415" s="8" t="s">
        <v>22</v>
      </c>
      <c r="E415" s="8" t="s">
        <v>430</v>
      </c>
      <c r="F415" s="8" t="s">
        <v>430</v>
      </c>
      <c r="G415" t="s">
        <v>1837</v>
      </c>
      <c r="H415">
        <f t="shared" si="132"/>
        <v>1</v>
      </c>
      <c r="I415" s="8">
        <v>2528</v>
      </c>
      <c r="J415" s="2">
        <v>14.023990631103516</v>
      </c>
      <c r="K415" s="2">
        <v>702.17962646484375</v>
      </c>
      <c r="L415" s="4">
        <v>65.731857299804688</v>
      </c>
      <c r="M415" s="2">
        <v>3.0835843086242676</v>
      </c>
      <c r="N415" s="6">
        <f t="shared" si="133"/>
        <v>4.6911565187637408E-2</v>
      </c>
      <c r="O415" s="4">
        <v>0.77369415760040283</v>
      </c>
      <c r="P415" s="2">
        <v>2.5998203083872795E-2</v>
      </c>
      <c r="Q415" s="6">
        <f t="shared" si="134"/>
        <v>3.3602687610445076E-2</v>
      </c>
      <c r="R415" s="4">
        <v>0.31780534982681274</v>
      </c>
      <c r="S415" s="2">
        <v>2.1844495087862015E-2</v>
      </c>
      <c r="T415" s="5">
        <f t="shared" si="135"/>
        <v>6.8735454263957857E-2</v>
      </c>
      <c r="U415" s="4">
        <v>0.16232019662857056</v>
      </c>
      <c r="V415" s="2">
        <v>1.5770526602864265E-2</v>
      </c>
      <c r="W415" s="5">
        <f t="shared" si="136"/>
        <v>9.7156896864480743E-2</v>
      </c>
      <c r="X415" s="4">
        <v>0.29140385985374451</v>
      </c>
      <c r="Y415" s="2">
        <v>1.4806568622589111E-2</v>
      </c>
      <c r="Z415" s="5">
        <f t="shared" si="137"/>
        <v>5.0811161629844309E-2</v>
      </c>
      <c r="AA415" s="4">
        <v>3.8365869522094727</v>
      </c>
      <c r="AB415" s="2">
        <v>0.31597048044204712</v>
      </c>
      <c r="AC415" s="6">
        <f t="shared" si="138"/>
        <v>8.2357179539507427E-2</v>
      </c>
      <c r="AD415" s="4">
        <v>5.6089344024658203</v>
      </c>
      <c r="AE415" s="2">
        <v>0.5267598032951355</v>
      </c>
      <c r="AF415" s="6">
        <f t="shared" si="139"/>
        <v>9.3914416803227263E-2</v>
      </c>
      <c r="AG415" s="4">
        <v>0.1385834664106369</v>
      </c>
      <c r="AH415" s="2">
        <v>1.4384654350578785E-2</v>
      </c>
      <c r="AI415" s="6">
        <f t="shared" si="140"/>
        <v>0.10379776695695857</v>
      </c>
      <c r="AJ415" s="4">
        <v>0.14137847721576691</v>
      </c>
      <c r="AK415" s="2">
        <v>1.5623364597558975E-2</v>
      </c>
      <c r="AL415" s="6">
        <f t="shared" si="141"/>
        <v>0.11050737640719627</v>
      </c>
      <c r="AM415" s="4">
        <v>0.16683915257453918</v>
      </c>
      <c r="AN415" s="2">
        <v>2.3393638432025909E-2</v>
      </c>
      <c r="AO415" s="6">
        <f t="shared" si="142"/>
        <v>0.140216718144587</v>
      </c>
      <c r="AP415" s="4">
        <v>0.12932051718235016</v>
      </c>
      <c r="AQ415" s="2">
        <v>1.2465464882552624E-2</v>
      </c>
      <c r="AR415" s="6">
        <f t="shared" si="143"/>
        <v>9.6392012297441751E-2</v>
      </c>
      <c r="AS415" s="4">
        <v>0.23683570325374603</v>
      </c>
      <c r="AT415" s="2">
        <v>2.035566046833992E-2</v>
      </c>
      <c r="AU415" s="6">
        <f t="shared" si="144"/>
        <v>8.5948445224624109E-2</v>
      </c>
      <c r="AV415" s="4">
        <v>29.514434814453125</v>
      </c>
      <c r="AW415" s="2">
        <v>2.1269960403442383</v>
      </c>
      <c r="AX415" s="6">
        <f t="shared" si="145"/>
        <v>7.2066297515636493E-2</v>
      </c>
      <c r="AY415" s="4">
        <v>36.689800262451172</v>
      </c>
      <c r="AZ415" s="2">
        <v>2.1978151798248291</v>
      </c>
      <c r="BA415" s="6">
        <f t="shared" si="146"/>
        <v>5.9902620458637444E-2</v>
      </c>
      <c r="BB415" s="4">
        <v>43.252067565917969</v>
      </c>
      <c r="BC415" s="2">
        <v>2.4438633918762207</v>
      </c>
      <c r="BD415" s="6">
        <f t="shared" si="147"/>
        <v>5.6502810834457108E-2</v>
      </c>
      <c r="BE415" s="4">
        <v>49.691795349121094</v>
      </c>
      <c r="BF415" s="2">
        <v>2.6262807846069336</v>
      </c>
      <c r="BG415" s="6">
        <f t="shared" si="148"/>
        <v>5.2851396616994742E-2</v>
      </c>
      <c r="BH415" s="4">
        <v>56.612823486328125</v>
      </c>
      <c r="BI415" s="2">
        <v>2.7924320697784424</v>
      </c>
      <c r="BJ415" s="6">
        <f t="shared" si="149"/>
        <v>4.9325080393716962E-2</v>
      </c>
      <c r="BK415" s="4">
        <v>64.574531555175781</v>
      </c>
      <c r="BL415" s="2">
        <v>3.2072510719299316</v>
      </c>
      <c r="BM415" s="6">
        <f t="shared" si="150"/>
        <v>4.9667430714375252E-2</v>
      </c>
      <c r="BN415" s="4">
        <v>74.524467468261719</v>
      </c>
      <c r="BO415" s="2">
        <v>3.8069770336151123</v>
      </c>
      <c r="BP415" s="6">
        <f t="shared" si="151"/>
        <v>5.1083585873812752E-2</v>
      </c>
      <c r="BQ415" s="4">
        <v>88.6502685546875</v>
      </c>
      <c r="BR415" s="2">
        <v>4.264991283416748</v>
      </c>
      <c r="BS415" s="6">
        <f t="shared" si="152"/>
        <v>4.8110303025035009E-2</v>
      </c>
      <c r="BT415" s="4">
        <v>112.71334075927734</v>
      </c>
      <c r="BU415" s="2">
        <v>6.3185720443725586</v>
      </c>
      <c r="BV415" s="6">
        <f t="shared" si="153"/>
        <v>5.6058777087152234E-2</v>
      </c>
    </row>
    <row r="416" spans="1:74">
      <c r="A416" s="7">
        <v>1</v>
      </c>
      <c r="B416" s="8" t="s">
        <v>411</v>
      </c>
      <c r="C416" s="8">
        <v>8</v>
      </c>
      <c r="D416" s="8" t="s">
        <v>22</v>
      </c>
      <c r="E416" s="8" t="s">
        <v>431</v>
      </c>
      <c r="F416" s="8" t="s">
        <v>431</v>
      </c>
      <c r="G416" t="s">
        <v>1838</v>
      </c>
      <c r="H416">
        <f t="shared" si="132"/>
        <v>1</v>
      </c>
      <c r="I416" s="8">
        <v>1442</v>
      </c>
      <c r="J416" s="2">
        <v>14.020957946777344</v>
      </c>
      <c r="K416" s="2">
        <v>1194.9742431640625</v>
      </c>
      <c r="L416" s="4">
        <v>67.289749145507812</v>
      </c>
      <c r="M416" s="2">
        <v>11.852496147155762</v>
      </c>
      <c r="N416" s="5">
        <f t="shared" si="133"/>
        <v>0.17614118491548902</v>
      </c>
      <c r="O416" s="4">
        <v>0.76175916194915771</v>
      </c>
      <c r="P416" s="2">
        <v>6.8434305489063263E-2</v>
      </c>
      <c r="Q416" s="6">
        <f t="shared" si="134"/>
        <v>8.9837193836903001E-2</v>
      </c>
      <c r="R416" s="4">
        <v>0.3395390510559082</v>
      </c>
      <c r="S416" s="2">
        <v>4.2949371039867401E-2</v>
      </c>
      <c r="T416" s="5">
        <f t="shared" si="135"/>
        <v>0.12649317039174796</v>
      </c>
      <c r="U416" s="19">
        <v>0.18686075508594513</v>
      </c>
      <c r="V416" s="2">
        <v>2.8972052037715912E-2</v>
      </c>
      <c r="W416" s="20">
        <f t="shared" si="136"/>
        <v>0.15504621087713386</v>
      </c>
      <c r="X416" s="4">
        <v>0.333282470703125</v>
      </c>
      <c r="Y416" s="2">
        <v>3.5175863653421402E-2</v>
      </c>
      <c r="Z416" s="20">
        <f t="shared" si="137"/>
        <v>0.10554369565015223</v>
      </c>
      <c r="AA416" s="4">
        <v>4.7799959182739258</v>
      </c>
      <c r="AB416" s="2">
        <v>0.90452361106872559</v>
      </c>
      <c r="AC416" s="6">
        <f t="shared" si="138"/>
        <v>0.18923104256443643</v>
      </c>
      <c r="AD416" s="4">
        <v>7.4473180770874023</v>
      </c>
      <c r="AE416" s="2">
        <v>1.8118313550949097</v>
      </c>
      <c r="AF416" s="6">
        <f t="shared" si="139"/>
        <v>0.24328642020397029</v>
      </c>
      <c r="AG416" s="4">
        <v>0.18522505462169647</v>
      </c>
      <c r="AH416" s="2">
        <v>4.3840326368808746E-2</v>
      </c>
      <c r="AI416" s="20">
        <f t="shared" si="140"/>
        <v>0.23668680491604227</v>
      </c>
      <c r="AJ416" s="4">
        <v>0.1902787834405899</v>
      </c>
      <c r="AK416" s="2">
        <v>4.8915039747953415E-2</v>
      </c>
      <c r="AL416" s="6">
        <f t="shared" si="141"/>
        <v>0.25707038306362723</v>
      </c>
      <c r="AM416" s="4">
        <v>0.23945039510726929</v>
      </c>
      <c r="AN416" s="2">
        <v>8.1863760948181152E-2</v>
      </c>
      <c r="AO416" s="6">
        <f t="shared" si="142"/>
        <v>0.34188192051847616</v>
      </c>
      <c r="AP416" s="4">
        <v>0.16832046210765839</v>
      </c>
      <c r="AQ416" s="2">
        <v>3.4556321799755096E-2</v>
      </c>
      <c r="AR416" s="6">
        <f t="shared" si="143"/>
        <v>0.20530077785583042</v>
      </c>
      <c r="AS416" s="4">
        <v>0.29782518744468689</v>
      </c>
      <c r="AT416" s="2">
        <v>4.8026468604803085E-2</v>
      </c>
      <c r="AU416" s="6">
        <f t="shared" si="144"/>
        <v>0.16125724293793225</v>
      </c>
      <c r="AV416" s="4">
        <v>25.535280227661133</v>
      </c>
      <c r="AW416" s="2">
        <v>3.1786072254180908</v>
      </c>
      <c r="AX416" s="6">
        <f t="shared" si="145"/>
        <v>0.12447904221449896</v>
      </c>
      <c r="AY416" s="19">
        <v>32.961585998535156</v>
      </c>
      <c r="AZ416" s="2">
        <v>3.8690965175628662</v>
      </c>
      <c r="BA416" s="6">
        <f t="shared" si="146"/>
        <v>0.11738198877125672</v>
      </c>
      <c r="BB416" s="4">
        <v>40.086174011230469</v>
      </c>
      <c r="BC416" s="2">
        <v>4.8964743614196777</v>
      </c>
      <c r="BD416" s="6">
        <f t="shared" si="147"/>
        <v>0.12214870793226339</v>
      </c>
      <c r="BE416" s="4">
        <v>47.055271148681641</v>
      </c>
      <c r="BF416" s="2">
        <v>5.5703530311584473</v>
      </c>
      <c r="BG416" s="6">
        <f t="shared" si="148"/>
        <v>0.11837893811211229</v>
      </c>
      <c r="BH416" s="4">
        <v>55.057746887207031</v>
      </c>
      <c r="BI416" s="2">
        <v>6.9054794311523438</v>
      </c>
      <c r="BJ416" s="6">
        <f t="shared" si="149"/>
        <v>0.12542248496472472</v>
      </c>
      <c r="BK416" s="19">
        <v>64.221969604492187</v>
      </c>
      <c r="BL416" s="2">
        <v>8.2716102600097656</v>
      </c>
      <c r="BM416" s="6">
        <f t="shared" si="150"/>
        <v>0.12879720617337131</v>
      </c>
      <c r="BN416" s="4">
        <v>76.086051940917969</v>
      </c>
      <c r="BO416" s="2">
        <v>11.216972351074219</v>
      </c>
      <c r="BP416" s="6">
        <f t="shared" si="151"/>
        <v>0.14742481788625827</v>
      </c>
      <c r="BQ416" s="4">
        <v>92.514114379882813</v>
      </c>
      <c r="BR416" s="2">
        <v>15.970926284790039</v>
      </c>
      <c r="BS416" s="6">
        <f t="shared" si="152"/>
        <v>0.17263232093656528</v>
      </c>
      <c r="BT416" s="19">
        <v>122.08818817138672</v>
      </c>
      <c r="BU416" s="2">
        <v>31.082109451293945</v>
      </c>
      <c r="BV416" s="6">
        <f t="shared" si="153"/>
        <v>0.25458735948854488</v>
      </c>
    </row>
    <row r="417" spans="1:74">
      <c r="A417" s="7">
        <v>1</v>
      </c>
      <c r="B417" s="8" t="s">
        <v>411</v>
      </c>
      <c r="C417" s="8">
        <v>8</v>
      </c>
      <c r="D417" s="8" t="s">
        <v>22</v>
      </c>
      <c r="E417" s="8" t="s">
        <v>432</v>
      </c>
      <c r="F417" s="8" t="s">
        <v>432</v>
      </c>
      <c r="G417" t="s">
        <v>1839</v>
      </c>
      <c r="H417">
        <f t="shared" si="132"/>
        <v>1</v>
      </c>
      <c r="I417" s="8">
        <v>7679</v>
      </c>
      <c r="J417" s="2">
        <v>14.015608787536621</v>
      </c>
      <c r="K417" s="2">
        <v>1254.0301513671875</v>
      </c>
      <c r="L417" s="4">
        <v>101.96476745605469</v>
      </c>
      <c r="M417" s="2">
        <v>5.6082372665405273</v>
      </c>
      <c r="N417" s="5">
        <f t="shared" si="133"/>
        <v>5.5001716832803006E-2</v>
      </c>
      <c r="O417" s="4">
        <v>0.52448892593383789</v>
      </c>
      <c r="P417" s="2">
        <v>3.2113928347826004E-2</v>
      </c>
      <c r="Q417" s="6">
        <f t="shared" si="134"/>
        <v>6.1228992186342257E-2</v>
      </c>
      <c r="R417" s="2">
        <v>0.1950899064540863</v>
      </c>
      <c r="S417" s="2">
        <v>1.6847111284732819E-2</v>
      </c>
      <c r="T417" s="5">
        <f t="shared" si="135"/>
        <v>8.6355627469111143E-2</v>
      </c>
      <c r="U417" s="4">
        <v>9.5475524663925171E-2</v>
      </c>
      <c r="V417" s="2">
        <v>1.0437445715069771E-2</v>
      </c>
      <c r="W417" s="5">
        <f t="shared" si="136"/>
        <v>0.10932064266532901</v>
      </c>
      <c r="X417" s="4">
        <v>0.36081644892692566</v>
      </c>
      <c r="Y417" s="2">
        <v>1.0559871792793274E-2</v>
      </c>
      <c r="Z417" s="5">
        <f t="shared" si="137"/>
        <v>2.9266603072555353E-2</v>
      </c>
      <c r="AA417" s="4">
        <v>5.490424633026123</v>
      </c>
      <c r="AB417" s="2">
        <v>0.34293588995933533</v>
      </c>
      <c r="AC417" s="6">
        <f t="shared" si="138"/>
        <v>6.2460722599942418E-2</v>
      </c>
      <c r="AD417" s="19">
        <v>8.6295452117919922</v>
      </c>
      <c r="AE417" s="2">
        <v>0.72468680143356323</v>
      </c>
      <c r="AF417" s="5">
        <f t="shared" si="139"/>
        <v>8.3977403634585793E-2</v>
      </c>
      <c r="AG417" s="4">
        <v>0.2165553867816925</v>
      </c>
      <c r="AH417" s="2">
        <v>1.3955535367131233E-2</v>
      </c>
      <c r="AI417" s="6">
        <f t="shared" si="140"/>
        <v>6.444326125768314E-2</v>
      </c>
      <c r="AJ417" s="19">
        <v>0.21900175511837006</v>
      </c>
      <c r="AK417" s="2">
        <v>1.3323846273124218E-2</v>
      </c>
      <c r="AL417" s="6">
        <f t="shared" si="141"/>
        <v>6.0838993120957877E-2</v>
      </c>
      <c r="AM417" s="4">
        <v>0.27402815222740173</v>
      </c>
      <c r="AN417" s="2">
        <v>2.1112032234668732E-2</v>
      </c>
      <c r="AO417" s="20">
        <f t="shared" si="142"/>
        <v>7.7043296694381064E-2</v>
      </c>
      <c r="AP417" s="4">
        <v>0.19463448226451874</v>
      </c>
      <c r="AQ417" s="2">
        <v>1.1228444054722786E-2</v>
      </c>
      <c r="AR417" s="6">
        <f t="shared" si="143"/>
        <v>5.7689901214229483E-2</v>
      </c>
      <c r="AS417" s="4">
        <v>0.3435799777507782</v>
      </c>
      <c r="AT417" s="2">
        <v>1.8951326608657837E-2</v>
      </c>
      <c r="AU417" s="6">
        <f t="shared" si="144"/>
        <v>5.515841386544508E-2</v>
      </c>
      <c r="AV417" s="4">
        <v>35.297721862792969</v>
      </c>
      <c r="AW417" s="2">
        <v>2.0136315822601318</v>
      </c>
      <c r="AX417" s="6">
        <f t="shared" si="145"/>
        <v>5.7047069215610875E-2</v>
      </c>
      <c r="AY417" s="4">
        <v>46.616039276123047</v>
      </c>
      <c r="AZ417" s="2">
        <v>2.5443034172058105</v>
      </c>
      <c r="BA417" s="6">
        <f t="shared" si="146"/>
        <v>5.4579999860885103E-2</v>
      </c>
      <c r="BB417" s="19">
        <v>57.210411071777344</v>
      </c>
      <c r="BC417" s="2">
        <v>3.0247416496276855</v>
      </c>
      <c r="BD417" s="6">
        <f t="shared" si="147"/>
        <v>5.2870475722203485E-2</v>
      </c>
      <c r="BE417" s="4">
        <v>68.427360534667969</v>
      </c>
      <c r="BF417" s="2">
        <v>3.5542120933532715</v>
      </c>
      <c r="BG417" s="6">
        <f t="shared" si="148"/>
        <v>5.1941388146230907E-2</v>
      </c>
      <c r="BH417" s="4">
        <v>81.056419372558594</v>
      </c>
      <c r="BI417" s="2">
        <v>4.2975802421569824</v>
      </c>
      <c r="BJ417" s="6">
        <f t="shared" si="149"/>
        <v>5.3019616156544845E-2</v>
      </c>
      <c r="BK417" s="4">
        <v>96.148384094238281</v>
      </c>
      <c r="BL417" s="2">
        <v>5.2301664352416992</v>
      </c>
      <c r="BM417" s="6">
        <f t="shared" si="150"/>
        <v>5.439682096077076E-2</v>
      </c>
      <c r="BN417" s="4">
        <v>115.42577362060547</v>
      </c>
      <c r="BO417" s="2">
        <v>6.4592375755310059</v>
      </c>
      <c r="BP417" s="6">
        <f t="shared" si="151"/>
        <v>5.5960097757386154E-2</v>
      </c>
      <c r="BQ417" s="4">
        <v>143.08352661132812</v>
      </c>
      <c r="BR417" s="2">
        <v>8.4412498474121094</v>
      </c>
      <c r="BS417" s="6">
        <f t="shared" si="152"/>
        <v>5.8995259952893862E-2</v>
      </c>
      <c r="BT417" s="4">
        <v>193.5428466796875</v>
      </c>
      <c r="BU417" s="2">
        <v>12.941417694091797</v>
      </c>
      <c r="BV417" s="6">
        <f t="shared" si="153"/>
        <v>6.6865905488668262E-2</v>
      </c>
    </row>
    <row r="418" spans="1:74">
      <c r="A418" s="7">
        <v>1</v>
      </c>
      <c r="B418" s="8" t="s">
        <v>411</v>
      </c>
      <c r="C418" s="8">
        <v>8</v>
      </c>
      <c r="D418" s="8" t="s">
        <v>22</v>
      </c>
      <c r="E418" s="8" t="s">
        <v>433</v>
      </c>
      <c r="F418" s="8" t="s">
        <v>433</v>
      </c>
      <c r="G418" t="s">
        <v>1840</v>
      </c>
      <c r="H418">
        <f t="shared" si="132"/>
        <v>1</v>
      </c>
      <c r="I418" s="8">
        <v>2588</v>
      </c>
      <c r="J418" s="2">
        <v>14.11119270324707</v>
      </c>
      <c r="K418" s="2">
        <v>1203.154541015625</v>
      </c>
      <c r="L418" s="4">
        <v>91.448478698730469</v>
      </c>
      <c r="M418" s="2">
        <v>10.688505172729492</v>
      </c>
      <c r="N418" s="5">
        <f t="shared" si="133"/>
        <v>0.11688007635361435</v>
      </c>
      <c r="O418" s="4">
        <v>0.56233024597167969</v>
      </c>
      <c r="P418" s="2">
        <v>8.1389009952545166E-2</v>
      </c>
      <c r="Q418" s="6">
        <f t="shared" si="134"/>
        <v>0.14473525216825009</v>
      </c>
      <c r="R418" s="4">
        <v>0.19650556147098541</v>
      </c>
      <c r="S418" s="2">
        <v>4.5419659465551376E-2</v>
      </c>
      <c r="T418" s="5">
        <f t="shared" si="135"/>
        <v>0.23113676338497785</v>
      </c>
      <c r="U418" s="4">
        <v>9.115339070558548E-2</v>
      </c>
      <c r="V418" s="2">
        <v>2.6887847110629082E-2</v>
      </c>
      <c r="W418" s="5">
        <f t="shared" si="136"/>
        <v>0.29497363622460959</v>
      </c>
      <c r="X418" s="4">
        <v>0.31084892153739929</v>
      </c>
      <c r="Y418" s="2">
        <v>1.1306093074381351E-2</v>
      </c>
      <c r="Z418" s="6">
        <f t="shared" si="137"/>
        <v>3.6371665754745354E-2</v>
      </c>
      <c r="AA418" s="4">
        <v>4.2181792259216309</v>
      </c>
      <c r="AB418" s="2">
        <v>0.2983650267124176</v>
      </c>
      <c r="AC418" s="20">
        <f t="shared" si="138"/>
        <v>7.0733131697889806E-2</v>
      </c>
      <c r="AD418" s="4">
        <v>6.2887802124023437</v>
      </c>
      <c r="AE418" s="2">
        <v>0.60341453552246094</v>
      </c>
      <c r="AF418" s="6">
        <f t="shared" si="139"/>
        <v>9.5950965869731633E-2</v>
      </c>
      <c r="AG418" s="4">
        <v>0.15930436551570892</v>
      </c>
      <c r="AH418" s="2">
        <v>1.2092087417840958E-2</v>
      </c>
      <c r="AI418" s="6">
        <f t="shared" si="140"/>
        <v>7.5905562152649E-2</v>
      </c>
      <c r="AJ418" s="4">
        <v>0.16347280144691467</v>
      </c>
      <c r="AK418" s="2">
        <v>1.2645312584936619E-2</v>
      </c>
      <c r="AL418" s="6">
        <f t="shared" si="141"/>
        <v>7.7354229407042938E-2</v>
      </c>
      <c r="AM418" s="4">
        <v>0.20192195475101471</v>
      </c>
      <c r="AN418" s="2">
        <v>2.221275307238102E-2</v>
      </c>
      <c r="AO418" s="6">
        <f t="shared" si="142"/>
        <v>0.11000662656901797</v>
      </c>
      <c r="AP418" s="4">
        <v>0.14720150828361511</v>
      </c>
      <c r="AQ418" s="2">
        <v>1.0313032194972038E-2</v>
      </c>
      <c r="AR418" s="6">
        <f t="shared" si="143"/>
        <v>7.0060642144384705E-2</v>
      </c>
      <c r="AS418" s="19">
        <v>0.2674390971660614</v>
      </c>
      <c r="AT418" s="2">
        <v>1.8138628453016281E-2</v>
      </c>
      <c r="AU418" s="6">
        <f t="shared" si="144"/>
        <v>6.7823398468001228E-2</v>
      </c>
      <c r="AV418" s="4">
        <v>38.120227813720703</v>
      </c>
      <c r="AW418" s="2">
        <v>4.5662674903869629</v>
      </c>
      <c r="AX418" s="6">
        <f t="shared" si="145"/>
        <v>0.11978594442563681</v>
      </c>
      <c r="AY418" s="4">
        <v>48.647483825683594</v>
      </c>
      <c r="AZ418" s="2">
        <v>5.9245462417602539</v>
      </c>
      <c r="BA418" s="6">
        <f t="shared" si="146"/>
        <v>0.12178525538935214</v>
      </c>
      <c r="BB418" s="4">
        <v>57.822658538818359</v>
      </c>
      <c r="BC418" s="2">
        <v>6.9554190635681152</v>
      </c>
      <c r="BD418" s="6">
        <f t="shared" si="147"/>
        <v>0.12028881478873374</v>
      </c>
      <c r="BE418" s="4">
        <v>67.208480834960938</v>
      </c>
      <c r="BF418" s="2">
        <v>7.9737472534179687</v>
      </c>
      <c r="BG418" s="6">
        <f t="shared" si="148"/>
        <v>0.11864198021375502</v>
      </c>
      <c r="BH418" s="4">
        <v>77.345893859863281</v>
      </c>
      <c r="BI418" s="2">
        <v>9.2694921493530273</v>
      </c>
      <c r="BJ418" s="6">
        <f t="shared" si="149"/>
        <v>0.11984465737958455</v>
      </c>
      <c r="BK418" s="4">
        <v>89.185516357421875</v>
      </c>
      <c r="BL418" s="2">
        <v>10.52535343170166</v>
      </c>
      <c r="BM418" s="6">
        <f t="shared" si="150"/>
        <v>0.11801639841967185</v>
      </c>
      <c r="BN418" s="4">
        <v>103.85595703125</v>
      </c>
      <c r="BO418" s="2">
        <v>12.102617263793945</v>
      </c>
      <c r="BP418" s="6">
        <f t="shared" si="151"/>
        <v>0.11653272098924762</v>
      </c>
      <c r="BQ418" s="4">
        <v>124.18479919433594</v>
      </c>
      <c r="BR418" s="2">
        <v>14.72773265838623</v>
      </c>
      <c r="BS418" s="6">
        <f t="shared" si="152"/>
        <v>0.11859529309492141</v>
      </c>
      <c r="BT418" s="4">
        <v>160.46224975585937</v>
      </c>
      <c r="BU418" s="2">
        <v>20.038173675537109</v>
      </c>
      <c r="BV418" s="6">
        <f t="shared" si="153"/>
        <v>0.12487780587661494</v>
      </c>
    </row>
    <row r="419" spans="1:74">
      <c r="A419" s="7">
        <v>1</v>
      </c>
      <c r="B419" s="8" t="s">
        <v>411</v>
      </c>
      <c r="C419" s="8">
        <v>8</v>
      </c>
      <c r="D419" s="8" t="s">
        <v>22</v>
      </c>
      <c r="E419" s="8" t="s">
        <v>434</v>
      </c>
      <c r="F419" s="8" t="s">
        <v>434</v>
      </c>
      <c r="G419" t="s">
        <v>1841</v>
      </c>
      <c r="H419">
        <f t="shared" si="132"/>
        <v>1</v>
      </c>
      <c r="I419" s="8">
        <v>341</v>
      </c>
      <c r="J419" s="2">
        <v>14.527154922485352</v>
      </c>
      <c r="K419" s="2">
        <v>1257.900146484375</v>
      </c>
      <c r="L419" s="2">
        <v>207.01535034179687</v>
      </c>
      <c r="M419" s="2">
        <v>100.10449981689453</v>
      </c>
      <c r="N419" s="5">
        <f t="shared" si="133"/>
        <v>0.48356075842499108</v>
      </c>
      <c r="O419" s="4">
        <v>0.23853358626365662</v>
      </c>
      <c r="P419" s="2">
        <v>0.10813982039690018</v>
      </c>
      <c r="Q419" s="6">
        <f t="shared" si="134"/>
        <v>0.45335259529184607</v>
      </c>
      <c r="R419" s="4">
        <v>7.9112499952316284E-2</v>
      </c>
      <c r="S419" s="2">
        <v>4.118569940328598E-2</v>
      </c>
      <c r="T419" s="5">
        <f t="shared" si="135"/>
        <v>0.52059661151031711</v>
      </c>
      <c r="U419" s="4">
        <v>3.7504620850086212E-2</v>
      </c>
      <c r="V419" s="2">
        <v>2.2227087989449501E-2</v>
      </c>
      <c r="W419" s="5">
        <f t="shared" si="136"/>
        <v>0.59264931855452707</v>
      </c>
      <c r="X419" s="19">
        <v>0.36019441485404968</v>
      </c>
      <c r="Y419" s="2">
        <v>3.8111604750156403E-2</v>
      </c>
      <c r="Z419" s="5">
        <f t="shared" si="137"/>
        <v>0.10580842783361639</v>
      </c>
      <c r="AA419" s="4">
        <v>6.5972027778625488</v>
      </c>
      <c r="AB419" s="2">
        <v>2.3484811782836914</v>
      </c>
      <c r="AC419" s="5">
        <f t="shared" si="138"/>
        <v>0.35598135412241855</v>
      </c>
      <c r="AD419" s="4">
        <v>11.954446792602539</v>
      </c>
      <c r="AE419" s="2">
        <v>5.6581354141235352</v>
      </c>
      <c r="AF419" s="6">
        <f t="shared" si="139"/>
        <v>0.47330800933630929</v>
      </c>
      <c r="AG419" s="19">
        <v>0.23698459565639496</v>
      </c>
      <c r="AH419" s="2">
        <v>5.6978847831487656E-2</v>
      </c>
      <c r="AI419" s="20">
        <f t="shared" si="140"/>
        <v>0.2404327069178013</v>
      </c>
      <c r="AJ419" s="4">
        <v>0.21989445388317108</v>
      </c>
      <c r="AK419" s="2">
        <v>4.8796284943819046E-2</v>
      </c>
      <c r="AL419" s="6">
        <f t="shared" si="141"/>
        <v>0.22190775657190648</v>
      </c>
      <c r="AM419" s="4">
        <v>0.25754189491271973</v>
      </c>
      <c r="AN419" s="2">
        <v>7.2340004146099091E-2</v>
      </c>
      <c r="AO419" s="6">
        <f t="shared" si="142"/>
        <v>0.28088635509424564</v>
      </c>
      <c r="AP419" s="4">
        <v>0.20974375307559967</v>
      </c>
      <c r="AQ419" s="2">
        <v>4.4206298887729645E-2</v>
      </c>
      <c r="AR419" s="6">
        <f t="shared" si="143"/>
        <v>0.21076336357820394</v>
      </c>
      <c r="AS419" s="4">
        <v>0.39223417639732361</v>
      </c>
      <c r="AT419" s="2">
        <v>8.1587046384811401E-2</v>
      </c>
      <c r="AU419" s="6">
        <f t="shared" si="144"/>
        <v>0.20800595994512655</v>
      </c>
      <c r="AV419" s="4">
        <v>60.008449554443359</v>
      </c>
      <c r="AW419" s="2">
        <v>20.64306640625</v>
      </c>
      <c r="AX419" s="6">
        <f t="shared" si="145"/>
        <v>0.34400266228377285</v>
      </c>
      <c r="AY419" s="4">
        <v>88.852119445800781</v>
      </c>
      <c r="AZ419" s="2">
        <v>37.224494934082031</v>
      </c>
      <c r="BA419" s="6">
        <f t="shared" si="146"/>
        <v>0.41894886882004806</v>
      </c>
      <c r="BB419" s="4">
        <v>117.39704895019531</v>
      </c>
      <c r="BC419" s="2">
        <v>59.236217498779297</v>
      </c>
      <c r="BD419" s="6">
        <f t="shared" si="147"/>
        <v>0.50458012384885209</v>
      </c>
      <c r="BE419" s="19">
        <v>144.18696594238281</v>
      </c>
      <c r="BF419" s="2">
        <v>75.049171447753906</v>
      </c>
      <c r="BG419" s="6">
        <f t="shared" si="148"/>
        <v>0.52049899904089525</v>
      </c>
      <c r="BH419" s="4">
        <v>172.38844299316406</v>
      </c>
      <c r="BI419" s="2">
        <v>89.78619384765625</v>
      </c>
      <c r="BJ419" s="6">
        <f t="shared" si="149"/>
        <v>0.52083650324063002</v>
      </c>
      <c r="BK419" s="4">
        <v>205.25663757324219</v>
      </c>
      <c r="BL419" s="2">
        <v>111.29473876953125</v>
      </c>
      <c r="BM419" s="6">
        <f t="shared" si="150"/>
        <v>0.54222236165111937</v>
      </c>
      <c r="BN419" s="4">
        <v>245.52041625976562</v>
      </c>
      <c r="BO419" s="2">
        <v>134.89239501953125</v>
      </c>
      <c r="BP419" s="6">
        <f t="shared" si="151"/>
        <v>0.54941416715753832</v>
      </c>
      <c r="BQ419" s="4">
        <v>302.137939453125</v>
      </c>
      <c r="BR419" s="2">
        <v>166.4656982421875</v>
      </c>
      <c r="BS419" s="6">
        <f t="shared" si="152"/>
        <v>0.55095926894680403</v>
      </c>
      <c r="BT419" s="4">
        <v>394.633056640625</v>
      </c>
      <c r="BU419" s="2">
        <v>202.34722900390625</v>
      </c>
      <c r="BV419" s="6">
        <f t="shared" si="153"/>
        <v>0.51274779342211818</v>
      </c>
    </row>
    <row r="420" spans="1:74">
      <c r="A420" s="7">
        <v>1</v>
      </c>
      <c r="B420" s="8" t="s">
        <v>411</v>
      </c>
      <c r="C420" s="8">
        <v>8</v>
      </c>
      <c r="D420" s="8" t="s">
        <v>22</v>
      </c>
      <c r="E420" s="8" t="s">
        <v>435</v>
      </c>
      <c r="F420" s="8" t="s">
        <v>435</v>
      </c>
      <c r="G420" t="s">
        <v>1675</v>
      </c>
      <c r="H420">
        <f t="shared" si="132"/>
        <v>1</v>
      </c>
      <c r="I420" s="8">
        <v>1857</v>
      </c>
      <c r="J420" s="2">
        <v>14.010102272033691</v>
      </c>
      <c r="K420" s="2">
        <v>984.22479248046875</v>
      </c>
      <c r="L420" s="4">
        <v>90.638282775878906</v>
      </c>
      <c r="M420" s="2">
        <v>7.676785945892334</v>
      </c>
      <c r="N420" s="6">
        <f t="shared" si="133"/>
        <v>8.4696948251708454E-2</v>
      </c>
      <c r="O420" s="4">
        <v>0.57542318105697632</v>
      </c>
      <c r="P420" s="2">
        <v>5.6003335863351822E-2</v>
      </c>
      <c r="Q420" s="6">
        <f t="shared" si="134"/>
        <v>9.732547750419282E-2</v>
      </c>
      <c r="R420" s="4">
        <v>0.20518241822719574</v>
      </c>
      <c r="S420" s="2">
        <v>2.7577470988035202E-2</v>
      </c>
      <c r="T420" s="5">
        <f t="shared" si="135"/>
        <v>0.13440464941542427</v>
      </c>
      <c r="U420" s="4">
        <v>9.5839820802211761E-2</v>
      </c>
      <c r="V420" s="2">
        <v>1.5810020267963409E-2</v>
      </c>
      <c r="W420" s="5">
        <f t="shared" si="136"/>
        <v>0.16496295731386165</v>
      </c>
      <c r="X420" s="4">
        <v>0.32024338841438293</v>
      </c>
      <c r="Y420" s="2">
        <v>1.5492998063564301E-2</v>
      </c>
      <c r="Z420" s="5">
        <f t="shared" si="137"/>
        <v>4.837882255828789E-2</v>
      </c>
      <c r="AA420" s="4">
        <v>4.3577108383178711</v>
      </c>
      <c r="AB420" s="2">
        <v>0.33629029989242554</v>
      </c>
      <c r="AC420" s="6">
        <f t="shared" si="138"/>
        <v>7.7171320532648663E-2</v>
      </c>
      <c r="AD420" s="4">
        <v>6.5764017105102539</v>
      </c>
      <c r="AE420" s="2">
        <v>0.71002197265625</v>
      </c>
      <c r="AF420" s="6">
        <f t="shared" si="139"/>
        <v>0.10796511586594676</v>
      </c>
      <c r="AG420" s="4">
        <v>0.16827139258384705</v>
      </c>
      <c r="AH420" s="2">
        <v>1.6684288159012794E-2</v>
      </c>
      <c r="AI420" s="6">
        <f t="shared" si="140"/>
        <v>9.9151067230273685E-2</v>
      </c>
      <c r="AJ420" s="4">
        <v>0.17300908267498016</v>
      </c>
      <c r="AK420" s="2">
        <v>1.8069451674818993E-2</v>
      </c>
      <c r="AL420" s="6">
        <f t="shared" si="141"/>
        <v>0.10444221422042207</v>
      </c>
      <c r="AM420" s="19">
        <v>0.21292683482170105</v>
      </c>
      <c r="AN420" s="2">
        <v>3.0051788315176964E-2</v>
      </c>
      <c r="AO420" s="6">
        <f t="shared" si="142"/>
        <v>0.14113668829173875</v>
      </c>
      <c r="AP420" s="4">
        <v>0.15475928783416748</v>
      </c>
      <c r="AQ420" s="2">
        <v>1.4069433324038982E-2</v>
      </c>
      <c r="AR420" s="6">
        <f t="shared" si="143"/>
        <v>9.0911721816109042E-2</v>
      </c>
      <c r="AS420" s="4">
        <v>0.2775321900844574</v>
      </c>
      <c r="AT420" s="2">
        <v>2.2651314735412598E-2</v>
      </c>
      <c r="AU420" s="6">
        <f t="shared" si="144"/>
        <v>8.1616891822600637E-2</v>
      </c>
      <c r="AV420" s="19">
        <v>36.957523345947266</v>
      </c>
      <c r="AW420" s="2">
        <v>3.0872571468353271</v>
      </c>
      <c r="AX420" s="6">
        <f t="shared" si="145"/>
        <v>8.3535282327674515E-2</v>
      </c>
      <c r="AY420" s="4">
        <v>46.578449249267578</v>
      </c>
      <c r="AZ420" s="2">
        <v>3.5891895294189453</v>
      </c>
      <c r="BA420" s="6">
        <f t="shared" si="146"/>
        <v>7.7056870446913464E-2</v>
      </c>
      <c r="BB420" s="4">
        <v>55.746650695800781</v>
      </c>
      <c r="BC420" s="2">
        <v>4.2754693031311035</v>
      </c>
      <c r="BD420" s="6">
        <f t="shared" si="147"/>
        <v>7.6694639942793214E-2</v>
      </c>
      <c r="BE420" s="4">
        <v>65.127777099609375</v>
      </c>
      <c r="BF420" s="2">
        <v>5.1202716827392578</v>
      </c>
      <c r="BG420" s="6">
        <f t="shared" si="148"/>
        <v>7.8618861425411191E-2</v>
      </c>
      <c r="BH420" s="4">
        <v>75.706260681152344</v>
      </c>
      <c r="BI420" s="2">
        <v>6.1355776786804199</v>
      </c>
      <c r="BJ420" s="6">
        <f t="shared" si="149"/>
        <v>8.1044521595397184E-2</v>
      </c>
      <c r="BK420" s="4">
        <v>87.799095153808594</v>
      </c>
      <c r="BL420" s="2">
        <v>7.3795943260192871</v>
      </c>
      <c r="BM420" s="6">
        <f t="shared" si="150"/>
        <v>8.4050915480296626E-2</v>
      </c>
      <c r="BN420" s="4">
        <v>102.66261291503906</v>
      </c>
      <c r="BO420" s="2">
        <v>9.0351028442382812</v>
      </c>
      <c r="BP420" s="6">
        <f t="shared" si="151"/>
        <v>8.8007723432049212E-2</v>
      </c>
      <c r="BQ420" s="19">
        <v>123.60791778564453</v>
      </c>
      <c r="BR420" s="2">
        <v>11.413063049316406</v>
      </c>
      <c r="BS420" s="6">
        <f t="shared" si="152"/>
        <v>9.233278299460107E-2</v>
      </c>
      <c r="BT420" s="4">
        <v>160.83555603027344</v>
      </c>
      <c r="BU420" s="2">
        <v>16.249824523925781</v>
      </c>
      <c r="BV420" s="6">
        <f t="shared" si="153"/>
        <v>0.10103378211262652</v>
      </c>
    </row>
    <row r="421" spans="1:74">
      <c r="A421" s="7">
        <v>1</v>
      </c>
      <c r="B421" s="8" t="s">
        <v>411</v>
      </c>
      <c r="C421" s="8">
        <v>8</v>
      </c>
      <c r="D421" s="8" t="s">
        <v>22</v>
      </c>
      <c r="E421" s="8" t="s">
        <v>436</v>
      </c>
      <c r="F421" s="8" t="s">
        <v>436</v>
      </c>
      <c r="G421" t="s">
        <v>1842</v>
      </c>
      <c r="H421">
        <f t="shared" si="132"/>
        <v>1</v>
      </c>
      <c r="I421" s="8">
        <v>1118</v>
      </c>
      <c r="J421" s="2">
        <v>14.045322418212891</v>
      </c>
      <c r="K421" s="2">
        <v>1039.396728515625</v>
      </c>
      <c r="L421" s="4">
        <v>83.188423156738281</v>
      </c>
      <c r="M421" s="2">
        <v>13.346766471862793</v>
      </c>
      <c r="N421" s="5">
        <f t="shared" si="133"/>
        <v>0.16044019065868906</v>
      </c>
      <c r="O421" s="4">
        <v>0.63759070634841919</v>
      </c>
      <c r="P421" s="2">
        <v>9.8704569041728973E-2</v>
      </c>
      <c r="Q421" s="6">
        <f t="shared" si="134"/>
        <v>0.15480866966682333</v>
      </c>
      <c r="R421" s="4">
        <v>0.24964086711406708</v>
      </c>
      <c r="S421" s="2">
        <v>6.2322698533535004E-2</v>
      </c>
      <c r="T421" s="5">
        <f t="shared" si="135"/>
        <v>0.24964942340573679</v>
      </c>
      <c r="U421" s="4">
        <v>0.12498676776885986</v>
      </c>
      <c r="V421" s="2">
        <v>4.0329579263925552E-2</v>
      </c>
      <c r="W421" s="6">
        <f t="shared" si="136"/>
        <v>0.32267079134735066</v>
      </c>
      <c r="X421" s="4">
        <v>0.32596772909164429</v>
      </c>
      <c r="Y421" s="2">
        <v>2.2033615037798882E-2</v>
      </c>
      <c r="Z421" s="6">
        <f t="shared" si="137"/>
        <v>6.7594467400802841E-2</v>
      </c>
      <c r="AA421" s="4">
        <v>4.5723505020141602</v>
      </c>
      <c r="AB421" s="2">
        <v>0.57228600978851318</v>
      </c>
      <c r="AC421" s="6">
        <f t="shared" si="138"/>
        <v>0.12516232286575935</v>
      </c>
      <c r="AD421" s="4">
        <v>6.9516572952270508</v>
      </c>
      <c r="AE421" s="2">
        <v>1.0860965251922607</v>
      </c>
      <c r="AF421" s="6">
        <f t="shared" si="139"/>
        <v>0.15623562541524671</v>
      </c>
      <c r="AG421" s="4">
        <v>0.17476019263267517</v>
      </c>
      <c r="AH421" s="2">
        <v>2.4981079623103142E-2</v>
      </c>
      <c r="AI421" s="6">
        <f t="shared" si="140"/>
        <v>0.14294490780065891</v>
      </c>
      <c r="AJ421" s="4">
        <v>0.17889191210269928</v>
      </c>
      <c r="AK421" s="2">
        <v>2.7693437412381172E-2</v>
      </c>
      <c r="AL421" s="6">
        <f t="shared" si="141"/>
        <v>0.15480541902018893</v>
      </c>
      <c r="AM421" s="4">
        <v>0.21934501826763153</v>
      </c>
      <c r="AN421" s="2">
        <v>4.8144295811653137E-2</v>
      </c>
      <c r="AO421" s="6">
        <f t="shared" si="142"/>
        <v>0.21949117509890459</v>
      </c>
      <c r="AP421" s="4">
        <v>0.16008448600769043</v>
      </c>
      <c r="AQ421" s="2">
        <v>2.0714929327368736E-2</v>
      </c>
      <c r="AR421" s="6">
        <f t="shared" si="143"/>
        <v>0.12939998024776489</v>
      </c>
      <c r="AS421" s="4">
        <v>0.28559908270835876</v>
      </c>
      <c r="AT421" s="2">
        <v>3.2288741320371628E-2</v>
      </c>
      <c r="AU421" s="6">
        <f t="shared" si="144"/>
        <v>0.11305618006253708</v>
      </c>
      <c r="AV421" s="4">
        <v>33.013584136962891</v>
      </c>
      <c r="AW421" s="2">
        <v>5.2570152282714844</v>
      </c>
      <c r="AX421" s="6">
        <f t="shared" si="145"/>
        <v>0.15923794297710286</v>
      </c>
      <c r="AY421" s="4">
        <v>42.103786468505859</v>
      </c>
      <c r="AZ421" s="2">
        <v>6.6496992111206055</v>
      </c>
      <c r="BA421" s="6">
        <f t="shared" si="146"/>
        <v>0.15793589529280605</v>
      </c>
      <c r="BB421" s="4">
        <v>50.500873565673828</v>
      </c>
      <c r="BC421" s="2">
        <v>7.7814493179321289</v>
      </c>
      <c r="BD421" s="6">
        <f t="shared" si="147"/>
        <v>0.15408543988477244</v>
      </c>
      <c r="BE421" s="4">
        <v>59.053413391113281</v>
      </c>
      <c r="BF421" s="2">
        <v>9.3444185256958008</v>
      </c>
      <c r="BG421" s="6">
        <f t="shared" si="148"/>
        <v>0.15823672145430981</v>
      </c>
      <c r="BH421" s="4">
        <v>68.60467529296875</v>
      </c>
      <c r="BI421" s="2">
        <v>11.371481895446777</v>
      </c>
      <c r="BJ421" s="6">
        <f t="shared" si="149"/>
        <v>0.1657537455994961</v>
      </c>
      <c r="BK421" s="4">
        <v>79.766647338867188</v>
      </c>
      <c r="BL421" s="2">
        <v>13.111144065856934</v>
      </c>
      <c r="BM421" s="6">
        <f t="shared" si="150"/>
        <v>0.16436874938666732</v>
      </c>
      <c r="BN421" s="4">
        <v>94.447044372558594</v>
      </c>
      <c r="BO421" s="2">
        <v>15.271618843078613</v>
      </c>
      <c r="BP421" s="6">
        <f t="shared" si="151"/>
        <v>0.16169504238626817</v>
      </c>
      <c r="BQ421" s="4">
        <v>114.83582305908203</v>
      </c>
      <c r="BR421" s="2">
        <v>19.621244430541992</v>
      </c>
      <c r="BS421" s="6">
        <f t="shared" si="152"/>
        <v>0.17086344581208804</v>
      </c>
      <c r="BT421" s="4">
        <v>150.39213562011719</v>
      </c>
      <c r="BU421" s="2">
        <v>26.600595474243164</v>
      </c>
      <c r="BV421" s="6">
        <f t="shared" si="153"/>
        <v>0.17687491014446993</v>
      </c>
    </row>
    <row r="422" spans="1:74">
      <c r="A422" s="7">
        <v>1</v>
      </c>
      <c r="B422" s="8" t="s">
        <v>411</v>
      </c>
      <c r="C422" s="8">
        <v>8</v>
      </c>
      <c r="D422" s="8" t="s">
        <v>22</v>
      </c>
      <c r="E422" s="8" t="s">
        <v>437</v>
      </c>
      <c r="F422" s="8" t="s">
        <v>437</v>
      </c>
      <c r="G422" t="s">
        <v>1843</v>
      </c>
      <c r="H422">
        <f t="shared" si="132"/>
        <v>1</v>
      </c>
      <c r="I422" s="8">
        <v>1402</v>
      </c>
      <c r="J422" s="2">
        <v>14.016142845153809</v>
      </c>
      <c r="K422" s="2">
        <v>721.62603759765625</v>
      </c>
      <c r="L422" s="4">
        <v>54.646080017089844</v>
      </c>
      <c r="M422" s="2">
        <v>4.5366168022155762</v>
      </c>
      <c r="N422" s="5">
        <f t="shared" si="133"/>
        <v>8.3018156120197625E-2</v>
      </c>
      <c r="O422" s="19">
        <v>0.85110783576965332</v>
      </c>
      <c r="P422" s="2">
        <v>3.4917514771223068E-2</v>
      </c>
      <c r="Q422" s="6">
        <f t="shared" si="134"/>
        <v>4.1025958525745802E-2</v>
      </c>
      <c r="R422" s="2">
        <v>0.41401690244674683</v>
      </c>
      <c r="S422" s="2">
        <v>3.2625790685415268E-2</v>
      </c>
      <c r="T422" s="5">
        <f t="shared" si="135"/>
        <v>7.880304038942415E-2</v>
      </c>
      <c r="U422" s="4">
        <v>0.23886486887931824</v>
      </c>
      <c r="V422" s="2">
        <v>2.5648148730397224E-2</v>
      </c>
      <c r="W422" s="5">
        <f t="shared" si="136"/>
        <v>0.10737513997236423</v>
      </c>
      <c r="X422" s="4">
        <v>0.31376814842224121</v>
      </c>
      <c r="Y422" s="2">
        <v>1.4885030686855316E-2</v>
      </c>
      <c r="Z422" s="20">
        <f t="shared" si="137"/>
        <v>4.7439584807137176E-2</v>
      </c>
      <c r="AA422" s="4">
        <v>4.2758402824401855</v>
      </c>
      <c r="AB422" s="2">
        <v>0.38520309329032898</v>
      </c>
      <c r="AC422" s="6">
        <f t="shared" si="138"/>
        <v>9.0088279226018433E-2</v>
      </c>
      <c r="AD422" s="4">
        <v>6.2291121482849121</v>
      </c>
      <c r="AE422" s="2">
        <v>0.67821109294891357</v>
      </c>
      <c r="AF422" s="20">
        <f t="shared" si="139"/>
        <v>0.10887765010550474</v>
      </c>
      <c r="AG422" s="4">
        <v>0.15926335752010345</v>
      </c>
      <c r="AH422" s="2">
        <v>1.5650061890482903E-2</v>
      </c>
      <c r="AI422" s="6">
        <f t="shared" si="140"/>
        <v>9.8265301787998721E-2</v>
      </c>
      <c r="AJ422" s="4">
        <v>0.16423486173152924</v>
      </c>
      <c r="AK422" s="2">
        <v>1.7468664795160294E-2</v>
      </c>
      <c r="AL422" s="6">
        <f t="shared" si="141"/>
        <v>0.10636392670221197</v>
      </c>
      <c r="AM422" s="4">
        <v>0.19816964864730835</v>
      </c>
      <c r="AN422" s="2">
        <v>2.8007254004478455E-2</v>
      </c>
      <c r="AO422" s="6">
        <f t="shared" si="142"/>
        <v>0.14132968492225695</v>
      </c>
      <c r="AP422" s="4">
        <v>0.14712521433830261</v>
      </c>
      <c r="AQ422" s="2">
        <v>1.3280934654176235E-2</v>
      </c>
      <c r="AR422" s="6">
        <f t="shared" si="143"/>
        <v>9.0269602759169426E-2</v>
      </c>
      <c r="AS422" s="4">
        <v>0.26188084483146667</v>
      </c>
      <c r="AT422" s="2">
        <v>2.0838791504502296E-2</v>
      </c>
      <c r="AU422" s="6">
        <f t="shared" si="144"/>
        <v>7.9573561471871279E-2</v>
      </c>
      <c r="AV422" s="19">
        <v>22.775215148925781</v>
      </c>
      <c r="AW422" s="2">
        <v>1.9314647912979126</v>
      </c>
      <c r="AX422" s="6">
        <f t="shared" si="145"/>
        <v>8.480555633253864E-2</v>
      </c>
      <c r="AY422" s="4">
        <v>28.521076202392578</v>
      </c>
      <c r="AZ422" s="2">
        <v>2.5233628749847412</v>
      </c>
      <c r="BA422" s="6">
        <f t="shared" si="146"/>
        <v>8.8473620598266953E-2</v>
      </c>
      <c r="BB422" s="4">
        <v>33.846603393554688</v>
      </c>
      <c r="BC422" s="2">
        <v>2.8859295845031738</v>
      </c>
      <c r="BD422" s="6">
        <f t="shared" si="147"/>
        <v>8.5264968863987489E-2</v>
      </c>
      <c r="BE422" s="4">
        <v>39.339115142822266</v>
      </c>
      <c r="BF422" s="2">
        <v>3.1931540966033936</v>
      </c>
      <c r="BG422" s="6">
        <f t="shared" si="148"/>
        <v>8.1169952222120839E-2</v>
      </c>
      <c r="BH422" s="4">
        <v>45.376907348632813</v>
      </c>
      <c r="BI422" s="2">
        <v>3.6377308368682861</v>
      </c>
      <c r="BJ422" s="6">
        <f t="shared" si="149"/>
        <v>8.016700673140717E-2</v>
      </c>
      <c r="BK422" s="4">
        <v>52.687244415283203</v>
      </c>
      <c r="BL422" s="2">
        <v>4.3278498649597168</v>
      </c>
      <c r="BM422" s="6">
        <f t="shared" si="150"/>
        <v>8.2142270164053593E-2</v>
      </c>
      <c r="BN422" s="4">
        <v>62.032451629638672</v>
      </c>
      <c r="BO422" s="2">
        <v>5.3042278289794922</v>
      </c>
      <c r="BP422" s="6">
        <f t="shared" si="151"/>
        <v>8.5507306089530236E-2</v>
      </c>
      <c r="BQ422" s="4">
        <v>75.008750915527344</v>
      </c>
      <c r="BR422" s="2">
        <v>6.6358551979064941</v>
      </c>
      <c r="BS422" s="6">
        <f t="shared" si="152"/>
        <v>8.8467746988342727E-2</v>
      </c>
      <c r="BT422" s="4">
        <v>97.144996643066406</v>
      </c>
      <c r="BU422" s="2">
        <v>9.9485054016113281</v>
      </c>
      <c r="BV422" s="6">
        <f t="shared" si="153"/>
        <v>0.10240882953719664</v>
      </c>
    </row>
    <row r="423" spans="1:74">
      <c r="A423" s="7">
        <v>1</v>
      </c>
      <c r="B423" s="8" t="s">
        <v>411</v>
      </c>
      <c r="C423" s="8">
        <v>8</v>
      </c>
      <c r="D423" s="8" t="s">
        <v>22</v>
      </c>
      <c r="E423" s="8" t="s">
        <v>438</v>
      </c>
      <c r="F423" s="8" t="s">
        <v>438</v>
      </c>
      <c r="G423" t="s">
        <v>1844</v>
      </c>
      <c r="H423">
        <f t="shared" si="132"/>
        <v>1</v>
      </c>
      <c r="I423" s="8">
        <v>1878</v>
      </c>
      <c r="J423" s="2">
        <v>14.010390281677246</v>
      </c>
      <c r="K423" s="2">
        <v>1026.0262451171875</v>
      </c>
      <c r="L423" s="4">
        <v>54.165348052978516</v>
      </c>
      <c r="M423" s="2">
        <v>4.7054672241210938</v>
      </c>
      <c r="N423" s="5">
        <f t="shared" si="133"/>
        <v>8.6872278924871482E-2</v>
      </c>
      <c r="O423" s="4">
        <v>0.85430395603179932</v>
      </c>
      <c r="P423" s="2">
        <v>3.3242616802453995E-2</v>
      </c>
      <c r="Q423" s="6">
        <f t="shared" si="134"/>
        <v>3.8911931248526987E-2</v>
      </c>
      <c r="R423" s="4">
        <v>0.424733966588974</v>
      </c>
      <c r="S423" s="2">
        <v>3.7397824227809906E-2</v>
      </c>
      <c r="T423" s="5">
        <f t="shared" si="135"/>
        <v>8.8049996396922833E-2</v>
      </c>
      <c r="U423" s="4">
        <v>0.24927301704883575</v>
      </c>
      <c r="V423" s="2">
        <v>3.0307680368423462E-2</v>
      </c>
      <c r="W423" s="5">
        <f t="shared" si="136"/>
        <v>0.12158428026923508</v>
      </c>
      <c r="X423" s="4">
        <v>0.32635346055030823</v>
      </c>
      <c r="Y423" s="2">
        <v>1.7096435651183128E-2</v>
      </c>
      <c r="Z423" s="6">
        <f t="shared" si="137"/>
        <v>5.2386255142980682E-2</v>
      </c>
      <c r="AA423" s="4">
        <v>4.4723286628723145</v>
      </c>
      <c r="AB423" s="2">
        <v>0.36655464768409729</v>
      </c>
      <c r="AC423" s="6">
        <f t="shared" si="138"/>
        <v>8.1960579222878652E-2</v>
      </c>
      <c r="AD423" s="4">
        <v>6.5756115913391113</v>
      </c>
      <c r="AE423" s="2">
        <v>0.65336042642593384</v>
      </c>
      <c r="AF423" s="6">
        <f t="shared" si="139"/>
        <v>9.936116471454759E-2</v>
      </c>
      <c r="AG423" s="4">
        <v>0.17261998355388641</v>
      </c>
      <c r="AH423" s="2">
        <v>1.8267663195729256E-2</v>
      </c>
      <c r="AI423" s="6">
        <f t="shared" si="140"/>
        <v>0.10582588886660783</v>
      </c>
      <c r="AJ423" s="4">
        <v>0.18157409131526947</v>
      </c>
      <c r="AK423" s="2">
        <v>2.2203754633665085E-2</v>
      </c>
      <c r="AL423" s="6">
        <f t="shared" si="141"/>
        <v>0.12228481757957646</v>
      </c>
      <c r="AM423" s="4">
        <v>0.23130853474140167</v>
      </c>
      <c r="AN423" s="2">
        <v>4.3128162622451782E-2</v>
      </c>
      <c r="AO423" s="6">
        <f t="shared" si="142"/>
        <v>0.18645296711886661</v>
      </c>
      <c r="AP423" s="4">
        <v>0.15840406715869904</v>
      </c>
      <c r="AQ423" s="2">
        <v>1.5311237424612045E-2</v>
      </c>
      <c r="AR423" s="6">
        <f t="shared" si="143"/>
        <v>9.6659370553107679E-2</v>
      </c>
      <c r="AS423" s="4">
        <v>0.27697312831878662</v>
      </c>
      <c r="AT423" s="2">
        <v>2.203734777867794E-2</v>
      </c>
      <c r="AU423" s="6">
        <f t="shared" si="144"/>
        <v>7.956493076582398E-2</v>
      </c>
      <c r="AV423" s="4">
        <v>21.872377395629883</v>
      </c>
      <c r="AW423" s="2">
        <v>2.2200558185577393</v>
      </c>
      <c r="AX423" s="6">
        <f t="shared" si="145"/>
        <v>0.10150043492763197</v>
      </c>
      <c r="AY423" s="4">
        <v>27.236103057861328</v>
      </c>
      <c r="AZ423" s="2">
        <v>2.7354848384857178</v>
      </c>
      <c r="BA423" s="6">
        <f t="shared" si="146"/>
        <v>0.10043598501130496</v>
      </c>
      <c r="BB423" s="4">
        <v>32.665615081787109</v>
      </c>
      <c r="BC423" s="2">
        <v>3.1998920440673828</v>
      </c>
      <c r="BD423" s="6">
        <f t="shared" si="147"/>
        <v>9.7959032335855206E-2</v>
      </c>
      <c r="BE423" s="4">
        <v>38.27667236328125</v>
      </c>
      <c r="BF423" s="2">
        <v>3.8319156169891357</v>
      </c>
      <c r="BG423" s="6">
        <f t="shared" si="148"/>
        <v>0.10011099137931034</v>
      </c>
      <c r="BH423" s="4">
        <v>44.418094635009766</v>
      </c>
      <c r="BI423" s="2">
        <v>4.2134366035461426</v>
      </c>
      <c r="BJ423" s="6">
        <f t="shared" si="149"/>
        <v>9.4858562443269831E-2</v>
      </c>
      <c r="BK423" s="4">
        <v>51.782924652099609</v>
      </c>
      <c r="BL423" s="2">
        <v>4.6981725692749023</v>
      </c>
      <c r="BM423" s="6">
        <f t="shared" si="150"/>
        <v>9.0728219791355647E-2</v>
      </c>
      <c r="BN423" s="19">
        <v>61.052375793457031</v>
      </c>
      <c r="BO423" s="2">
        <v>5.7288966178894043</v>
      </c>
      <c r="BP423" s="6">
        <f t="shared" si="151"/>
        <v>9.3835768771235409E-2</v>
      </c>
      <c r="BQ423" s="4">
        <v>73.321098327636719</v>
      </c>
      <c r="BR423" s="2">
        <v>6.8803377151489258</v>
      </c>
      <c r="BS423" s="6">
        <f t="shared" si="152"/>
        <v>9.3838443123205897E-2</v>
      </c>
      <c r="BT423" s="19">
        <v>97.416450500488281</v>
      </c>
      <c r="BU423" s="2">
        <v>8.9497251510620117</v>
      </c>
      <c r="BV423" s="6">
        <f t="shared" si="153"/>
        <v>9.1870778550047383E-2</v>
      </c>
    </row>
    <row r="424" spans="1:74">
      <c r="A424" s="7">
        <v>1</v>
      </c>
      <c r="B424" s="8" t="s">
        <v>411</v>
      </c>
      <c r="C424" s="8">
        <v>8</v>
      </c>
      <c r="D424" s="8" t="s">
        <v>22</v>
      </c>
      <c r="E424" s="8" t="s">
        <v>439</v>
      </c>
      <c r="F424" s="8" t="s">
        <v>439</v>
      </c>
      <c r="G424" t="s">
        <v>1845</v>
      </c>
      <c r="H424">
        <f t="shared" si="132"/>
        <v>1</v>
      </c>
      <c r="I424" s="8">
        <v>1166</v>
      </c>
      <c r="J424" s="2">
        <v>14.030965805053711</v>
      </c>
      <c r="K424" s="2">
        <v>1257.4227294921875</v>
      </c>
      <c r="L424" s="2">
        <v>99.167320251464844</v>
      </c>
      <c r="M424" s="2">
        <v>36.611583709716797</v>
      </c>
      <c r="N424" s="5">
        <f t="shared" si="133"/>
        <v>0.36919000752343101</v>
      </c>
      <c r="O424" s="4">
        <v>0.57829201221466064</v>
      </c>
      <c r="P424" s="2">
        <v>0.1563447117805481</v>
      </c>
      <c r="Q424" s="6">
        <f t="shared" si="134"/>
        <v>0.27035599399307164</v>
      </c>
      <c r="R424" s="4">
        <v>0.21752093732357025</v>
      </c>
      <c r="S424" s="2">
        <v>7.7385768294334412E-2</v>
      </c>
      <c r="T424" s="5">
        <f t="shared" si="135"/>
        <v>0.35576238888314593</v>
      </c>
      <c r="U424" s="4">
        <v>0.10621672868728638</v>
      </c>
      <c r="V424" s="2">
        <v>4.3565496802330017E-2</v>
      </c>
      <c r="W424" s="20">
        <f t="shared" si="136"/>
        <v>0.41015664237402366</v>
      </c>
      <c r="X424" s="4">
        <v>0.34511557221412659</v>
      </c>
      <c r="Y424" s="2">
        <v>3.833664208650589E-2</v>
      </c>
      <c r="Z424" s="5">
        <f t="shared" si="137"/>
        <v>0.11108348962799036</v>
      </c>
      <c r="AA424" s="4">
        <v>4.7774829864501953</v>
      </c>
      <c r="AB424" s="2">
        <v>0.81840896606445313</v>
      </c>
      <c r="AC424" s="20">
        <f t="shared" si="138"/>
        <v>0.17130546950886247</v>
      </c>
      <c r="AD424" s="4">
        <v>7.6079535484313965</v>
      </c>
      <c r="AE424" s="2">
        <v>1.8233186006546021</v>
      </c>
      <c r="AF424" s="20">
        <f t="shared" si="139"/>
        <v>0.2396595338086065</v>
      </c>
      <c r="AG424" s="4">
        <v>0.19825233519077301</v>
      </c>
      <c r="AH424" s="2">
        <v>4.6133369207382202E-2</v>
      </c>
      <c r="AI424" s="6">
        <f t="shared" si="140"/>
        <v>0.23270025628192109</v>
      </c>
      <c r="AJ424" s="4">
        <v>0.21079623699188232</v>
      </c>
      <c r="AK424" s="2">
        <v>5.3999759256839752E-2</v>
      </c>
      <c r="AL424" s="6">
        <f t="shared" si="141"/>
        <v>0.25617041379595057</v>
      </c>
      <c r="AM424" s="4">
        <v>0.28569477796554565</v>
      </c>
      <c r="AN424" s="2">
        <v>0.10221192240715027</v>
      </c>
      <c r="AO424" s="6">
        <f t="shared" si="142"/>
        <v>0.35776615566797959</v>
      </c>
      <c r="AP424" s="4">
        <v>0.17897948622703552</v>
      </c>
      <c r="AQ424" s="2">
        <v>3.7435293197631836E-2</v>
      </c>
      <c r="AR424" s="6">
        <f t="shared" si="143"/>
        <v>0.20915968632374526</v>
      </c>
      <c r="AS424" s="4">
        <v>0.30927416682243347</v>
      </c>
      <c r="AT424" s="2">
        <v>5.452125146985054E-2</v>
      </c>
      <c r="AU424" s="6">
        <f t="shared" si="144"/>
        <v>0.17628776444543248</v>
      </c>
      <c r="AV424" s="4">
        <v>37.541805267333984</v>
      </c>
      <c r="AW424" s="2">
        <v>10.900477409362793</v>
      </c>
      <c r="AX424" s="6">
        <f t="shared" si="145"/>
        <v>0.29035570697095797</v>
      </c>
      <c r="AY424" s="4">
        <v>48.062168121337891</v>
      </c>
      <c r="AZ424" s="2">
        <v>14.992170333862305</v>
      </c>
      <c r="BA424" s="6">
        <f t="shared" si="146"/>
        <v>0.31193287610357129</v>
      </c>
      <c r="BB424" s="19">
        <v>57.328147888183594</v>
      </c>
      <c r="BC424" s="2">
        <v>17.28321647644043</v>
      </c>
      <c r="BD424" s="6">
        <f t="shared" si="147"/>
        <v>0.30147871705450341</v>
      </c>
      <c r="BE424" s="4">
        <v>67.136154174804688</v>
      </c>
      <c r="BF424" s="2">
        <v>20.695537567138672</v>
      </c>
      <c r="BG424" s="6">
        <f t="shared" si="148"/>
        <v>0.30826218483193119</v>
      </c>
      <c r="BH424" s="4">
        <v>77.939376831054688</v>
      </c>
      <c r="BI424" s="2">
        <v>25.467435836791992</v>
      </c>
      <c r="BJ424" s="6">
        <f t="shared" si="149"/>
        <v>0.32675955174746246</v>
      </c>
      <c r="BK424" s="4">
        <v>91.48919677734375</v>
      </c>
      <c r="BL424" s="2">
        <v>31.842571258544922</v>
      </c>
      <c r="BM424" s="6">
        <f t="shared" si="150"/>
        <v>0.34804733651821029</v>
      </c>
      <c r="BN424" s="4">
        <v>109.24214935302734</v>
      </c>
      <c r="BO424" s="2">
        <v>40.174949645996094</v>
      </c>
      <c r="BP424" s="6">
        <f t="shared" si="151"/>
        <v>0.3677605199451594</v>
      </c>
      <c r="BQ424" s="4">
        <v>135.10272216796875</v>
      </c>
      <c r="BR424" s="2">
        <v>54.400924682617187</v>
      </c>
      <c r="BS424" s="6">
        <f t="shared" si="152"/>
        <v>0.40266342387226156</v>
      </c>
      <c r="BT424" s="4">
        <v>181.67170715332031</v>
      </c>
      <c r="BU424" s="2">
        <v>76.71673583984375</v>
      </c>
      <c r="BV424" s="6">
        <f t="shared" si="153"/>
        <v>0.42228224219360311</v>
      </c>
    </row>
    <row r="425" spans="1:74">
      <c r="A425" s="7">
        <v>1</v>
      </c>
      <c r="B425" s="8" t="s">
        <v>411</v>
      </c>
      <c r="C425" s="8">
        <v>8</v>
      </c>
      <c r="D425" s="8" t="s">
        <v>22</v>
      </c>
      <c r="E425" s="8" t="s">
        <v>440</v>
      </c>
      <c r="F425" s="8" t="s">
        <v>440</v>
      </c>
      <c r="G425" t="s">
        <v>1846</v>
      </c>
      <c r="H425">
        <f t="shared" si="132"/>
        <v>1</v>
      </c>
      <c r="I425" s="8">
        <v>5587</v>
      </c>
      <c r="J425" s="2">
        <v>14.008710861206055</v>
      </c>
      <c r="K425" s="2">
        <v>785.4742431640625</v>
      </c>
      <c r="L425" s="4">
        <v>45.894744873046875</v>
      </c>
      <c r="M425" s="2">
        <v>5.5359358787536621</v>
      </c>
      <c r="N425" s="6">
        <f t="shared" si="133"/>
        <v>0.12062243496650994</v>
      </c>
      <c r="O425" s="4">
        <v>0.91653382778167725</v>
      </c>
      <c r="P425" s="2">
        <v>3.7290342152118683E-2</v>
      </c>
      <c r="Q425" s="6">
        <f t="shared" si="134"/>
        <v>4.068626931356583E-2</v>
      </c>
      <c r="R425" s="4">
        <v>0.48713624477386475</v>
      </c>
      <c r="S425" s="2">
        <v>4.6422764658927917E-2</v>
      </c>
      <c r="T425" s="5">
        <f t="shared" si="135"/>
        <v>9.5297291377852603E-2</v>
      </c>
      <c r="U425" s="4">
        <v>0.29506278038024902</v>
      </c>
      <c r="V425" s="2">
        <v>3.9271902292966843E-2</v>
      </c>
      <c r="W425" s="5">
        <f t="shared" si="136"/>
        <v>0.13309676755013602</v>
      </c>
      <c r="X425" s="4">
        <v>0.29509884119033813</v>
      </c>
      <c r="Y425" s="2">
        <v>1.5309861861169338E-2</v>
      </c>
      <c r="Z425" s="20">
        <f t="shared" si="137"/>
        <v>5.1880454018097988E-2</v>
      </c>
      <c r="AA425" s="4">
        <v>3.7886338233947754</v>
      </c>
      <c r="AB425" s="2">
        <v>0.26993110775947571</v>
      </c>
      <c r="AC425" s="5">
        <f t="shared" si="138"/>
        <v>7.12476107067022E-2</v>
      </c>
      <c r="AD425" s="4">
        <v>5.3684172630310059</v>
      </c>
      <c r="AE425" s="2">
        <v>0.48189952969551086</v>
      </c>
      <c r="AF425" s="20">
        <f t="shared" si="139"/>
        <v>8.9765662034890073E-2</v>
      </c>
      <c r="AG425" s="4">
        <v>0.13929435610771179</v>
      </c>
      <c r="AH425" s="2">
        <v>1.5009275637567043E-2</v>
      </c>
      <c r="AI425" s="6">
        <f t="shared" si="140"/>
        <v>0.10775221665090909</v>
      </c>
      <c r="AJ425" s="4">
        <v>0.14785909652709961</v>
      </c>
      <c r="AK425" s="2">
        <v>1.7781365662813187E-2</v>
      </c>
      <c r="AL425" s="6">
        <f t="shared" si="141"/>
        <v>0.1202588550887988</v>
      </c>
      <c r="AM425" s="4">
        <v>0.18395572900772095</v>
      </c>
      <c r="AN425" s="2">
        <v>3.3385921269655228E-2</v>
      </c>
      <c r="AO425" s="6">
        <f t="shared" si="142"/>
        <v>0.1814888911029999</v>
      </c>
      <c r="AP425" s="4">
        <v>0.12993143498897552</v>
      </c>
      <c r="AQ425" s="2">
        <v>1.2988025322556496E-2</v>
      </c>
      <c r="AR425" s="6">
        <f t="shared" si="143"/>
        <v>9.9960608636843806E-2</v>
      </c>
      <c r="AS425" s="4">
        <v>0.22945232689380646</v>
      </c>
      <c r="AT425" s="2">
        <v>2.0222129300236702E-2</v>
      </c>
      <c r="AU425" s="6">
        <f t="shared" si="144"/>
        <v>8.8132160497094325E-2</v>
      </c>
      <c r="AV425" s="4">
        <v>20.844047546386719</v>
      </c>
      <c r="AW425" s="2">
        <v>1.9426294565200806</v>
      </c>
      <c r="AX425" s="6">
        <f t="shared" si="145"/>
        <v>9.3198283692114886E-2</v>
      </c>
      <c r="AY425" s="4">
        <v>25.317054748535156</v>
      </c>
      <c r="AZ425" s="2">
        <v>2.6832220554351807</v>
      </c>
      <c r="BA425" s="6">
        <f t="shared" si="146"/>
        <v>0.10598476331811195</v>
      </c>
      <c r="BB425" s="4">
        <v>29.527675628662109</v>
      </c>
      <c r="BC425" s="2">
        <v>3.3719477653503418</v>
      </c>
      <c r="BD425" s="6">
        <f t="shared" si="147"/>
        <v>0.11419618014488206</v>
      </c>
      <c r="BE425" s="4">
        <v>33.844539642333984</v>
      </c>
      <c r="BF425" s="2">
        <v>3.9796276092529297</v>
      </c>
      <c r="BG425" s="6">
        <f t="shared" si="148"/>
        <v>0.11758551457071871</v>
      </c>
      <c r="BH425" s="4">
        <v>38.647800445556641</v>
      </c>
      <c r="BI425" s="2">
        <v>4.5976648330688477</v>
      </c>
      <c r="BJ425" s="6">
        <f t="shared" si="149"/>
        <v>0.11896316944467777</v>
      </c>
      <c r="BK425" s="4">
        <v>44.199050903320312</v>
      </c>
      <c r="BL425" s="2">
        <v>5.3829684257507324</v>
      </c>
      <c r="BM425" s="6">
        <f t="shared" si="150"/>
        <v>0.12178923112003642</v>
      </c>
      <c r="BN425" s="4">
        <v>51.342178344726563</v>
      </c>
      <c r="BO425" s="2">
        <v>6.3852987289428711</v>
      </c>
      <c r="BP425" s="6">
        <f t="shared" si="151"/>
        <v>0.12436750708296963</v>
      </c>
      <c r="BQ425" s="4">
        <v>61.446830749511719</v>
      </c>
      <c r="BR425" s="2">
        <v>7.8077168464660645</v>
      </c>
      <c r="BS425" s="6">
        <f t="shared" si="152"/>
        <v>0.12706459798218492</v>
      </c>
      <c r="BT425" s="4">
        <v>79.076301574707031</v>
      </c>
      <c r="BU425" s="2">
        <v>10.657788276672363</v>
      </c>
      <c r="BV425" s="6">
        <f t="shared" si="153"/>
        <v>0.13477853749398558</v>
      </c>
    </row>
    <row r="426" spans="1:74">
      <c r="A426" s="7">
        <v>1</v>
      </c>
      <c r="B426" s="8" t="s">
        <v>411</v>
      </c>
      <c r="C426" s="8">
        <v>8</v>
      </c>
      <c r="D426" s="8" t="s">
        <v>22</v>
      </c>
      <c r="E426" s="8" t="s">
        <v>441</v>
      </c>
      <c r="F426" s="8" t="s">
        <v>441</v>
      </c>
      <c r="G426" t="s">
        <v>1847</v>
      </c>
      <c r="H426">
        <f t="shared" si="132"/>
        <v>1</v>
      </c>
      <c r="I426" s="8">
        <v>1410</v>
      </c>
      <c r="J426" s="2">
        <v>14.064338684082031</v>
      </c>
      <c r="K426" s="2">
        <v>1235.765625</v>
      </c>
      <c r="L426" s="4">
        <v>81.447624206542969</v>
      </c>
      <c r="M426" s="2">
        <v>7.6717214584350586</v>
      </c>
      <c r="N426" s="5">
        <f t="shared" si="133"/>
        <v>9.4192083970188564E-2</v>
      </c>
      <c r="O426" s="4">
        <v>0.64574968814849854</v>
      </c>
      <c r="P426" s="2">
        <v>6.182413175702095E-2</v>
      </c>
      <c r="Q426" s="6">
        <f t="shared" si="134"/>
        <v>9.5740087671252097E-2</v>
      </c>
      <c r="R426" s="4">
        <v>0.23950932919979095</v>
      </c>
      <c r="S426" s="2">
        <v>3.6954417824745178E-2</v>
      </c>
      <c r="T426" s="5">
        <f t="shared" si="135"/>
        <v>0.15429218539507911</v>
      </c>
      <c r="U426" s="4">
        <v>0.11453518271446228</v>
      </c>
      <c r="V426" s="2">
        <v>2.2647593170404434E-2</v>
      </c>
      <c r="W426" s="6">
        <f t="shared" si="136"/>
        <v>0.19773481504687676</v>
      </c>
      <c r="X426" s="4">
        <v>0.31052917242050171</v>
      </c>
      <c r="Y426" s="2">
        <v>1.5228102914988995E-2</v>
      </c>
      <c r="Z426" s="5">
        <f t="shared" si="137"/>
        <v>4.9039202327721812E-2</v>
      </c>
      <c r="AA426" s="4">
        <v>4.1005630493164062</v>
      </c>
      <c r="AB426" s="2">
        <v>0.35318225622177124</v>
      </c>
      <c r="AC426" s="6">
        <f t="shared" si="138"/>
        <v>8.6130185531630668E-2</v>
      </c>
      <c r="AD426" s="4">
        <v>6.1265954971313477</v>
      </c>
      <c r="AE426" s="2">
        <v>0.62962895631790161</v>
      </c>
      <c r="AF426" s="6">
        <f t="shared" si="139"/>
        <v>0.10276979386230288</v>
      </c>
      <c r="AG426" s="4">
        <v>0.15845993161201477</v>
      </c>
      <c r="AH426" s="2">
        <v>1.6371212899684906E-2</v>
      </c>
      <c r="AI426" s="20">
        <f t="shared" si="140"/>
        <v>0.10331452710562451</v>
      </c>
      <c r="AJ426" s="19">
        <v>0.16599003970623016</v>
      </c>
      <c r="AK426" s="2">
        <v>1.9420601427555084E-2</v>
      </c>
      <c r="AL426" s="20">
        <f t="shared" si="141"/>
        <v>0.11699859498754107</v>
      </c>
      <c r="AM426" s="4">
        <v>0.2117912769317627</v>
      </c>
      <c r="AN426" s="2">
        <v>4.1087131947278976E-2</v>
      </c>
      <c r="AO426" s="6">
        <f t="shared" si="142"/>
        <v>0.19399822571784622</v>
      </c>
      <c r="AP426" s="19">
        <v>0.14642976224422455</v>
      </c>
      <c r="AQ426" s="2">
        <v>1.3946318067610264E-2</v>
      </c>
      <c r="AR426" s="6">
        <f t="shared" si="143"/>
        <v>9.5242373229765531E-2</v>
      </c>
      <c r="AS426" s="4">
        <v>0.26236477494239807</v>
      </c>
      <c r="AT426" s="2">
        <v>2.2798642516136169E-2</v>
      </c>
      <c r="AU426" s="6">
        <f t="shared" si="144"/>
        <v>8.6896735741837247E-2</v>
      </c>
      <c r="AV426" s="4">
        <v>34.723701477050781</v>
      </c>
      <c r="AW426" s="2">
        <v>3.6083147525787354</v>
      </c>
      <c r="AX426" s="6">
        <f t="shared" si="145"/>
        <v>0.10391503782980925</v>
      </c>
      <c r="AY426" s="4">
        <v>43.605197906494141</v>
      </c>
      <c r="AZ426" s="2">
        <v>4.2941145896911621</v>
      </c>
      <c r="BA426" s="6">
        <f t="shared" si="146"/>
        <v>9.8477126486143929E-2</v>
      </c>
      <c r="BB426" s="4">
        <v>51.719070434570313</v>
      </c>
      <c r="BC426" s="2">
        <v>4.9805927276611328</v>
      </c>
      <c r="BD426" s="6">
        <f t="shared" si="147"/>
        <v>9.6300894153967254E-2</v>
      </c>
      <c r="BE426" s="4">
        <v>59.512657165527344</v>
      </c>
      <c r="BF426" s="2">
        <v>5.7189393043518066</v>
      </c>
      <c r="BG426" s="6">
        <f t="shared" si="148"/>
        <v>9.6096184857706157E-2</v>
      </c>
      <c r="BH426" s="4">
        <v>68.246597290039063</v>
      </c>
      <c r="BI426" s="2">
        <v>6.6463727951049805</v>
      </c>
      <c r="BJ426" s="6">
        <f t="shared" si="149"/>
        <v>9.7387606987331107E-2</v>
      </c>
      <c r="BK426" s="4">
        <v>78.730728149414063</v>
      </c>
      <c r="BL426" s="2">
        <v>7.6001272201538086</v>
      </c>
      <c r="BM426" s="6">
        <f t="shared" si="150"/>
        <v>9.6533175785322278E-2</v>
      </c>
      <c r="BN426" s="4">
        <v>91.541610717773438</v>
      </c>
      <c r="BO426" s="2">
        <v>9.0890579223632812</v>
      </c>
      <c r="BP426" s="6">
        <f t="shared" si="151"/>
        <v>9.9288813590851288E-2</v>
      </c>
      <c r="BQ426" s="4">
        <v>109.3111572265625</v>
      </c>
      <c r="BR426" s="2">
        <v>10.649540901184082</v>
      </c>
      <c r="BS426" s="6">
        <f t="shared" si="152"/>
        <v>9.7424098064495229E-2</v>
      </c>
      <c r="BT426" s="4">
        <v>141.53111267089844</v>
      </c>
      <c r="BU426" s="2">
        <v>14.567357063293457</v>
      </c>
      <c r="BV426" s="6">
        <f t="shared" si="153"/>
        <v>0.10292688857160939</v>
      </c>
    </row>
    <row r="427" spans="1:74">
      <c r="A427" s="7">
        <v>1</v>
      </c>
      <c r="B427" s="8" t="s">
        <v>411</v>
      </c>
      <c r="C427" s="8">
        <v>8</v>
      </c>
      <c r="D427" s="8" t="s">
        <v>22</v>
      </c>
      <c r="E427" s="8" t="s">
        <v>442</v>
      </c>
      <c r="F427" s="8" t="s">
        <v>442</v>
      </c>
      <c r="G427" t="s">
        <v>1848</v>
      </c>
      <c r="H427">
        <f t="shared" si="132"/>
        <v>1</v>
      </c>
      <c r="I427" s="8">
        <v>1513</v>
      </c>
      <c r="J427" s="2">
        <v>14.014342308044434</v>
      </c>
      <c r="K427" s="2">
        <v>1041.5662841796875</v>
      </c>
      <c r="L427" s="4">
        <v>64.8076171875</v>
      </c>
      <c r="M427" s="2">
        <v>7.6153225898742676</v>
      </c>
      <c r="N427" s="5">
        <f t="shared" si="133"/>
        <v>0.11750659753222804</v>
      </c>
      <c r="O427" s="4">
        <v>0.78643316030502319</v>
      </c>
      <c r="P427" s="2">
        <v>6.2620125710964203E-2</v>
      </c>
      <c r="Q427" s="6">
        <f t="shared" si="134"/>
        <v>7.9625489961125978E-2</v>
      </c>
      <c r="R427" s="2">
        <v>0.34081897139549255</v>
      </c>
      <c r="S427" s="2">
        <v>5.04302978515625E-2</v>
      </c>
      <c r="T427" s="5">
        <f t="shared" si="135"/>
        <v>0.1479679891206592</v>
      </c>
      <c r="U427" s="2">
        <v>0.17968840897083282</v>
      </c>
      <c r="V427" s="2">
        <v>3.5565536469221115E-2</v>
      </c>
      <c r="W427" s="5">
        <f t="shared" si="136"/>
        <v>0.19792894084222284</v>
      </c>
      <c r="X427" s="4">
        <v>0.30900660157203674</v>
      </c>
      <c r="Y427" s="2">
        <v>1.7445165663957596E-2</v>
      </c>
      <c r="Z427" s="6">
        <f t="shared" si="137"/>
        <v>5.6455640673070587E-2</v>
      </c>
      <c r="AA427" s="4">
        <v>3.9962673187255859</v>
      </c>
      <c r="AB427" s="2">
        <v>0.39048779010772705</v>
      </c>
      <c r="AC427" s="6">
        <f t="shared" si="138"/>
        <v>9.7713130520070926E-2</v>
      </c>
      <c r="AD427" s="4">
        <v>5.9282240867614746</v>
      </c>
      <c r="AE427" s="2">
        <v>0.65909844636917114</v>
      </c>
      <c r="AF427" s="6">
        <f t="shared" si="139"/>
        <v>0.11117974569163588</v>
      </c>
      <c r="AG427" s="4">
        <v>0.15483246743679047</v>
      </c>
      <c r="AH427" s="2">
        <v>1.778854988515377E-2</v>
      </c>
      <c r="AI427" s="6">
        <f t="shared" si="140"/>
        <v>0.11488901636483867</v>
      </c>
      <c r="AJ427" s="4">
        <v>0.16524100303649902</v>
      </c>
      <c r="AK427" s="2">
        <v>2.2039886564016342E-2</v>
      </c>
      <c r="AL427" s="6">
        <f t="shared" si="141"/>
        <v>0.13338025162645675</v>
      </c>
      <c r="AM427" s="4">
        <v>0.21211397647857666</v>
      </c>
      <c r="AN427" s="2">
        <v>4.1822232306003571E-2</v>
      </c>
      <c r="AO427" s="6">
        <f t="shared" si="142"/>
        <v>0.19716867789816567</v>
      </c>
      <c r="AP427" s="4">
        <v>0.14330761134624481</v>
      </c>
      <c r="AQ427" s="2">
        <v>1.5162044204771519E-2</v>
      </c>
      <c r="AR427" s="6">
        <f t="shared" si="143"/>
        <v>0.10580069029368286</v>
      </c>
      <c r="AS427" s="19">
        <v>0.25190624594688416</v>
      </c>
      <c r="AT427" s="2">
        <v>2.2593295201659203E-2</v>
      </c>
      <c r="AU427" s="6">
        <f t="shared" si="144"/>
        <v>8.9689301338018931E-2</v>
      </c>
      <c r="AV427" s="4">
        <v>28.40302848815918</v>
      </c>
      <c r="AW427" s="2">
        <v>3.243558406829834</v>
      </c>
      <c r="AX427" s="6">
        <f t="shared" si="145"/>
        <v>0.11419762537583017</v>
      </c>
      <c r="AY427" s="4">
        <v>35.165454864501953</v>
      </c>
      <c r="AZ427" s="2">
        <v>4.2165956497192383</v>
      </c>
      <c r="BA427" s="6">
        <f t="shared" si="146"/>
        <v>0.11990732569695023</v>
      </c>
      <c r="BB427" s="4">
        <v>40.958404541015625</v>
      </c>
      <c r="BC427" s="2">
        <v>4.960209846496582</v>
      </c>
      <c r="BD427" s="6">
        <f t="shared" si="147"/>
        <v>0.12110359038837665</v>
      </c>
      <c r="BE427" s="4">
        <v>47.115852355957031</v>
      </c>
      <c r="BF427" s="2">
        <v>5.6602168083190918</v>
      </c>
      <c r="BG427" s="6">
        <f t="shared" si="148"/>
        <v>0.12013402125375006</v>
      </c>
      <c r="BH427" s="19">
        <v>53.693439483642578</v>
      </c>
      <c r="BI427" s="2">
        <v>6.4784984588623047</v>
      </c>
      <c r="BJ427" s="6">
        <f t="shared" si="149"/>
        <v>0.12065717005959256</v>
      </c>
      <c r="BK427" s="4">
        <v>61.550079345703125</v>
      </c>
      <c r="BL427" s="2">
        <v>7.5619568824768066</v>
      </c>
      <c r="BM427" s="6">
        <f t="shared" si="150"/>
        <v>0.12285860494190759</v>
      </c>
      <c r="BN427" s="4">
        <v>71.92669677734375</v>
      </c>
      <c r="BO427" s="2">
        <v>9.0560989379882812</v>
      </c>
      <c r="BP427" s="6">
        <f t="shared" si="151"/>
        <v>0.12590733821716207</v>
      </c>
      <c r="BQ427" s="19">
        <v>86.288131713867188</v>
      </c>
      <c r="BR427" s="2">
        <v>10.7965087890625</v>
      </c>
      <c r="BS427" s="6">
        <f t="shared" si="152"/>
        <v>0.12512159638435438</v>
      </c>
      <c r="BT427" s="4">
        <v>113.15598297119141</v>
      </c>
      <c r="BU427" s="2">
        <v>14.801132202148438</v>
      </c>
      <c r="BV427" s="6">
        <f t="shared" si="153"/>
        <v>0.13080291305424555</v>
      </c>
    </row>
    <row r="428" spans="1:74">
      <c r="A428" s="7">
        <v>1</v>
      </c>
      <c r="B428" s="8" t="s">
        <v>411</v>
      </c>
      <c r="C428" s="8">
        <v>8</v>
      </c>
      <c r="D428" s="8" t="s">
        <v>22</v>
      </c>
      <c r="E428" s="8" t="s">
        <v>443</v>
      </c>
      <c r="F428" s="8" t="s">
        <v>443</v>
      </c>
      <c r="G428" t="s">
        <v>1849</v>
      </c>
      <c r="H428">
        <f t="shared" si="132"/>
        <v>1</v>
      </c>
      <c r="I428" s="8">
        <v>1037</v>
      </c>
      <c r="J428" s="2">
        <v>14.788874626159668</v>
      </c>
      <c r="K428" s="2">
        <v>1111.20166015625</v>
      </c>
      <c r="L428" s="4">
        <v>84.820365905761719</v>
      </c>
      <c r="M428" s="2">
        <v>8.647862434387207</v>
      </c>
      <c r="N428" s="5">
        <f t="shared" si="133"/>
        <v>0.10195502391483754</v>
      </c>
      <c r="O428" s="4">
        <v>0.62523496150970459</v>
      </c>
      <c r="P428" s="2">
        <v>6.6839598119258881E-2</v>
      </c>
      <c r="Q428" s="6">
        <f t="shared" si="134"/>
        <v>0.10690316798322774</v>
      </c>
      <c r="R428" s="4">
        <v>0.22602158784866333</v>
      </c>
      <c r="S428" s="2">
        <v>3.9231516420841217E-2</v>
      </c>
      <c r="T428" s="5">
        <f t="shared" si="135"/>
        <v>0.17357420056313097</v>
      </c>
      <c r="U428" s="4">
        <v>0.10550885647535324</v>
      </c>
      <c r="V428" s="2">
        <v>2.4072146043181419E-2</v>
      </c>
      <c r="W428" s="5">
        <f t="shared" si="136"/>
        <v>0.22815284751763609</v>
      </c>
      <c r="X428" s="19">
        <v>0.31230956315994263</v>
      </c>
      <c r="Y428" s="2">
        <v>1.4958550222218037E-2</v>
      </c>
      <c r="Z428" s="5">
        <f t="shared" si="137"/>
        <v>4.7896548766767466E-2</v>
      </c>
      <c r="AA428" s="4">
        <v>4.1038379669189453</v>
      </c>
      <c r="AB428" s="2">
        <v>0.34459438920021057</v>
      </c>
      <c r="AC428" s="6">
        <f t="shared" si="138"/>
        <v>8.3968809679618769E-2</v>
      </c>
      <c r="AD428" s="19">
        <v>6.0724787712097168</v>
      </c>
      <c r="AE428" s="2">
        <v>0.62470245361328125</v>
      </c>
      <c r="AF428" s="5">
        <f t="shared" si="139"/>
        <v>0.10287437423002013</v>
      </c>
      <c r="AG428" s="4">
        <v>0.15859663486480713</v>
      </c>
      <c r="AH428" s="2">
        <v>1.5227429568767548E-2</v>
      </c>
      <c r="AI428" s="6">
        <f t="shared" si="140"/>
        <v>9.601357293455752E-2</v>
      </c>
      <c r="AJ428" s="4">
        <v>0.16645984351634979</v>
      </c>
      <c r="AK428" s="2">
        <v>1.8169611692428589E-2</v>
      </c>
      <c r="AL428" s="6">
        <f t="shared" si="141"/>
        <v>0.10915312251055888</v>
      </c>
      <c r="AM428" s="4">
        <v>0.20892991125583649</v>
      </c>
      <c r="AN428" s="2">
        <v>3.3872097730636597E-2</v>
      </c>
      <c r="AO428" s="6">
        <f t="shared" si="142"/>
        <v>0.16212182127029154</v>
      </c>
      <c r="AP428" s="4">
        <v>0.1465618759393692</v>
      </c>
      <c r="AQ428" s="2">
        <v>1.2933000922203064E-2</v>
      </c>
      <c r="AR428" s="6">
        <f t="shared" si="143"/>
        <v>8.8242599511712608E-2</v>
      </c>
      <c r="AS428" s="4">
        <v>0.25998771190643311</v>
      </c>
      <c r="AT428" s="2">
        <v>1.9720910117030144E-2</v>
      </c>
      <c r="AU428" s="6">
        <f t="shared" si="144"/>
        <v>7.585323926435221E-2</v>
      </c>
      <c r="AV428" s="4">
        <v>36.446918487548828</v>
      </c>
      <c r="AW428" s="2">
        <v>4.2411208152770996</v>
      </c>
      <c r="AX428" s="6">
        <f t="shared" si="145"/>
        <v>0.11636431806233417</v>
      </c>
      <c r="AY428" s="4">
        <v>45.027153015136719</v>
      </c>
      <c r="AZ428" s="2">
        <v>4.6208577156066895</v>
      </c>
      <c r="BA428" s="6">
        <f t="shared" si="146"/>
        <v>0.10262380377576397</v>
      </c>
      <c r="BB428" s="4">
        <v>53.111316680908203</v>
      </c>
      <c r="BC428" s="2">
        <v>5.5036377906799316</v>
      </c>
      <c r="BD428" s="6">
        <f t="shared" si="147"/>
        <v>0.10362457823717089</v>
      </c>
      <c r="BE428" s="4">
        <v>61.120441436767578</v>
      </c>
      <c r="BF428" s="2">
        <v>6.6205577850341797</v>
      </c>
      <c r="BG428" s="6">
        <f t="shared" si="148"/>
        <v>0.10831986205275541</v>
      </c>
      <c r="BH428" s="4">
        <v>70.402664184570313</v>
      </c>
      <c r="BI428" s="2">
        <v>7.2134628295898437</v>
      </c>
      <c r="BJ428" s="6">
        <f t="shared" si="149"/>
        <v>0.1024600831962659</v>
      </c>
      <c r="BK428" s="19">
        <v>81.499443054199219</v>
      </c>
      <c r="BL428" s="2">
        <v>8.1777057647705078</v>
      </c>
      <c r="BM428" s="6">
        <f t="shared" si="150"/>
        <v>0.10034063373086027</v>
      </c>
      <c r="BN428" s="4">
        <v>94.978919982910156</v>
      </c>
      <c r="BO428" s="2">
        <v>9.8335752487182617</v>
      </c>
      <c r="BP428" s="6">
        <f t="shared" si="151"/>
        <v>0.10353429214069444</v>
      </c>
      <c r="BQ428" s="4">
        <v>114.64161682128906</v>
      </c>
      <c r="BR428" s="2">
        <v>12.101693153381348</v>
      </c>
      <c r="BS428" s="6">
        <f t="shared" si="152"/>
        <v>0.10556108234452299</v>
      </c>
      <c r="BT428" s="4">
        <v>148.88223266601562</v>
      </c>
      <c r="BU428" s="2">
        <v>15.915926933288574</v>
      </c>
      <c r="BV428" s="6">
        <f t="shared" si="153"/>
        <v>0.10690279590978756</v>
      </c>
    </row>
    <row r="429" spans="1:74">
      <c r="A429" s="7">
        <v>1</v>
      </c>
      <c r="B429" s="8" t="s">
        <v>411</v>
      </c>
      <c r="C429" s="8">
        <v>8</v>
      </c>
      <c r="D429" s="8" t="s">
        <v>22</v>
      </c>
      <c r="E429" s="8" t="s">
        <v>444</v>
      </c>
      <c r="F429" s="8" t="s">
        <v>444</v>
      </c>
      <c r="G429" t="s">
        <v>1850</v>
      </c>
      <c r="H429">
        <f t="shared" si="132"/>
        <v>1</v>
      </c>
      <c r="I429" s="8">
        <v>1774</v>
      </c>
      <c r="J429" s="2">
        <v>14.176761627197266</v>
      </c>
      <c r="K429" s="2">
        <v>1258.4891357421875</v>
      </c>
      <c r="L429" s="2">
        <v>105.24748992919922</v>
      </c>
      <c r="M429" s="2">
        <v>12.651538848876953</v>
      </c>
      <c r="N429" s="5">
        <f t="shared" si="133"/>
        <v>0.12020751143222265</v>
      </c>
      <c r="O429" s="19">
        <v>0.48611700534820557</v>
      </c>
      <c r="P429" s="2">
        <v>8.659566193819046E-2</v>
      </c>
      <c r="Q429" s="6">
        <f t="shared" si="134"/>
        <v>0.17813748744741401</v>
      </c>
      <c r="R429" s="4">
        <v>0.15792343020439148</v>
      </c>
      <c r="S429" s="2">
        <v>4.3790638446807861E-2</v>
      </c>
      <c r="T429" s="5">
        <f t="shared" si="135"/>
        <v>0.27729031968297602</v>
      </c>
      <c r="U429" s="4">
        <v>6.9246158003807068E-2</v>
      </c>
      <c r="V429" s="2">
        <v>2.4794893339276314E-2</v>
      </c>
      <c r="W429" s="6">
        <f t="shared" si="136"/>
        <v>0.3580688669819504</v>
      </c>
      <c r="X429" s="4">
        <v>0.32643458247184753</v>
      </c>
      <c r="Y429" s="2">
        <v>1.4074176549911499E-2</v>
      </c>
      <c r="Z429" s="5">
        <f t="shared" si="137"/>
        <v>4.3114845379855819E-2</v>
      </c>
      <c r="AA429" s="4">
        <v>4.2918486595153809</v>
      </c>
      <c r="AB429" s="2">
        <v>0.30882924795150757</v>
      </c>
      <c r="AC429" s="6">
        <f t="shared" si="138"/>
        <v>7.1957161692271648E-2</v>
      </c>
      <c r="AD429" s="4">
        <v>6.5265426635742187</v>
      </c>
      <c r="AE429" s="2">
        <v>0.59343969821929932</v>
      </c>
      <c r="AF429" s="6">
        <f t="shared" si="139"/>
        <v>9.0927115443738771E-2</v>
      </c>
      <c r="AG429" s="19">
        <v>0.17515349388122559</v>
      </c>
      <c r="AH429" s="2">
        <v>1.5254705213010311E-2</v>
      </c>
      <c r="AI429" s="20">
        <f t="shared" si="140"/>
        <v>8.7093353806317858E-2</v>
      </c>
      <c r="AJ429" s="4">
        <v>0.18651954829692841</v>
      </c>
      <c r="AK429" s="2">
        <v>1.834745891392231E-2</v>
      </c>
      <c r="AL429" s="6">
        <f t="shared" si="141"/>
        <v>9.8367485239210475E-2</v>
      </c>
      <c r="AM429" s="4">
        <v>0.24695158004760742</v>
      </c>
      <c r="AN429" s="2">
        <v>3.6424640566110611E-2</v>
      </c>
      <c r="AO429" s="6">
        <f t="shared" si="142"/>
        <v>0.14749709460894583</v>
      </c>
      <c r="AP429" s="4">
        <v>0.16057521104812622</v>
      </c>
      <c r="AQ429" s="2">
        <v>1.2790263630449772E-2</v>
      </c>
      <c r="AR429" s="6">
        <f t="shared" si="143"/>
        <v>7.9652790408703766E-2</v>
      </c>
      <c r="AS429" s="4">
        <v>0.28250217437744141</v>
      </c>
      <c r="AT429" s="2">
        <v>1.9722439348697662E-2</v>
      </c>
      <c r="AU429" s="6">
        <f t="shared" si="144"/>
        <v>6.9813407249556925E-2</v>
      </c>
      <c r="AV429" s="4">
        <v>42.883808135986328</v>
      </c>
      <c r="AW429" s="2">
        <v>5.1318073272705078</v>
      </c>
      <c r="AX429" s="6">
        <f t="shared" si="145"/>
        <v>0.11966771493327585</v>
      </c>
      <c r="AY429" s="4">
        <v>54.287799835205078</v>
      </c>
      <c r="AZ429" s="2">
        <v>6.2781105041503906</v>
      </c>
      <c r="BA429" s="6">
        <f t="shared" si="146"/>
        <v>0.11564496117374609</v>
      </c>
      <c r="BB429" s="4">
        <v>64.419914245605469</v>
      </c>
      <c r="BC429" s="2">
        <v>7.6810812950134277</v>
      </c>
      <c r="BD429" s="6">
        <f t="shared" si="147"/>
        <v>0.11923457807982736</v>
      </c>
      <c r="BE429" s="4">
        <v>75.058303833007812</v>
      </c>
      <c r="BF429" s="2">
        <v>9.2348089218139648</v>
      </c>
      <c r="BG429" s="6">
        <f t="shared" si="148"/>
        <v>0.12303514002074803</v>
      </c>
      <c r="BH429" s="4">
        <v>86.685302734375</v>
      </c>
      <c r="BI429" s="2">
        <v>10.747982025146484</v>
      </c>
      <c r="BJ429" s="6">
        <f t="shared" si="149"/>
        <v>0.12398851577044073</v>
      </c>
      <c r="BK429" s="4">
        <v>100.27007293701172</v>
      </c>
      <c r="BL429" s="2">
        <v>12.366332054138184</v>
      </c>
      <c r="BM429" s="6">
        <f t="shared" si="150"/>
        <v>0.12333023894284532</v>
      </c>
      <c r="BN429" s="4">
        <v>117.18372344970703</v>
      </c>
      <c r="BO429" s="2">
        <v>14.991119384765625</v>
      </c>
      <c r="BP429" s="6">
        <f t="shared" si="151"/>
        <v>0.12792834144069096</v>
      </c>
      <c r="BQ429" s="4">
        <v>140.74249267578125</v>
      </c>
      <c r="BR429" s="2">
        <v>17.746662139892578</v>
      </c>
      <c r="BS429" s="6">
        <f t="shared" si="152"/>
        <v>0.12609313507594566</v>
      </c>
      <c r="BT429" s="4">
        <v>183.83061218261719</v>
      </c>
      <c r="BU429" s="2">
        <v>24.148262023925781</v>
      </c>
      <c r="BV429" s="6">
        <f t="shared" si="153"/>
        <v>0.13136148401625794</v>
      </c>
    </row>
    <row r="430" spans="1:74">
      <c r="A430" s="7">
        <v>1</v>
      </c>
      <c r="B430" s="8" t="s">
        <v>411</v>
      </c>
      <c r="C430" s="8">
        <v>8</v>
      </c>
      <c r="D430" s="8" t="s">
        <v>6</v>
      </c>
      <c r="E430" s="8" t="s">
        <v>415</v>
      </c>
      <c r="F430" s="8" t="s">
        <v>415</v>
      </c>
      <c r="G430" t="s">
        <v>1424</v>
      </c>
      <c r="H430">
        <f t="shared" si="132"/>
        <v>1</v>
      </c>
      <c r="I430" s="8">
        <v>28441</v>
      </c>
      <c r="J430" s="2">
        <v>14.009876251220703</v>
      </c>
      <c r="K430" s="2">
        <v>1238.6861572265625</v>
      </c>
      <c r="L430" s="4">
        <v>84.537971496582031</v>
      </c>
      <c r="M430" s="2">
        <v>2.4163651466369629</v>
      </c>
      <c r="N430" s="6">
        <f t="shared" si="133"/>
        <v>2.8583192899709682E-2</v>
      </c>
      <c r="O430" s="4">
        <v>0.63817286491394043</v>
      </c>
      <c r="P430" s="2">
        <v>1.7722543329000473E-2</v>
      </c>
      <c r="Q430" s="6">
        <f t="shared" si="134"/>
        <v>2.7770756645051669E-2</v>
      </c>
      <c r="R430" s="4">
        <v>0.24764254689216614</v>
      </c>
      <c r="S430" s="2">
        <v>1.1926249600946903E-2</v>
      </c>
      <c r="T430" s="5">
        <f t="shared" si="135"/>
        <v>4.8159129966225428E-2</v>
      </c>
      <c r="U430" s="4">
        <v>0.1233096569776535</v>
      </c>
      <c r="V430" s="2">
        <v>8.2911020144820213E-3</v>
      </c>
      <c r="W430" s="5">
        <f t="shared" si="136"/>
        <v>6.7238059189350885E-2</v>
      </c>
      <c r="X430" s="4">
        <v>0.34517946839332581</v>
      </c>
      <c r="Y430" s="2">
        <v>1.0701418854296207E-2</v>
      </c>
      <c r="Z430" s="6">
        <f t="shared" si="137"/>
        <v>3.10024779402642E-2</v>
      </c>
      <c r="AA430" s="4">
        <v>4.7921338081359863</v>
      </c>
      <c r="AB430" s="2">
        <v>0.24963031709194183</v>
      </c>
      <c r="AC430" s="20">
        <f t="shared" si="138"/>
        <v>5.2091683389166768E-2</v>
      </c>
      <c r="AD430" s="4">
        <v>7.5005989074707031</v>
      </c>
      <c r="AE430" s="2">
        <v>0.49715211987495422</v>
      </c>
      <c r="AF430" s="6">
        <f t="shared" si="139"/>
        <v>6.6281656439432277E-2</v>
      </c>
      <c r="AG430" s="4">
        <v>0.19536276161670685</v>
      </c>
      <c r="AH430" s="2">
        <v>1.2611893936991692E-2</v>
      </c>
      <c r="AI430" s="6">
        <f t="shared" si="140"/>
        <v>6.4556284076981232E-2</v>
      </c>
      <c r="AJ430" s="4">
        <v>0.20507480204105377</v>
      </c>
      <c r="AK430" s="2">
        <v>1.3900315389037132E-2</v>
      </c>
      <c r="AL430" s="6">
        <f t="shared" si="141"/>
        <v>6.7781683808498513E-2</v>
      </c>
      <c r="AM430" s="4">
        <v>0.26721271872520447</v>
      </c>
      <c r="AN430" s="2">
        <v>2.3632654920220375E-2</v>
      </c>
      <c r="AO430" s="6">
        <f t="shared" si="142"/>
        <v>8.8441355010962869E-2</v>
      </c>
      <c r="AP430" s="4">
        <v>0.17739911377429962</v>
      </c>
      <c r="AQ430" s="2">
        <v>1.0352339595556259E-2</v>
      </c>
      <c r="AR430" s="6">
        <f t="shared" si="143"/>
        <v>5.8356208074000174E-2</v>
      </c>
      <c r="AS430" s="4">
        <v>0.30988055467605591</v>
      </c>
      <c r="AT430" s="2">
        <v>1.5743548050522804E-2</v>
      </c>
      <c r="AU430" s="6">
        <f t="shared" si="144"/>
        <v>5.0805214502668145E-2</v>
      </c>
      <c r="AV430" s="4">
        <v>32.255538940429688</v>
      </c>
      <c r="AW430" s="2">
        <v>1.3455220460891724</v>
      </c>
      <c r="AX430" s="6">
        <f t="shared" si="145"/>
        <v>4.171444937175333E-2</v>
      </c>
      <c r="AY430" s="19">
        <v>41.300014495849609</v>
      </c>
      <c r="AZ430" s="2">
        <v>1.4935151338577271</v>
      </c>
      <c r="BA430" s="6">
        <f t="shared" si="146"/>
        <v>3.6162581347466985E-2</v>
      </c>
      <c r="BB430" s="4">
        <v>49.605369567871094</v>
      </c>
      <c r="BC430" s="2">
        <v>1.6727076768875122</v>
      </c>
      <c r="BD430" s="6">
        <f t="shared" si="147"/>
        <v>3.3720294626550032E-2</v>
      </c>
      <c r="BE430" s="4">
        <v>58.250808715820313</v>
      </c>
      <c r="BF430" s="2">
        <v>1.7475404739379883</v>
      </c>
      <c r="BG430" s="6">
        <f t="shared" si="148"/>
        <v>3.000027832168748E-2</v>
      </c>
      <c r="BH430" s="4">
        <v>67.867485046386719</v>
      </c>
      <c r="BI430" s="2">
        <v>1.9744243621826172</v>
      </c>
      <c r="BJ430" s="6">
        <f t="shared" si="149"/>
        <v>2.9092346074605809E-2</v>
      </c>
      <c r="BK430" s="4">
        <v>79.286537170410156</v>
      </c>
      <c r="BL430" s="2">
        <v>2.3131649494171143</v>
      </c>
      <c r="BM430" s="6">
        <f t="shared" si="150"/>
        <v>2.9174750619332012E-2</v>
      </c>
      <c r="BN430" s="2">
        <v>93.9283447265625</v>
      </c>
      <c r="BO430" s="2">
        <v>2.7800939083099365</v>
      </c>
      <c r="BP430" s="6">
        <f t="shared" si="151"/>
        <v>2.9598029395739356E-2</v>
      </c>
      <c r="BQ430" s="4">
        <v>114.96189117431641</v>
      </c>
      <c r="BR430" s="2">
        <v>3.6353938579559326</v>
      </c>
      <c r="BS430" s="6">
        <f t="shared" si="152"/>
        <v>3.162259963559224E-2</v>
      </c>
      <c r="BT430" s="4">
        <v>154.32026672363281</v>
      </c>
      <c r="BU430" s="2">
        <v>5.3591241836547852</v>
      </c>
      <c r="BV430" s="6">
        <f t="shared" si="153"/>
        <v>3.4727286943148354E-2</v>
      </c>
    </row>
    <row r="431" spans="1:74">
      <c r="A431" s="7">
        <v>1</v>
      </c>
      <c r="B431" s="8" t="s">
        <v>411</v>
      </c>
      <c r="C431" s="8">
        <v>8</v>
      </c>
      <c r="D431" s="8" t="s">
        <v>22</v>
      </c>
      <c r="E431" s="8" t="s">
        <v>445</v>
      </c>
      <c r="F431" s="8" t="s">
        <v>445</v>
      </c>
      <c r="G431" t="s">
        <v>1424</v>
      </c>
      <c r="H431">
        <f t="shared" si="132"/>
        <v>1</v>
      </c>
      <c r="I431" s="8">
        <v>8876</v>
      </c>
      <c r="J431" s="2">
        <v>14.033543586730957</v>
      </c>
      <c r="K431" s="2">
        <v>1238.6861572265625</v>
      </c>
      <c r="L431" s="4">
        <v>112.13075256347656</v>
      </c>
      <c r="M431" s="2">
        <v>5.4890880584716797</v>
      </c>
      <c r="N431" s="20">
        <f t="shared" si="133"/>
        <v>4.8952565937380461E-2</v>
      </c>
      <c r="O431" s="4">
        <v>0.45660337805747986</v>
      </c>
      <c r="P431" s="2">
        <v>3.0912991613149643E-2</v>
      </c>
      <c r="Q431" s="6">
        <f t="shared" si="134"/>
        <v>6.7702065071577583E-2</v>
      </c>
      <c r="R431" s="4">
        <v>0.14813195168972015</v>
      </c>
      <c r="S431" s="2">
        <v>1.3961517252027988E-2</v>
      </c>
      <c r="T431" s="5">
        <f t="shared" si="135"/>
        <v>9.4250545495221938E-2</v>
      </c>
      <c r="U431" s="4">
        <v>6.5468370914459229E-2</v>
      </c>
      <c r="V431" s="2">
        <v>7.4735651724040508E-3</v>
      </c>
      <c r="W431" s="6">
        <f t="shared" si="136"/>
        <v>0.11415535575444496</v>
      </c>
      <c r="X431" s="4">
        <v>0.34394088387489319</v>
      </c>
      <c r="Y431" s="2">
        <v>1.0355330072343349E-2</v>
      </c>
      <c r="Z431" s="5">
        <f t="shared" si="137"/>
        <v>3.0107877713398127E-2</v>
      </c>
      <c r="AA431" s="4">
        <v>4.8394136428833008</v>
      </c>
      <c r="AB431" s="2">
        <v>0.25901308655738831</v>
      </c>
      <c r="AC431" s="20">
        <f t="shared" si="138"/>
        <v>5.3521584570123557E-2</v>
      </c>
      <c r="AD431" s="4">
        <v>7.5860981941223145</v>
      </c>
      <c r="AE431" s="2">
        <v>0.54314297437667847</v>
      </c>
      <c r="AF431" s="6">
        <f t="shared" si="139"/>
        <v>7.1597145262040501E-2</v>
      </c>
      <c r="AG431" s="4">
        <v>0.19468699395656586</v>
      </c>
      <c r="AH431" s="2">
        <v>1.2340206652879715E-2</v>
      </c>
      <c r="AI431" s="6">
        <f t="shared" si="140"/>
        <v>6.3384853821477058E-2</v>
      </c>
      <c r="AJ431" s="4">
        <v>0.20126309990882874</v>
      </c>
      <c r="AK431" s="2">
        <v>1.3009592890739441E-2</v>
      </c>
      <c r="AL431" s="6">
        <f t="shared" si="141"/>
        <v>6.4639732254112792E-2</v>
      </c>
      <c r="AM431" s="4">
        <v>0.25487154722213745</v>
      </c>
      <c r="AN431" s="2">
        <v>2.0912854000926018E-2</v>
      </c>
      <c r="AO431" s="6">
        <f t="shared" si="142"/>
        <v>8.2052525002718646E-2</v>
      </c>
      <c r="AP431" s="4">
        <v>0.17684578895568848</v>
      </c>
      <c r="AQ431" s="2">
        <v>1.0137941688299179E-2</v>
      </c>
      <c r="AR431" s="6">
        <f t="shared" si="143"/>
        <v>5.7326452318519169E-2</v>
      </c>
      <c r="AS431" s="4">
        <v>0.3124079704284668</v>
      </c>
      <c r="AT431" s="2">
        <v>1.6182299703359604E-2</v>
      </c>
      <c r="AU431" s="6">
        <f t="shared" si="144"/>
        <v>5.1798613464200734E-2</v>
      </c>
      <c r="AV431" s="4">
        <v>42.687255859375</v>
      </c>
      <c r="AW431" s="2">
        <v>2.0086274147033691</v>
      </c>
      <c r="AX431" s="6">
        <f t="shared" si="145"/>
        <v>4.7054498450788407E-2</v>
      </c>
      <c r="AY431" s="4">
        <v>54.953540802001953</v>
      </c>
      <c r="AZ431" s="2">
        <v>2.4425907135009766</v>
      </c>
      <c r="BA431" s="6">
        <f t="shared" si="146"/>
        <v>4.4448286276978048E-2</v>
      </c>
      <c r="BB431" s="4">
        <v>66.148422241210937</v>
      </c>
      <c r="BC431" s="2">
        <v>3.0321710109710693</v>
      </c>
      <c r="BD431" s="6">
        <f t="shared" si="147"/>
        <v>4.5838901492075278E-2</v>
      </c>
      <c r="BE431" s="4">
        <v>77.460006713867187</v>
      </c>
      <c r="BF431" s="2">
        <v>3.6960525512695312</v>
      </c>
      <c r="BG431" s="6">
        <f t="shared" si="148"/>
        <v>4.7715623946723074E-2</v>
      </c>
      <c r="BH431" s="4">
        <v>90.16070556640625</v>
      </c>
      <c r="BI431" s="2">
        <v>4.2493629455566406</v>
      </c>
      <c r="BJ431" s="6">
        <f t="shared" si="149"/>
        <v>4.7130985930748388E-2</v>
      </c>
      <c r="BK431" s="4">
        <v>105.45918273925781</v>
      </c>
      <c r="BL431" s="2">
        <v>4.9476580619812012</v>
      </c>
      <c r="BM431" s="6">
        <f t="shared" si="150"/>
        <v>4.6915384070574689E-2</v>
      </c>
      <c r="BN431" s="4">
        <v>125.12898254394531</v>
      </c>
      <c r="BO431" s="2">
        <v>6.2606916427612305</v>
      </c>
      <c r="BP431" s="6">
        <f t="shared" si="151"/>
        <v>5.0033905139142923E-2</v>
      </c>
      <c r="BQ431" s="4">
        <v>153.5692138671875</v>
      </c>
      <c r="BR431" s="2">
        <v>8.0064859390258789</v>
      </c>
      <c r="BS431" s="6">
        <f t="shared" si="152"/>
        <v>5.2136009147967594E-2</v>
      </c>
      <c r="BT431" s="4">
        <v>206.39616394042969</v>
      </c>
      <c r="BU431" s="2">
        <v>11.721940994262695</v>
      </c>
      <c r="BV431" s="6">
        <f t="shared" si="153"/>
        <v>5.6793405315642864E-2</v>
      </c>
    </row>
    <row r="432" spans="1:74">
      <c r="A432" s="7">
        <v>1</v>
      </c>
      <c r="B432" s="8" t="s">
        <v>411</v>
      </c>
      <c r="C432" s="8">
        <v>8</v>
      </c>
      <c r="D432" s="8" t="s">
        <v>22</v>
      </c>
      <c r="E432" s="8" t="s">
        <v>446</v>
      </c>
      <c r="F432" s="8" t="s">
        <v>446</v>
      </c>
      <c r="G432" t="s">
        <v>1682</v>
      </c>
      <c r="H432">
        <f t="shared" si="132"/>
        <v>1</v>
      </c>
      <c r="I432" s="8">
        <v>1039</v>
      </c>
      <c r="J432" s="2">
        <v>14.025561332702637</v>
      </c>
      <c r="K432" s="2">
        <v>731.3265380859375</v>
      </c>
      <c r="L432" s="4">
        <v>77.846817016601562</v>
      </c>
      <c r="M432" s="2">
        <v>5.1764311790466309</v>
      </c>
      <c r="N432" s="5">
        <f t="shared" si="133"/>
        <v>6.6495090967466378E-2</v>
      </c>
      <c r="O432" s="4">
        <v>0.67013072967529297</v>
      </c>
      <c r="P432" s="2">
        <v>4.5385368168354034E-2</v>
      </c>
      <c r="Q432" s="6">
        <f t="shared" si="134"/>
        <v>6.7726140823813868E-2</v>
      </c>
      <c r="R432" s="19">
        <v>0.25826936960220337</v>
      </c>
      <c r="S432" s="2">
        <v>2.6027580723166466E-2</v>
      </c>
      <c r="T432" s="5">
        <f t="shared" si="135"/>
        <v>0.1007768778901469</v>
      </c>
      <c r="U432" s="2">
        <v>0.12870128452777863</v>
      </c>
      <c r="V432" s="2">
        <v>1.6240395605564117E-2</v>
      </c>
      <c r="W432" s="5">
        <f t="shared" si="136"/>
        <v>0.12618674059977097</v>
      </c>
      <c r="X432" s="4">
        <v>0.31302270293235779</v>
      </c>
      <c r="Y432" s="2">
        <v>1.9687026739120483E-2</v>
      </c>
      <c r="Z432" s="6">
        <f t="shared" si="137"/>
        <v>6.2893287147209653E-2</v>
      </c>
      <c r="AA432" s="4">
        <v>4.3757834434509277</v>
      </c>
      <c r="AB432" s="2">
        <v>0.5092167854309082</v>
      </c>
      <c r="AC432" s="6">
        <f t="shared" si="138"/>
        <v>0.1163715691170764</v>
      </c>
      <c r="AD432" s="4">
        <v>6.6650390625</v>
      </c>
      <c r="AE432" s="2">
        <v>1.0071465969085693</v>
      </c>
      <c r="AF432" s="6">
        <f t="shared" si="139"/>
        <v>0.15110888135302197</v>
      </c>
      <c r="AG432" s="4">
        <v>0.16235077381134033</v>
      </c>
      <c r="AH432" s="2">
        <v>2.0767055451869965E-2</v>
      </c>
      <c r="AI432" s="6">
        <f t="shared" si="140"/>
        <v>0.12791473033570086</v>
      </c>
      <c r="AJ432" s="4">
        <v>0.16407094895839691</v>
      </c>
      <c r="AK432" s="2">
        <v>2.2895000874996185E-2</v>
      </c>
      <c r="AL432" s="6">
        <f t="shared" si="141"/>
        <v>0.13954329526552331</v>
      </c>
      <c r="AM432" s="4">
        <v>0.19611397385597229</v>
      </c>
      <c r="AN432" s="2">
        <v>3.6108300089836121E-2</v>
      </c>
      <c r="AO432" s="6">
        <f t="shared" si="142"/>
        <v>0.18411895582899335</v>
      </c>
      <c r="AP432" s="4">
        <v>0.1496758759021759</v>
      </c>
      <c r="AQ432" s="2">
        <v>1.7613712698221207E-2</v>
      </c>
      <c r="AR432" s="6">
        <f t="shared" si="143"/>
        <v>0.11767903539601166</v>
      </c>
      <c r="AS432" s="4">
        <v>0.27276861667633057</v>
      </c>
      <c r="AT432" s="2">
        <v>2.8017858043313026E-2</v>
      </c>
      <c r="AU432" s="6">
        <f t="shared" si="144"/>
        <v>0.1027165748930686</v>
      </c>
      <c r="AV432" s="4">
        <v>31.767133712768555</v>
      </c>
      <c r="AW432" s="2">
        <v>2.7534804344177246</v>
      </c>
      <c r="AX432" s="6">
        <f t="shared" si="145"/>
        <v>8.6677018434023353E-2</v>
      </c>
      <c r="AY432" s="4">
        <v>40.698841094970703</v>
      </c>
      <c r="AZ432" s="2">
        <v>3.0758845806121826</v>
      </c>
      <c r="BA432" s="6">
        <f t="shared" si="146"/>
        <v>7.5576711716056219E-2</v>
      </c>
      <c r="BB432" s="4">
        <v>49.157722473144531</v>
      </c>
      <c r="BC432" s="2">
        <v>3.8703911304473877</v>
      </c>
      <c r="BD432" s="6">
        <f t="shared" si="147"/>
        <v>7.8734142586891209E-2</v>
      </c>
      <c r="BE432" s="4">
        <v>57.130779266357422</v>
      </c>
      <c r="BF432" s="2">
        <v>4.1306452751159668</v>
      </c>
      <c r="BG432" s="6">
        <f t="shared" si="148"/>
        <v>7.2301574180493947E-2</v>
      </c>
      <c r="BH432" s="4">
        <v>65.987419128417969</v>
      </c>
      <c r="BI432" s="2">
        <v>4.9720053672790527</v>
      </c>
      <c r="BJ432" s="6">
        <f t="shared" si="149"/>
        <v>7.5347777393794474E-2</v>
      </c>
      <c r="BK432" s="4">
        <v>76.014167785644531</v>
      </c>
      <c r="BL432" s="2">
        <v>5.3028721809387207</v>
      </c>
      <c r="BM432" s="6">
        <f t="shared" si="150"/>
        <v>6.9761629120146496E-2</v>
      </c>
      <c r="BN432" s="4">
        <v>88.291404724121094</v>
      </c>
      <c r="BO432" s="2">
        <v>5.969789981842041</v>
      </c>
      <c r="BP432" s="6">
        <f t="shared" si="151"/>
        <v>6.7614622289627044E-2</v>
      </c>
      <c r="BQ432" s="4">
        <v>106.28816986083984</v>
      </c>
      <c r="BR432" s="2">
        <v>7.6387143135070801</v>
      </c>
      <c r="BS432" s="6">
        <f t="shared" si="152"/>
        <v>7.1867963513796845E-2</v>
      </c>
      <c r="BT432" s="19">
        <v>138.10302734375</v>
      </c>
      <c r="BU432" s="2">
        <v>11.990116119384766</v>
      </c>
      <c r="BV432" s="6">
        <f t="shared" si="153"/>
        <v>8.6820081717255637E-2</v>
      </c>
    </row>
    <row r="433" spans="1:74">
      <c r="A433" s="7">
        <v>1</v>
      </c>
      <c r="B433" s="8" t="s">
        <v>411</v>
      </c>
      <c r="C433" s="8">
        <v>8</v>
      </c>
      <c r="D433" s="8" t="s">
        <v>22</v>
      </c>
      <c r="E433" s="8" t="s">
        <v>447</v>
      </c>
      <c r="F433" s="8" t="s">
        <v>447</v>
      </c>
      <c r="G433" t="s">
        <v>1851</v>
      </c>
      <c r="H433">
        <f t="shared" si="132"/>
        <v>1</v>
      </c>
      <c r="I433" s="8">
        <v>2153</v>
      </c>
      <c r="J433" s="2">
        <v>14.031106948852539</v>
      </c>
      <c r="K433" s="2">
        <v>902.5631103515625</v>
      </c>
      <c r="L433" s="4">
        <v>71.418670654296875</v>
      </c>
      <c r="M433" s="2">
        <v>4.5379223823547363</v>
      </c>
      <c r="N433" s="5">
        <f t="shared" si="133"/>
        <v>6.3539720647008621E-2</v>
      </c>
      <c r="O433" s="4">
        <v>0.72936570644378662</v>
      </c>
      <c r="P433" s="2">
        <v>3.5887740552425385E-2</v>
      </c>
      <c r="Q433" s="6">
        <f t="shared" si="134"/>
        <v>4.9204041587594588E-2</v>
      </c>
      <c r="R433" s="4">
        <v>0.29641667008399963</v>
      </c>
      <c r="S433" s="2">
        <v>2.512594498693943E-2</v>
      </c>
      <c r="T433" s="5">
        <f t="shared" si="135"/>
        <v>8.476562731717871E-2</v>
      </c>
      <c r="U433" s="4">
        <v>0.15062406659126282</v>
      </c>
      <c r="V433" s="2">
        <v>1.6733473166823387E-2</v>
      </c>
      <c r="W433" s="5">
        <f t="shared" si="136"/>
        <v>0.11109428622871903</v>
      </c>
      <c r="X433" s="4">
        <v>0.31333771347999573</v>
      </c>
      <c r="Y433" s="2">
        <v>1.4543459750711918E-2</v>
      </c>
      <c r="Z433" s="5">
        <f t="shared" si="137"/>
        <v>4.6414648237485173E-2</v>
      </c>
      <c r="AA433" s="4">
        <v>4.1753931045532227</v>
      </c>
      <c r="AB433" s="2">
        <v>0.33727973699569702</v>
      </c>
      <c r="AC433" s="6">
        <f t="shared" si="138"/>
        <v>8.0777959954931422E-2</v>
      </c>
      <c r="AD433" s="4">
        <v>6.1322498321533203</v>
      </c>
      <c r="AE433" s="2">
        <v>0.57602298259735107</v>
      </c>
      <c r="AF433" s="20">
        <f t="shared" si="139"/>
        <v>9.393338470606348E-2</v>
      </c>
      <c r="AG433" s="4">
        <v>0.15946096181869507</v>
      </c>
      <c r="AH433" s="2">
        <v>1.5118964947760105E-2</v>
      </c>
      <c r="AI433" s="6">
        <f t="shared" si="140"/>
        <v>9.4812954690127613E-2</v>
      </c>
      <c r="AJ433" s="4">
        <v>0.16604098677635193</v>
      </c>
      <c r="AK433" s="2">
        <v>1.7600027844309807E-2</v>
      </c>
      <c r="AL433" s="20">
        <f t="shared" si="141"/>
        <v>0.10599809231449628</v>
      </c>
      <c r="AM433" s="4">
        <v>0.20544618368148804</v>
      </c>
      <c r="AN433" s="2">
        <v>3.125956654548645E-2</v>
      </c>
      <c r="AO433" s="6">
        <f t="shared" si="142"/>
        <v>0.15215452526462836</v>
      </c>
      <c r="AP433" s="4">
        <v>0.14730033278465271</v>
      </c>
      <c r="AQ433" s="2">
        <v>1.2879281304776669E-2</v>
      </c>
      <c r="AR433" s="6">
        <f t="shared" si="143"/>
        <v>8.7435520757483093E-2</v>
      </c>
      <c r="AS433" s="4">
        <v>0.26226413249969482</v>
      </c>
      <c r="AT433" s="2">
        <v>1.992778480052948E-2</v>
      </c>
      <c r="AU433" s="6">
        <f t="shared" si="144"/>
        <v>7.5983645230453575E-2</v>
      </c>
      <c r="AV433" s="4">
        <v>30.301244735717773</v>
      </c>
      <c r="AW433" s="2">
        <v>2.1684114933013916</v>
      </c>
      <c r="AX433" s="6">
        <f t="shared" si="145"/>
        <v>7.1561795966268132E-2</v>
      </c>
      <c r="AY433" s="4">
        <v>37.791889190673828</v>
      </c>
      <c r="AZ433" s="2">
        <v>2.4234104156494141</v>
      </c>
      <c r="BA433" s="6">
        <f t="shared" si="146"/>
        <v>6.4125146097418595E-2</v>
      </c>
      <c r="BB433" s="4">
        <v>44.485023498535156</v>
      </c>
      <c r="BC433" s="2">
        <v>2.713860034942627</v>
      </c>
      <c r="BD433" s="6">
        <f t="shared" si="147"/>
        <v>6.1006150418960473E-2</v>
      </c>
      <c r="BE433" s="4">
        <v>51.529422760009766</v>
      </c>
      <c r="BF433" s="2">
        <v>3.1212904453277588</v>
      </c>
      <c r="BG433" s="6">
        <f t="shared" si="148"/>
        <v>6.0572975169248089E-2</v>
      </c>
      <c r="BH433" s="4">
        <v>59.569118499755859</v>
      </c>
      <c r="BI433" s="2">
        <v>3.6893301010131836</v>
      </c>
      <c r="BJ433" s="6">
        <f t="shared" si="149"/>
        <v>6.1933602408910986E-2</v>
      </c>
      <c r="BK433" s="4">
        <v>68.711494445800781</v>
      </c>
      <c r="BL433" s="2">
        <v>4.329495906829834</v>
      </c>
      <c r="BM433" s="6">
        <f t="shared" si="150"/>
        <v>6.3009776482811253E-2</v>
      </c>
      <c r="BN433" s="4">
        <v>80.362358093261719</v>
      </c>
      <c r="BO433" s="2">
        <v>5.1663436889648437</v>
      </c>
      <c r="BP433" s="6">
        <f t="shared" si="151"/>
        <v>6.4288104674196156E-2</v>
      </c>
      <c r="BQ433" s="4">
        <v>96.697746276855469</v>
      </c>
      <c r="BR433" s="2">
        <v>6.4462437629699707</v>
      </c>
      <c r="BS433" s="6">
        <f t="shared" si="152"/>
        <v>6.6663846999222925E-2</v>
      </c>
      <c r="BT433" s="4">
        <v>126.21157836914062</v>
      </c>
      <c r="BU433" s="2">
        <v>10.190327644348145</v>
      </c>
      <c r="BV433" s="6">
        <f t="shared" si="153"/>
        <v>8.0740038085441862E-2</v>
      </c>
    </row>
    <row r="434" spans="1:74">
      <c r="A434" s="7">
        <v>1</v>
      </c>
      <c r="B434" s="8" t="s">
        <v>411</v>
      </c>
      <c r="C434" s="8">
        <v>8</v>
      </c>
      <c r="D434" s="8" t="s">
        <v>22</v>
      </c>
      <c r="E434" s="8" t="s">
        <v>448</v>
      </c>
      <c r="F434" s="8" t="s">
        <v>448</v>
      </c>
      <c r="G434" t="s">
        <v>1852</v>
      </c>
      <c r="H434">
        <f t="shared" si="132"/>
        <v>1</v>
      </c>
      <c r="I434" s="8">
        <v>1733</v>
      </c>
      <c r="J434" s="2">
        <v>14.071045875549316</v>
      </c>
      <c r="K434" s="2">
        <v>560.67852783203125</v>
      </c>
      <c r="L434" s="19">
        <v>69.403564453125</v>
      </c>
      <c r="M434" s="2">
        <v>5.6188845634460449</v>
      </c>
      <c r="N434" s="5">
        <f t="shared" si="133"/>
        <v>8.0959596351006233E-2</v>
      </c>
      <c r="O434" s="4">
        <v>0.74320089817047119</v>
      </c>
      <c r="P434" s="2">
        <v>4.9138493835926056E-2</v>
      </c>
      <c r="Q434" s="6">
        <f t="shared" si="134"/>
        <v>6.6117376818151996E-2</v>
      </c>
      <c r="R434" s="4">
        <v>0.29532495141029358</v>
      </c>
      <c r="S434" s="2">
        <v>3.6736555397510529E-2</v>
      </c>
      <c r="T434" s="5">
        <f t="shared" si="135"/>
        <v>0.12439367287484153</v>
      </c>
      <c r="U434" s="4">
        <v>0.14708064496517181</v>
      </c>
      <c r="V434" s="2">
        <v>2.4935144931077957E-2</v>
      </c>
      <c r="W434" s="5">
        <f t="shared" si="136"/>
        <v>0.1695338291247126</v>
      </c>
      <c r="X434" s="4">
        <v>0.29142218828201294</v>
      </c>
      <c r="Y434" s="2">
        <v>1.1948213912546635E-2</v>
      </c>
      <c r="Z434" s="5">
        <f t="shared" si="137"/>
        <v>4.0999671243234906E-2</v>
      </c>
      <c r="AA434" s="4">
        <v>3.8158037662506104</v>
      </c>
      <c r="AB434" s="2">
        <v>0.2784806489944458</v>
      </c>
      <c r="AC434" s="6">
        <f t="shared" si="138"/>
        <v>7.2980862238646901E-2</v>
      </c>
      <c r="AD434" s="4">
        <v>5.5455789566040039</v>
      </c>
      <c r="AE434" s="2">
        <v>0.5219147801399231</v>
      </c>
      <c r="AF434" s="6">
        <f t="shared" si="139"/>
        <v>9.4113668604140249E-2</v>
      </c>
      <c r="AG434" s="4">
        <v>0.13753588497638702</v>
      </c>
      <c r="AH434" s="2">
        <v>1.1451696045696735E-2</v>
      </c>
      <c r="AI434" s="6">
        <f t="shared" si="140"/>
        <v>8.3263331949060645E-2</v>
      </c>
      <c r="AJ434" s="4">
        <v>0.14100161194801331</v>
      </c>
      <c r="AK434" s="2">
        <v>1.238633319735527E-2</v>
      </c>
      <c r="AL434" s="6">
        <f t="shared" si="141"/>
        <v>8.784533046276137E-2</v>
      </c>
      <c r="AM434" s="4">
        <v>0.16604557633399963</v>
      </c>
      <c r="AN434" s="2">
        <v>1.8975108861923218E-2</v>
      </c>
      <c r="AO434" s="20">
        <f t="shared" si="142"/>
        <v>0.11427650938291127</v>
      </c>
      <c r="AP434" s="4">
        <v>0.12844039499759674</v>
      </c>
      <c r="AQ434" s="2">
        <v>9.9688246846199036E-3</v>
      </c>
      <c r="AR434" s="6">
        <f t="shared" si="143"/>
        <v>7.7614403823706948E-2</v>
      </c>
      <c r="AS434" s="4">
        <v>0.23360864818096161</v>
      </c>
      <c r="AT434" s="2">
        <v>1.6857510432600975E-2</v>
      </c>
      <c r="AU434" s="6">
        <f t="shared" si="144"/>
        <v>7.2161328631731747E-2</v>
      </c>
      <c r="AV434" s="4">
        <v>31.313583374023438</v>
      </c>
      <c r="AW434" s="2">
        <v>2.9331655502319336</v>
      </c>
      <c r="AX434" s="6">
        <f t="shared" si="145"/>
        <v>9.3670708816582668E-2</v>
      </c>
      <c r="AY434" s="4">
        <v>38.887611389160156</v>
      </c>
      <c r="AZ434" s="2">
        <v>3.5108213424682617</v>
      </c>
      <c r="BA434" s="6">
        <f t="shared" si="146"/>
        <v>9.0281228829778321E-2</v>
      </c>
      <c r="BB434" s="4">
        <v>45.405601501464844</v>
      </c>
      <c r="BC434" s="2">
        <v>3.9650359153747559</v>
      </c>
      <c r="BD434" s="6">
        <f t="shared" si="147"/>
        <v>8.7324818618399733E-2</v>
      </c>
      <c r="BE434" s="19">
        <v>52.089942932128906</v>
      </c>
      <c r="BF434" s="2">
        <v>4.3394293785095215</v>
      </c>
      <c r="BG434" s="6">
        <f t="shared" si="148"/>
        <v>8.3306472118113525E-2</v>
      </c>
      <c r="BH434" s="19">
        <v>59.366012573242188</v>
      </c>
      <c r="BI434" s="2">
        <v>4.9681253433227539</v>
      </c>
      <c r="BJ434" s="6">
        <f t="shared" si="149"/>
        <v>8.3686357361350189E-2</v>
      </c>
      <c r="BK434" s="4">
        <v>67.861274719238281</v>
      </c>
      <c r="BL434" s="2">
        <v>5.7743821144104004</v>
      </c>
      <c r="BM434" s="6">
        <f t="shared" si="150"/>
        <v>8.5090976234983642E-2</v>
      </c>
      <c r="BN434" s="4">
        <v>78.863677978515625</v>
      </c>
      <c r="BO434" s="2">
        <v>6.6556262969970703</v>
      </c>
      <c r="BP434" s="6">
        <f t="shared" si="151"/>
        <v>8.4394064131909044E-2</v>
      </c>
      <c r="BQ434" s="4">
        <v>93.73309326171875</v>
      </c>
      <c r="BR434" s="2">
        <v>8.0774650573730469</v>
      </c>
      <c r="BS434" s="6">
        <f t="shared" si="152"/>
        <v>8.6175167982767725E-2</v>
      </c>
      <c r="BT434" s="4">
        <v>119.10717010498047</v>
      </c>
      <c r="BU434" s="2">
        <v>10.501476287841797</v>
      </c>
      <c r="BV434" s="6">
        <f t="shared" si="153"/>
        <v>8.8168296489504763E-2</v>
      </c>
    </row>
    <row r="435" spans="1:74">
      <c r="A435" s="7">
        <v>1</v>
      </c>
      <c r="B435" s="8" t="s">
        <v>411</v>
      </c>
      <c r="C435" s="8">
        <v>8</v>
      </c>
      <c r="D435" s="8" t="s">
        <v>22</v>
      </c>
      <c r="E435" s="8" t="s">
        <v>449</v>
      </c>
      <c r="F435" s="8" t="s">
        <v>449</v>
      </c>
      <c r="G435" t="s">
        <v>1853</v>
      </c>
      <c r="H435">
        <f t="shared" si="132"/>
        <v>1</v>
      </c>
      <c r="I435" s="8">
        <v>574</v>
      </c>
      <c r="J435" s="2">
        <v>14.042970657348633</v>
      </c>
      <c r="K435" s="2">
        <v>851.46697998046875</v>
      </c>
      <c r="L435" s="4">
        <v>78.891731262207031</v>
      </c>
      <c r="M435" s="2">
        <v>7.4778661727905273</v>
      </c>
      <c r="N435" s="6">
        <f t="shared" si="133"/>
        <v>9.4786437731184489E-2</v>
      </c>
      <c r="O435" s="4">
        <v>0.66444188356399536</v>
      </c>
      <c r="P435" s="2">
        <v>6.1484690755605698E-2</v>
      </c>
      <c r="Q435" s="6">
        <f t="shared" si="134"/>
        <v>9.2535844407953899E-2</v>
      </c>
      <c r="R435" s="4">
        <v>0.25183230638504028</v>
      </c>
      <c r="S435" s="2">
        <v>3.7510477006435394E-2</v>
      </c>
      <c r="T435" s="5">
        <f t="shared" si="135"/>
        <v>0.14895021828169877</v>
      </c>
      <c r="U435" s="4">
        <v>0.1227484792470932</v>
      </c>
      <c r="V435" s="2">
        <v>2.4242360144853592E-2</v>
      </c>
      <c r="W435" s="5">
        <f t="shared" si="136"/>
        <v>0.19749621578654036</v>
      </c>
      <c r="X435" s="4">
        <v>0.30814343690872192</v>
      </c>
      <c r="Y435" s="2">
        <v>2.0696511492133141E-2</v>
      </c>
      <c r="Z435" s="20">
        <f t="shared" si="137"/>
        <v>6.7165186770678648E-2</v>
      </c>
      <c r="AA435" s="4">
        <v>4.1386623382568359</v>
      </c>
      <c r="AB435" s="2">
        <v>0.50057244300842285</v>
      </c>
      <c r="AC435" s="6">
        <f t="shared" si="138"/>
        <v>0.12095029796976843</v>
      </c>
      <c r="AD435" s="4">
        <v>6.2325468063354492</v>
      </c>
      <c r="AE435" s="2">
        <v>0.99752813577651978</v>
      </c>
      <c r="AF435" s="5">
        <f t="shared" si="139"/>
        <v>0.16005144714878386</v>
      </c>
      <c r="AG435" s="4">
        <v>0.156505286693573</v>
      </c>
      <c r="AH435" s="2">
        <v>2.1915480494499207E-2</v>
      </c>
      <c r="AI435" s="6">
        <f t="shared" si="140"/>
        <v>0.14003028880045609</v>
      </c>
      <c r="AJ435" s="4">
        <v>0.16061593592166901</v>
      </c>
      <c r="AK435" s="2">
        <v>2.4110710248351097E-2</v>
      </c>
      <c r="AL435" s="6">
        <f t="shared" si="141"/>
        <v>0.15011406004015493</v>
      </c>
      <c r="AM435" s="4">
        <v>0.19543686509132385</v>
      </c>
      <c r="AN435" s="2">
        <v>4.0104243904352188E-2</v>
      </c>
      <c r="AO435" s="6">
        <f t="shared" si="142"/>
        <v>0.205203065888374</v>
      </c>
      <c r="AP435" s="4">
        <v>0.14467068016529083</v>
      </c>
      <c r="AQ435" s="2">
        <v>1.8608691170811653E-2</v>
      </c>
      <c r="AR435" s="6">
        <f t="shared" si="143"/>
        <v>0.12862793725411834</v>
      </c>
      <c r="AS435" s="4">
        <v>0.26141360402107239</v>
      </c>
      <c r="AT435" s="2">
        <v>3.0275385826826096E-2</v>
      </c>
      <c r="AU435" s="6">
        <f t="shared" si="144"/>
        <v>0.11581411740295511</v>
      </c>
      <c r="AV435" s="19">
        <v>33.462970733642578</v>
      </c>
      <c r="AW435" s="2">
        <v>3.8710341453552246</v>
      </c>
      <c r="AX435" s="6">
        <f t="shared" si="145"/>
        <v>0.11568112634612603</v>
      </c>
      <c r="AY435" s="4">
        <v>42.21124267578125</v>
      </c>
      <c r="AZ435" s="2">
        <v>4.4294247627258301</v>
      </c>
      <c r="BA435" s="6">
        <f t="shared" si="146"/>
        <v>0.10493471601268962</v>
      </c>
      <c r="BB435" s="4">
        <v>50.086677551269531</v>
      </c>
      <c r="BC435" s="2">
        <v>5.0701746940612793</v>
      </c>
      <c r="BD435" s="6">
        <f t="shared" si="147"/>
        <v>0.10122800996075985</v>
      </c>
      <c r="BE435" s="4">
        <v>57.968048095703125</v>
      </c>
      <c r="BF435" s="2">
        <v>5.9164676666259766</v>
      </c>
      <c r="BG435" s="6">
        <f t="shared" si="148"/>
        <v>0.10206428991464582</v>
      </c>
      <c r="BH435" s="4">
        <v>66.212005615234375</v>
      </c>
      <c r="BI435" s="2">
        <v>6.6454434394836426</v>
      </c>
      <c r="BJ435" s="6">
        <f t="shared" si="149"/>
        <v>0.10036614021482876</v>
      </c>
      <c r="BK435" s="19">
        <v>76.68328857421875</v>
      </c>
      <c r="BL435" s="2">
        <v>7.7615523338317871</v>
      </c>
      <c r="BM435" s="6">
        <f t="shared" si="150"/>
        <v>0.1012156948162139</v>
      </c>
      <c r="BN435" s="4">
        <v>89.469039916992188</v>
      </c>
      <c r="BO435" s="2">
        <v>8.9740123748779297</v>
      </c>
      <c r="BP435" s="6">
        <f t="shared" si="151"/>
        <v>0.10030299177462798</v>
      </c>
      <c r="BQ435" s="4">
        <v>107.49053955078125</v>
      </c>
      <c r="BR435" s="2">
        <v>11.733917236328125</v>
      </c>
      <c r="BS435" s="6">
        <f t="shared" si="152"/>
        <v>0.10916232521825538</v>
      </c>
      <c r="BT435" s="4">
        <v>137.39358520507812</v>
      </c>
      <c r="BU435" s="2">
        <v>15.138734817504883</v>
      </c>
      <c r="BV435" s="6">
        <f t="shared" si="153"/>
        <v>0.11018516472154297</v>
      </c>
    </row>
    <row r="436" spans="1:74">
      <c r="A436" s="7">
        <v>1</v>
      </c>
      <c r="B436" s="8" t="s">
        <v>411</v>
      </c>
      <c r="C436" s="8">
        <v>8</v>
      </c>
      <c r="D436" s="8" t="s">
        <v>22</v>
      </c>
      <c r="E436" s="8" t="s">
        <v>450</v>
      </c>
      <c r="F436" s="8" t="s">
        <v>450</v>
      </c>
      <c r="G436" t="s">
        <v>1854</v>
      </c>
      <c r="H436">
        <f t="shared" si="132"/>
        <v>1</v>
      </c>
      <c r="I436" s="8">
        <v>1117</v>
      </c>
      <c r="J436" s="2">
        <v>14.009876251220703</v>
      </c>
      <c r="K436" s="2">
        <v>712.57745361328125</v>
      </c>
      <c r="L436" s="4">
        <v>73.179283142089844</v>
      </c>
      <c r="M436" s="2">
        <v>6.1785850524902344</v>
      </c>
      <c r="N436" s="20">
        <f t="shared" si="133"/>
        <v>8.4430794990072208E-2</v>
      </c>
      <c r="O436" s="4">
        <v>0.6978524923324585</v>
      </c>
      <c r="P436" s="2">
        <v>5.7538852095603943E-2</v>
      </c>
      <c r="Q436" s="6">
        <f t="shared" si="134"/>
        <v>8.2451309879670531E-2</v>
      </c>
      <c r="R436" s="4">
        <v>0.29011106491088867</v>
      </c>
      <c r="S436" s="2">
        <v>3.6355055868625641E-2</v>
      </c>
      <c r="T436" s="5">
        <f t="shared" si="135"/>
        <v>0.1253142684502315</v>
      </c>
      <c r="U436" s="19">
        <v>0.15363903343677521</v>
      </c>
      <c r="V436" s="2">
        <v>2.4537438526749611E-2</v>
      </c>
      <c r="W436" s="5">
        <f t="shared" si="136"/>
        <v>0.15970836302382194</v>
      </c>
      <c r="X436" s="4">
        <v>0.32191500067710876</v>
      </c>
      <c r="Y436" s="2">
        <v>1.7616216093301773E-2</v>
      </c>
      <c r="Z436" s="6">
        <f t="shared" si="137"/>
        <v>5.4723191079161335E-2</v>
      </c>
      <c r="AA436" s="4">
        <v>4.7379040718078613</v>
      </c>
      <c r="AB436" s="2">
        <v>0.55297368764877319</v>
      </c>
      <c r="AC436" s="20">
        <f t="shared" si="138"/>
        <v>0.11671272344646116</v>
      </c>
      <c r="AD436" s="4">
        <v>7.0194249153137207</v>
      </c>
      <c r="AE436" s="2">
        <v>0.92537760734558105</v>
      </c>
      <c r="AF436" s="20">
        <f t="shared" si="139"/>
        <v>0.13183097169780367</v>
      </c>
      <c r="AG436" s="4">
        <v>0.1728149950504303</v>
      </c>
      <c r="AH436" s="2">
        <v>1.977214403450489E-2</v>
      </c>
      <c r="AI436" s="20">
        <f t="shared" si="140"/>
        <v>0.11441220149174583</v>
      </c>
      <c r="AJ436" s="19">
        <v>0.17144052684307098</v>
      </c>
      <c r="AK436" s="2">
        <v>1.9814798608422279E-2</v>
      </c>
      <c r="AL436" s="6">
        <f t="shared" si="141"/>
        <v>0.11557826479709703</v>
      </c>
      <c r="AM436" s="4">
        <v>0.20128628611564636</v>
      </c>
      <c r="AN436" s="2">
        <v>3.0579483136534691E-2</v>
      </c>
      <c r="AO436" s="6">
        <f t="shared" si="142"/>
        <v>0.15192035049504393</v>
      </c>
      <c r="AP436" s="4">
        <v>0.15854428708553314</v>
      </c>
      <c r="AQ436" s="2">
        <v>1.6585087403655052E-2</v>
      </c>
      <c r="AR436" s="6">
        <f t="shared" si="143"/>
        <v>0.10460854634710082</v>
      </c>
      <c r="AS436" s="4">
        <v>0.2896227240562439</v>
      </c>
      <c r="AT436" s="2">
        <v>2.7783706784248352E-2</v>
      </c>
      <c r="AU436" s="6">
        <f t="shared" si="144"/>
        <v>9.593068663649762E-2</v>
      </c>
      <c r="AV436" s="4">
        <v>28.002416610717773</v>
      </c>
      <c r="AW436" s="2">
        <v>2.9464540481567383</v>
      </c>
      <c r="AX436" s="6">
        <f t="shared" si="145"/>
        <v>0.10522142031945196</v>
      </c>
      <c r="AY436" s="4">
        <v>36.593948364257813</v>
      </c>
      <c r="AZ436" s="2">
        <v>3.9681944847106934</v>
      </c>
      <c r="BA436" s="6">
        <f t="shared" si="146"/>
        <v>0.10843854413333884</v>
      </c>
      <c r="BB436" s="4">
        <v>44.894603729248047</v>
      </c>
      <c r="BC436" s="2">
        <v>4.4194431304931641</v>
      </c>
      <c r="BD436" s="6">
        <f t="shared" si="147"/>
        <v>9.8440408498671625E-2</v>
      </c>
      <c r="BE436" s="4">
        <v>53.130210876464844</v>
      </c>
      <c r="BF436" s="2">
        <v>5.0127935409545898</v>
      </c>
      <c r="BG436" s="6">
        <f t="shared" si="148"/>
        <v>9.4349212213932943E-2</v>
      </c>
      <c r="BH436" s="4">
        <v>62.076465606689453</v>
      </c>
      <c r="BI436" s="2">
        <v>5.7784085273742676</v>
      </c>
      <c r="BJ436" s="6">
        <f t="shared" si="149"/>
        <v>9.3085333884595028E-2</v>
      </c>
      <c r="BK436" s="4">
        <v>72.536430358886719</v>
      </c>
      <c r="BL436" s="2">
        <v>6.8484110832214355</v>
      </c>
      <c r="BM436" s="6">
        <f t="shared" si="150"/>
        <v>9.4413400953668652E-2</v>
      </c>
      <c r="BN436" s="4">
        <v>85.023529052734375</v>
      </c>
      <c r="BO436" s="2">
        <v>8.3456487655639648</v>
      </c>
      <c r="BP436" s="6">
        <f t="shared" si="151"/>
        <v>9.8156932069800584E-2</v>
      </c>
      <c r="BQ436" s="19">
        <v>101.90995025634766</v>
      </c>
      <c r="BR436" s="2">
        <v>10.347260475158691</v>
      </c>
      <c r="BS436" s="6">
        <f t="shared" si="152"/>
        <v>0.10153336793051955</v>
      </c>
      <c r="BT436" s="4">
        <v>131.68391418457031</v>
      </c>
      <c r="BU436" s="2">
        <v>13.444519996643066</v>
      </c>
      <c r="BV436" s="6">
        <f t="shared" si="153"/>
        <v>0.10209690439334153</v>
      </c>
    </row>
    <row r="437" spans="1:74">
      <c r="A437" s="7">
        <v>1</v>
      </c>
      <c r="B437" s="8" t="s">
        <v>411</v>
      </c>
      <c r="C437" s="8">
        <v>8</v>
      </c>
      <c r="D437" s="8" t="s">
        <v>22</v>
      </c>
      <c r="E437" s="8" t="s">
        <v>451</v>
      </c>
      <c r="F437" s="8" t="s">
        <v>451</v>
      </c>
      <c r="G437" t="s">
        <v>1855</v>
      </c>
      <c r="H437">
        <f t="shared" si="132"/>
        <v>1</v>
      </c>
      <c r="I437" s="8">
        <v>2790</v>
      </c>
      <c r="J437" s="2">
        <v>14.079629898071289</v>
      </c>
      <c r="K437" s="2">
        <v>1077.0770263671875</v>
      </c>
      <c r="L437" s="4">
        <v>79.936676025390625</v>
      </c>
      <c r="M437" s="2">
        <v>3.7323071956634521</v>
      </c>
      <c r="N437" s="5">
        <f t="shared" si="133"/>
        <v>4.6690798032156651E-2</v>
      </c>
      <c r="O437" s="4">
        <v>0.64853256940841675</v>
      </c>
      <c r="P437" s="2">
        <v>3.3975221216678619E-2</v>
      </c>
      <c r="Q437" s="6">
        <f t="shared" si="134"/>
        <v>5.2387841134440463E-2</v>
      </c>
      <c r="R437" s="19">
        <v>0.24340127408504486</v>
      </c>
      <c r="S437" s="2">
        <v>1.9044950604438782E-2</v>
      </c>
      <c r="T437" s="5">
        <f t="shared" si="135"/>
        <v>7.8245073597209031E-2</v>
      </c>
      <c r="U437" s="4">
        <v>0.11877206712961197</v>
      </c>
      <c r="V437" s="2">
        <v>1.2129784561693668E-2</v>
      </c>
      <c r="W437" s="20">
        <f t="shared" si="136"/>
        <v>0.10212657617937088</v>
      </c>
      <c r="X437" s="19">
        <v>0.30861598253250122</v>
      </c>
      <c r="Y437" s="2">
        <v>1.2203183025121689E-2</v>
      </c>
      <c r="Z437" s="20">
        <f t="shared" si="137"/>
        <v>3.95416430639218E-2</v>
      </c>
      <c r="AA437" s="4">
        <v>4.2531685829162598</v>
      </c>
      <c r="AB437" s="2">
        <v>0.30485355854034424</v>
      </c>
      <c r="AC437" s="20">
        <f t="shared" si="138"/>
        <v>7.1676810499553739E-2</v>
      </c>
      <c r="AD437" s="4">
        <v>6.3947019577026367</v>
      </c>
      <c r="AE437" s="2">
        <v>0.51886069774627686</v>
      </c>
      <c r="AF437" s="6">
        <f t="shared" si="139"/>
        <v>8.1139152563833167E-2</v>
      </c>
      <c r="AG437" s="4">
        <v>0.15729014575481415</v>
      </c>
      <c r="AH437" s="2">
        <v>1.270808931440115E-2</v>
      </c>
      <c r="AI437" s="6">
        <f t="shared" si="140"/>
        <v>8.0793931834805974E-2</v>
      </c>
      <c r="AJ437" s="4">
        <v>0.15810506045818329</v>
      </c>
      <c r="AK437" s="2">
        <v>1.3313724659383297E-2</v>
      </c>
      <c r="AL437" s="6">
        <f t="shared" si="141"/>
        <v>8.4208086830368109E-2</v>
      </c>
      <c r="AM437" s="19">
        <v>0.18655155599117279</v>
      </c>
      <c r="AN437" s="2">
        <v>1.9830439239740372E-2</v>
      </c>
      <c r="AO437" s="6">
        <f t="shared" si="142"/>
        <v>0.10630004737499324</v>
      </c>
      <c r="AP437" s="4">
        <v>0.14547574520111084</v>
      </c>
      <c r="AQ437" s="2">
        <v>1.082261186093092E-2</v>
      </c>
      <c r="AR437" s="6">
        <f t="shared" si="143"/>
        <v>7.4394613658581757E-2</v>
      </c>
      <c r="AS437" s="4">
        <v>0.26727482676506042</v>
      </c>
      <c r="AT437" s="2">
        <v>1.7944293096661568E-2</v>
      </c>
      <c r="AU437" s="6">
        <f t="shared" si="144"/>
        <v>6.7137984200939874E-2</v>
      </c>
      <c r="AV437" s="4">
        <v>33.180828094482422</v>
      </c>
      <c r="AW437" s="2">
        <v>2.2250769138336182</v>
      </c>
      <c r="AX437" s="6">
        <f t="shared" si="145"/>
        <v>6.7059113398186168E-2</v>
      </c>
      <c r="AY437" s="4">
        <v>42.605587005615234</v>
      </c>
      <c r="AZ437" s="2">
        <v>2.1574599742889404</v>
      </c>
      <c r="BA437" s="6">
        <f t="shared" si="146"/>
        <v>5.0637959148517223E-2</v>
      </c>
      <c r="BB437" s="4">
        <v>50.887897491455078</v>
      </c>
      <c r="BC437" s="2">
        <v>2.3908922672271729</v>
      </c>
      <c r="BD437" s="6">
        <f t="shared" si="147"/>
        <v>4.6983514452108056E-2</v>
      </c>
      <c r="BE437" s="4">
        <v>59.272991180419922</v>
      </c>
      <c r="BF437" s="2">
        <v>2.9201304912567139</v>
      </c>
      <c r="BG437" s="6">
        <f t="shared" si="148"/>
        <v>4.9265785868106177E-2</v>
      </c>
      <c r="BH437" s="4">
        <v>67.998390197753906</v>
      </c>
      <c r="BI437" s="2">
        <v>3.3584837913513184</v>
      </c>
      <c r="BJ437" s="6">
        <f t="shared" si="149"/>
        <v>4.9390636772196031E-2</v>
      </c>
      <c r="BK437" s="4">
        <v>78.627853393554688</v>
      </c>
      <c r="BL437" s="2">
        <v>3.9952256679534912</v>
      </c>
      <c r="BM437" s="6">
        <f t="shared" si="150"/>
        <v>5.0811836970243288E-2</v>
      </c>
      <c r="BN437" s="4">
        <v>91.384071350097656</v>
      </c>
      <c r="BO437" s="2">
        <v>4.8023309707641602</v>
      </c>
      <c r="BP437" s="6">
        <f t="shared" si="151"/>
        <v>5.2551072630219686E-2</v>
      </c>
      <c r="BQ437" s="4">
        <v>109.45181274414062</v>
      </c>
      <c r="BR437" s="2">
        <v>5.7836980819702148</v>
      </c>
      <c r="BS437" s="6">
        <f t="shared" si="152"/>
        <v>5.2842414729945518E-2</v>
      </c>
      <c r="BT437" s="4">
        <v>140.65884399414062</v>
      </c>
      <c r="BU437" s="2">
        <v>8.1594028472900391</v>
      </c>
      <c r="BV437" s="6">
        <f t="shared" si="153"/>
        <v>5.800845944411382E-2</v>
      </c>
    </row>
    <row r="438" spans="1:74">
      <c r="A438" s="7">
        <v>1</v>
      </c>
      <c r="B438" s="8" t="s">
        <v>411</v>
      </c>
      <c r="C438" s="8">
        <v>8</v>
      </c>
      <c r="D438" s="8" t="s">
        <v>22</v>
      </c>
      <c r="E438" s="8" t="s">
        <v>452</v>
      </c>
      <c r="F438" s="8" t="s">
        <v>452</v>
      </c>
      <c r="G438" t="s">
        <v>1856</v>
      </c>
      <c r="H438">
        <f t="shared" si="132"/>
        <v>1</v>
      </c>
      <c r="I438" s="8">
        <v>5905</v>
      </c>
      <c r="J438" s="2">
        <v>14.013861656188965</v>
      </c>
      <c r="K438" s="2">
        <v>1074.6588134765625</v>
      </c>
      <c r="L438" s="4">
        <v>63.842441558837891</v>
      </c>
      <c r="M438" s="2">
        <v>3.4892673492431641</v>
      </c>
      <c r="N438" s="5">
        <f t="shared" si="133"/>
        <v>5.4654353186467927E-2</v>
      </c>
      <c r="O438" s="19">
        <v>0.79031437635421753</v>
      </c>
      <c r="P438" s="2">
        <v>3.0654203146696091E-2</v>
      </c>
      <c r="Q438" s="6">
        <f t="shared" si="134"/>
        <v>3.8787353569482493E-2</v>
      </c>
      <c r="R438" s="4">
        <v>0.33252426981925964</v>
      </c>
      <c r="S438" s="2">
        <v>2.4926109239459038E-2</v>
      </c>
      <c r="T438" s="5">
        <f t="shared" si="135"/>
        <v>7.4960270578166774E-2</v>
      </c>
      <c r="U438" s="4">
        <v>0.17192801833152771</v>
      </c>
      <c r="V438" s="2">
        <v>1.770889014005661E-2</v>
      </c>
      <c r="W438" s="5">
        <f t="shared" si="136"/>
        <v>0.10300176964704304</v>
      </c>
      <c r="X438" s="4">
        <v>0.2923121452331543</v>
      </c>
      <c r="Y438" s="2">
        <v>1.0199402458965778E-2</v>
      </c>
      <c r="Z438" s="5">
        <f t="shared" si="137"/>
        <v>3.4892161086329553E-2</v>
      </c>
      <c r="AA438" s="4">
        <v>3.7813756465911865</v>
      </c>
      <c r="AB438" s="2">
        <v>0.2133052796125412</v>
      </c>
      <c r="AC438" s="6">
        <f t="shared" si="138"/>
        <v>5.6409439195714513E-2</v>
      </c>
      <c r="AD438" s="4">
        <v>5.4767498970031738</v>
      </c>
      <c r="AE438" s="2">
        <v>0.37840002775192261</v>
      </c>
      <c r="AF438" s="6">
        <f t="shared" si="139"/>
        <v>6.909207739410915E-2</v>
      </c>
      <c r="AG438" s="4">
        <v>0.13828429579734802</v>
      </c>
      <c r="AH438" s="2">
        <v>1.0095124132931232E-2</v>
      </c>
      <c r="AI438" s="6">
        <f t="shared" si="140"/>
        <v>7.3002679550289426E-2</v>
      </c>
      <c r="AJ438" s="4">
        <v>0.14323130249977112</v>
      </c>
      <c r="AK438" s="2">
        <v>1.1579570360481739E-2</v>
      </c>
      <c r="AL438" s="6">
        <f t="shared" si="141"/>
        <v>8.0845249316225706E-2</v>
      </c>
      <c r="AM438" s="4">
        <v>0.17326934635639191</v>
      </c>
      <c r="AN438" s="2">
        <v>2.2679604589939117E-2</v>
      </c>
      <c r="AO438" s="6">
        <f t="shared" si="142"/>
        <v>0.13089219222475856</v>
      </c>
      <c r="AP438" s="4">
        <v>0.12910507619380951</v>
      </c>
      <c r="AQ438" s="2">
        <v>8.763154037296772E-3</v>
      </c>
      <c r="AR438" s="6">
        <f t="shared" si="143"/>
        <v>6.7876138534953737E-2</v>
      </c>
      <c r="AS438" s="4">
        <v>0.23374286293983459</v>
      </c>
      <c r="AT438" s="2">
        <v>1.4268947765231133E-2</v>
      </c>
      <c r="AU438" s="6">
        <f t="shared" si="144"/>
        <v>6.1045490697630239E-2</v>
      </c>
      <c r="AV438" s="4">
        <v>28.919780731201172</v>
      </c>
      <c r="AW438" s="2">
        <v>1.7791695594787598</v>
      </c>
      <c r="AX438" s="6">
        <f t="shared" si="145"/>
        <v>6.1520852319576443E-2</v>
      </c>
      <c r="AY438" s="4">
        <v>35.581680297851563</v>
      </c>
      <c r="AZ438" s="2">
        <v>2.0832788944244385</v>
      </c>
      <c r="BA438" s="6">
        <f t="shared" si="146"/>
        <v>5.8549199390963778E-2</v>
      </c>
      <c r="BB438" s="19">
        <v>41.721271514892578</v>
      </c>
      <c r="BC438" s="2">
        <v>2.4138209819793701</v>
      </c>
      <c r="BD438" s="6">
        <f t="shared" si="147"/>
        <v>5.7855882487132415E-2</v>
      </c>
      <c r="BE438" s="4">
        <v>47.856491088867188</v>
      </c>
      <c r="BF438" s="2">
        <v>2.7894546985626221</v>
      </c>
      <c r="BG438" s="6">
        <f t="shared" si="148"/>
        <v>5.8287906929547752E-2</v>
      </c>
      <c r="BH438" s="4">
        <v>54.541172027587891</v>
      </c>
      <c r="BI438" s="2">
        <v>3.1063768863677979</v>
      </c>
      <c r="BJ438" s="6">
        <f t="shared" si="149"/>
        <v>5.6954714592428221E-2</v>
      </c>
      <c r="BK438" s="4">
        <v>62.449291229248047</v>
      </c>
      <c r="BL438" s="2">
        <v>3.4780848026275635</v>
      </c>
      <c r="BM438" s="6">
        <f t="shared" si="150"/>
        <v>5.5694544071920656E-2</v>
      </c>
      <c r="BN438" s="4">
        <v>72.2069091796875</v>
      </c>
      <c r="BO438" s="2">
        <v>3.9929141998291016</v>
      </c>
      <c r="BP438" s="6">
        <f t="shared" si="151"/>
        <v>5.5298229008704708E-2</v>
      </c>
      <c r="BQ438" s="4">
        <v>85.869255065917969</v>
      </c>
      <c r="BR438" s="2">
        <v>4.920588493347168</v>
      </c>
      <c r="BS438" s="6">
        <f t="shared" si="152"/>
        <v>5.7303262845006087E-2</v>
      </c>
      <c r="BT438" s="4">
        <v>109.17622375488281</v>
      </c>
      <c r="BU438" s="2">
        <v>6.5300230979919434</v>
      </c>
      <c r="BV438" s="6">
        <f t="shared" si="153"/>
        <v>5.9811769205837674E-2</v>
      </c>
    </row>
    <row r="439" spans="1:74">
      <c r="A439" s="7">
        <v>1</v>
      </c>
      <c r="B439" s="8" t="s">
        <v>411</v>
      </c>
      <c r="C439" s="8">
        <v>8</v>
      </c>
      <c r="D439" s="8" t="s">
        <v>22</v>
      </c>
      <c r="E439" s="8" t="s">
        <v>453</v>
      </c>
      <c r="F439" s="8" t="s">
        <v>453</v>
      </c>
      <c r="G439" t="s">
        <v>1857</v>
      </c>
      <c r="H439">
        <f t="shared" si="132"/>
        <v>1</v>
      </c>
      <c r="I439" s="8">
        <v>4254</v>
      </c>
      <c r="J439" s="2">
        <v>14.01801872253418</v>
      </c>
      <c r="K439" s="2">
        <v>734.2786865234375</v>
      </c>
      <c r="L439" s="19">
        <v>76.805068969726563</v>
      </c>
      <c r="M439" s="2">
        <v>4.952603816986084</v>
      </c>
      <c r="N439" s="5">
        <f t="shared" si="133"/>
        <v>6.4482772861491719E-2</v>
      </c>
      <c r="O439" s="4">
        <v>0.68366235494613647</v>
      </c>
      <c r="P439" s="2">
        <v>3.5851728171110153E-2</v>
      </c>
      <c r="Q439" s="6">
        <f t="shared" si="134"/>
        <v>5.2440693730949679E-2</v>
      </c>
      <c r="R439" s="4">
        <v>0.28223440051078796</v>
      </c>
      <c r="S439" s="2">
        <v>2.5021243840456009E-2</v>
      </c>
      <c r="T439" s="5">
        <f t="shared" si="135"/>
        <v>8.8654125064742462E-2</v>
      </c>
      <c r="U439" s="4">
        <v>0.14706243574619293</v>
      </c>
      <c r="V439" s="2">
        <v>1.7244463786482811E-2</v>
      </c>
      <c r="W439" s="5">
        <f t="shared" si="136"/>
        <v>0.11725947349494534</v>
      </c>
      <c r="X439" s="4">
        <v>0.33806997537612915</v>
      </c>
      <c r="Y439" s="2">
        <v>1.3596850447356701E-2</v>
      </c>
      <c r="Z439" s="6">
        <f t="shared" si="137"/>
        <v>4.0219041730130418E-2</v>
      </c>
      <c r="AA439" s="4">
        <v>4.8844637870788574</v>
      </c>
      <c r="AB439" s="2">
        <v>0.38412806391716003</v>
      </c>
      <c r="AC439" s="6">
        <f t="shared" si="138"/>
        <v>7.8642831774762112E-2</v>
      </c>
      <c r="AD439" s="19">
        <v>7.5252008438110352</v>
      </c>
      <c r="AE439" s="2">
        <v>0.69852668046951294</v>
      </c>
      <c r="AF439" s="20">
        <f t="shared" si="139"/>
        <v>9.2824988324930024E-2</v>
      </c>
      <c r="AG439" s="19">
        <v>0.1879129558801651</v>
      </c>
      <c r="AH439" s="2">
        <v>1.5719609335064888E-2</v>
      </c>
      <c r="AI439" s="20">
        <f t="shared" si="140"/>
        <v>8.3653674976458342E-2</v>
      </c>
      <c r="AJ439" s="4">
        <v>0.19095148146152496</v>
      </c>
      <c r="AK439" s="2">
        <v>1.6203412786126137E-2</v>
      </c>
      <c r="AL439" s="6">
        <f t="shared" si="141"/>
        <v>8.4856177402273678E-2</v>
      </c>
      <c r="AM439" s="4">
        <v>0.23254474997520447</v>
      </c>
      <c r="AN439" s="2">
        <v>2.425839938223362E-2</v>
      </c>
      <c r="AO439" s="6">
        <f t="shared" si="142"/>
        <v>0.10431712341310745</v>
      </c>
      <c r="AP439" s="19">
        <v>0.17121194303035736</v>
      </c>
      <c r="AQ439" s="2">
        <v>1.3000672683119774E-2</v>
      </c>
      <c r="AR439" s="6">
        <f t="shared" si="143"/>
        <v>7.5933211509752227E-2</v>
      </c>
      <c r="AS439" s="4">
        <v>0.30489158630371094</v>
      </c>
      <c r="AT439" s="2">
        <v>2.0675124600529671E-2</v>
      </c>
      <c r="AU439" s="6">
        <f t="shared" si="144"/>
        <v>6.7811397655081915E-2</v>
      </c>
      <c r="AV439" s="4">
        <v>29.087984085083008</v>
      </c>
      <c r="AW439" s="2">
        <v>2.2192087173461914</v>
      </c>
      <c r="AX439" s="6">
        <f t="shared" si="145"/>
        <v>7.6292970693842374E-2</v>
      </c>
      <c r="AY439" s="4">
        <v>37.801853179931641</v>
      </c>
      <c r="AZ439" s="2">
        <v>2.6736676692962646</v>
      </c>
      <c r="BA439" s="6">
        <f t="shared" si="146"/>
        <v>7.072848139401984E-2</v>
      </c>
      <c r="BB439" s="4">
        <v>45.598423004150391</v>
      </c>
      <c r="BC439" s="2">
        <v>3.0719354152679443</v>
      </c>
      <c r="BD439" s="6">
        <f t="shared" si="147"/>
        <v>6.7369334570810388E-2</v>
      </c>
      <c r="BE439" s="4">
        <v>53.645095825195313</v>
      </c>
      <c r="BF439" s="2">
        <v>3.4894886016845703</v>
      </c>
      <c r="BG439" s="6">
        <f t="shared" si="148"/>
        <v>6.5047672075285473E-2</v>
      </c>
      <c r="BH439" s="4">
        <v>62.566944122314453</v>
      </c>
      <c r="BI439" s="2">
        <v>3.9139165878295898</v>
      </c>
      <c r="BJ439" s="6">
        <f t="shared" si="149"/>
        <v>6.255566166341972E-2</v>
      </c>
      <c r="BK439" s="4">
        <v>73.095657348632812</v>
      </c>
      <c r="BL439" s="2">
        <v>4.7721738815307617</v>
      </c>
      <c r="BM439" s="6">
        <f t="shared" si="150"/>
        <v>6.5286694923197386E-2</v>
      </c>
      <c r="BN439" s="4">
        <v>87.059593200683594</v>
      </c>
      <c r="BO439" s="2">
        <v>5.7762598991394043</v>
      </c>
      <c r="BP439" s="6">
        <f t="shared" si="151"/>
        <v>6.6348344700214487E-2</v>
      </c>
      <c r="BQ439" s="4">
        <v>106.45783233642578</v>
      </c>
      <c r="BR439" s="2">
        <v>7.1368837356567383</v>
      </c>
      <c r="BS439" s="6">
        <f t="shared" si="152"/>
        <v>6.7039536490870022E-2</v>
      </c>
      <c r="BT439" s="19">
        <v>141.62925720214844</v>
      </c>
      <c r="BU439" s="2">
        <v>10.782595634460449</v>
      </c>
      <c r="BV439" s="6">
        <f t="shared" si="153"/>
        <v>7.6132543850529227E-2</v>
      </c>
    </row>
    <row r="440" spans="1:74">
      <c r="A440" s="7">
        <v>1</v>
      </c>
      <c r="B440" s="8" t="s">
        <v>411</v>
      </c>
      <c r="C440" s="8">
        <v>8</v>
      </c>
      <c r="D440" s="8" t="s">
        <v>6</v>
      </c>
      <c r="E440" s="8" t="s">
        <v>416</v>
      </c>
      <c r="F440" s="8" t="s">
        <v>416</v>
      </c>
      <c r="G440" t="s">
        <v>1425</v>
      </c>
      <c r="H440">
        <f t="shared" si="132"/>
        <v>1</v>
      </c>
      <c r="I440" s="8">
        <v>122451</v>
      </c>
      <c r="J440" s="2">
        <v>14.008730888366699</v>
      </c>
      <c r="K440" s="2">
        <v>1256.8216552734375</v>
      </c>
      <c r="L440" s="4">
        <v>95.808242797851562</v>
      </c>
      <c r="M440" s="2">
        <v>1.892978310585022</v>
      </c>
      <c r="N440" s="6">
        <f t="shared" si="133"/>
        <v>1.9757990077942131E-2</v>
      </c>
      <c r="O440" s="19">
        <v>0.55741685628890991</v>
      </c>
      <c r="P440" s="2">
        <v>1.2687105685472488E-2</v>
      </c>
      <c r="Q440" s="6">
        <f t="shared" si="134"/>
        <v>2.2760534674065802E-2</v>
      </c>
      <c r="R440" s="4">
        <v>0.19337299466133118</v>
      </c>
      <c r="S440" s="2">
        <v>7.2795278392732143E-3</v>
      </c>
      <c r="T440" s="5">
        <f t="shared" si="135"/>
        <v>3.76450075255979E-2</v>
      </c>
      <c r="U440" s="4">
        <v>8.8866963982582092E-2</v>
      </c>
      <c r="V440" s="2">
        <v>4.7081043012440205E-3</v>
      </c>
      <c r="W440" s="20">
        <f t="shared" si="136"/>
        <v>5.2979240994063981E-2</v>
      </c>
      <c r="X440" s="4">
        <v>0.33682531118392944</v>
      </c>
      <c r="Y440" s="2">
        <v>7.9132197424769402E-3</v>
      </c>
      <c r="Z440" s="5">
        <f t="shared" si="137"/>
        <v>2.3493542437954689E-2</v>
      </c>
      <c r="AA440" s="4">
        <v>4.5660533905029297</v>
      </c>
      <c r="AB440" s="2">
        <v>0.17852546274662018</v>
      </c>
      <c r="AC440" s="6">
        <f t="shared" si="138"/>
        <v>3.9098417709687888E-2</v>
      </c>
      <c r="AD440" s="4">
        <v>7.1154036521911621</v>
      </c>
      <c r="AE440" s="2">
        <v>0.34572210907936096</v>
      </c>
      <c r="AF440" s="6">
        <f t="shared" si="139"/>
        <v>4.8587842092823103E-2</v>
      </c>
      <c r="AG440" s="4">
        <v>0.18558691442012787</v>
      </c>
      <c r="AH440" s="2">
        <v>9.0852687135338783E-3</v>
      </c>
      <c r="AI440" s="6">
        <f t="shared" si="140"/>
        <v>4.8954252738783254E-2</v>
      </c>
      <c r="AJ440" s="4">
        <v>0.19501921534538269</v>
      </c>
      <c r="AK440" s="2">
        <v>9.856431744992733E-3</v>
      </c>
      <c r="AL440" s="6">
        <f t="shared" si="141"/>
        <v>5.054082351596384E-2</v>
      </c>
      <c r="AM440" s="4">
        <v>0.25132232904434204</v>
      </c>
      <c r="AN440" s="2">
        <v>1.6058573499321938E-2</v>
      </c>
      <c r="AO440" s="6">
        <f t="shared" si="142"/>
        <v>6.389632612583597E-2</v>
      </c>
      <c r="AP440" s="4">
        <v>0.16934941709041595</v>
      </c>
      <c r="AQ440" s="2">
        <v>7.5444439426064491E-3</v>
      </c>
      <c r="AR440" s="6">
        <f t="shared" si="143"/>
        <v>4.4549571366864861E-2</v>
      </c>
      <c r="AS440" s="19">
        <v>0.29754090309143066</v>
      </c>
      <c r="AT440" s="2">
        <v>1.1849326081573963E-2</v>
      </c>
      <c r="AU440" s="6">
        <f t="shared" si="144"/>
        <v>3.9824192097490579E-2</v>
      </c>
      <c r="AV440" s="4">
        <v>37.948738098144531</v>
      </c>
      <c r="AW440" s="2">
        <v>1.0404702425003052</v>
      </c>
      <c r="AX440" s="6">
        <f t="shared" si="145"/>
        <v>2.7417782372878903E-2</v>
      </c>
      <c r="AY440" s="4">
        <v>48.193351745605469</v>
      </c>
      <c r="AZ440" s="2">
        <v>1.0840771198272705</v>
      </c>
      <c r="BA440" s="6">
        <f t="shared" si="146"/>
        <v>2.2494329208512097E-2</v>
      </c>
      <c r="BB440" s="4">
        <v>57.473991394042969</v>
      </c>
      <c r="BC440" s="2">
        <v>1.1491233110427856</v>
      </c>
      <c r="BD440" s="6">
        <f t="shared" si="147"/>
        <v>1.9993796901356137E-2</v>
      </c>
      <c r="BE440" s="4">
        <v>66.983955383300781</v>
      </c>
      <c r="BF440" s="2">
        <v>1.2796372175216675</v>
      </c>
      <c r="BG440" s="6">
        <f t="shared" si="148"/>
        <v>1.9103637732337964E-2</v>
      </c>
      <c r="BH440" s="4">
        <v>77.47552490234375</v>
      </c>
      <c r="BI440" s="2">
        <v>1.4487447738647461</v>
      </c>
      <c r="BJ440" s="6">
        <f t="shared" si="149"/>
        <v>1.8699386363511032E-2</v>
      </c>
      <c r="BK440" s="4">
        <v>89.976264953613281</v>
      </c>
      <c r="BL440" s="2">
        <v>1.7271125316619873</v>
      </c>
      <c r="BM440" s="6">
        <f t="shared" si="150"/>
        <v>1.9195201451764971E-2</v>
      </c>
      <c r="BN440" s="4">
        <v>106.08953094482422</v>
      </c>
      <c r="BO440" s="2">
        <v>2.0714297294616699</v>
      </c>
      <c r="BP440" s="6">
        <f t="shared" si="151"/>
        <v>1.9525298217587497E-2</v>
      </c>
      <c r="BQ440" s="4">
        <v>129.40628051757812</v>
      </c>
      <c r="BR440" s="2">
        <v>2.8173701763153076</v>
      </c>
      <c r="BS440" s="6">
        <f t="shared" si="152"/>
        <v>2.1771510355191804E-2</v>
      </c>
      <c r="BT440" s="4">
        <v>173.13815307617187</v>
      </c>
      <c r="BU440" s="2">
        <v>4.4988870620727539</v>
      </c>
      <c r="BV440" s="6">
        <f t="shared" si="153"/>
        <v>2.5984377112383054E-2</v>
      </c>
    </row>
    <row r="441" spans="1:74">
      <c r="A441" s="7">
        <v>1</v>
      </c>
      <c r="B441" s="8" t="s">
        <v>411</v>
      </c>
      <c r="C441" s="8">
        <v>8</v>
      </c>
      <c r="D441" s="8" t="s">
        <v>22</v>
      </c>
      <c r="E441" s="8" t="s">
        <v>454</v>
      </c>
      <c r="F441" s="8" t="s">
        <v>454</v>
      </c>
      <c r="G441" t="s">
        <v>1858</v>
      </c>
      <c r="H441">
        <f t="shared" si="132"/>
        <v>1</v>
      </c>
      <c r="I441" s="8">
        <v>54405</v>
      </c>
      <c r="J441" s="2">
        <v>14.023415565490723</v>
      </c>
      <c r="K441" s="2">
        <v>1256.8216552734375</v>
      </c>
      <c r="L441" s="4">
        <v>109.76873779296875</v>
      </c>
      <c r="M441" s="2">
        <v>3.602372407913208</v>
      </c>
      <c r="N441" s="5">
        <f t="shared" si="133"/>
        <v>3.2817835754907973E-2</v>
      </c>
      <c r="O441" s="4">
        <v>0.47315546870231628</v>
      </c>
      <c r="P441" s="2">
        <v>1.9216844812035561E-2</v>
      </c>
      <c r="Q441" s="6">
        <f t="shared" si="134"/>
        <v>4.0614229535885921E-2</v>
      </c>
      <c r="R441" s="4">
        <v>0.15507407486438751</v>
      </c>
      <c r="S441" s="2">
        <v>8.4478780627250671E-3</v>
      </c>
      <c r="T441" s="5">
        <f t="shared" si="135"/>
        <v>5.44764047124753E-2</v>
      </c>
      <c r="U441" s="4">
        <v>6.8702302873134613E-2</v>
      </c>
      <c r="V441" s="2">
        <v>4.6891695819795132E-3</v>
      </c>
      <c r="W441" s="6">
        <f t="shared" si="136"/>
        <v>6.8253455646727218E-2</v>
      </c>
      <c r="X441" s="4">
        <v>0.34514003992080688</v>
      </c>
      <c r="Y441" s="2">
        <v>8.1632565706968307E-3</v>
      </c>
      <c r="Z441" s="6">
        <f t="shared" si="137"/>
        <v>2.3652012593409641E-2</v>
      </c>
      <c r="AA441" s="4">
        <v>4.8445487022399902</v>
      </c>
      <c r="AB441" s="2">
        <v>0.20088349282741547</v>
      </c>
      <c r="AC441" s="6">
        <f t="shared" si="138"/>
        <v>4.1465883650737639E-2</v>
      </c>
      <c r="AD441" s="4">
        <v>7.5712003707885742</v>
      </c>
      <c r="AE441" s="2">
        <v>0.38672304153442383</v>
      </c>
      <c r="AF441" s="6">
        <f t="shared" si="139"/>
        <v>5.1078167608202517E-2</v>
      </c>
      <c r="AG441" s="4">
        <v>0.19531355798244476</v>
      </c>
      <c r="AH441" s="2">
        <v>9.711751714348793E-3</v>
      </c>
      <c r="AI441" s="6">
        <f t="shared" si="140"/>
        <v>4.9723899429560889E-2</v>
      </c>
      <c r="AJ441" s="4">
        <v>0.20241816341876984</v>
      </c>
      <c r="AK441" s="2">
        <v>1.025598868727684E-2</v>
      </c>
      <c r="AL441" s="6">
        <f t="shared" si="141"/>
        <v>5.0667333968735254E-2</v>
      </c>
      <c r="AM441" s="4">
        <v>0.25632083415985107</v>
      </c>
      <c r="AN441" s="2">
        <v>1.622425764799118E-2</v>
      </c>
      <c r="AO441" s="6">
        <f t="shared" si="142"/>
        <v>6.3296679340053716E-2</v>
      </c>
      <c r="AP441" s="4">
        <v>0.17738491296768188</v>
      </c>
      <c r="AQ441" s="2">
        <v>7.9868193715810776E-3</v>
      </c>
      <c r="AR441" s="6">
        <f t="shared" si="143"/>
        <v>4.502535890995539E-2</v>
      </c>
      <c r="AS441" s="4">
        <v>0.31216037273406982</v>
      </c>
      <c r="AT441" s="2">
        <v>1.2636515311896801E-2</v>
      </c>
      <c r="AU441" s="6">
        <f t="shared" si="144"/>
        <v>4.0480843872716284E-2</v>
      </c>
      <c r="AV441" s="4">
        <v>41.923728942871094</v>
      </c>
      <c r="AW441" s="2">
        <v>1.2224897146224976</v>
      </c>
      <c r="AX441" s="6">
        <f t="shared" si="145"/>
        <v>2.9159851603094943E-2</v>
      </c>
      <c r="AY441" s="4">
        <v>53.611328125</v>
      </c>
      <c r="AZ441" s="2">
        <v>1.4322665929794312</v>
      </c>
      <c r="BA441" s="6">
        <f t="shared" si="146"/>
        <v>2.6715745404403395E-2</v>
      </c>
      <c r="BB441" s="4">
        <v>64.352973937988281</v>
      </c>
      <c r="BC441" s="2">
        <v>1.7149300575256348</v>
      </c>
      <c r="BD441" s="6">
        <f t="shared" si="147"/>
        <v>2.6648808168184629E-2</v>
      </c>
      <c r="BE441" s="19">
        <v>75.460823059082031</v>
      </c>
      <c r="BF441" s="2">
        <v>2.0974416732788086</v>
      </c>
      <c r="BG441" s="6">
        <f t="shared" si="148"/>
        <v>2.7795107292119214E-2</v>
      </c>
      <c r="BH441" s="4">
        <v>87.923591613769531</v>
      </c>
      <c r="BI441" s="2">
        <v>2.6122255325317383</v>
      </c>
      <c r="BJ441" s="6">
        <f t="shared" si="149"/>
        <v>2.9710177718930253E-2</v>
      </c>
      <c r="BK441" s="4">
        <v>102.77424621582031</v>
      </c>
      <c r="BL441" s="2">
        <v>3.2138698101043701</v>
      </c>
      <c r="BM441" s="6">
        <f t="shared" si="150"/>
        <v>3.1271159151636287E-2</v>
      </c>
      <c r="BN441" s="19">
        <v>122.1109619140625</v>
      </c>
      <c r="BO441" s="2">
        <v>3.984281063079834</v>
      </c>
      <c r="BP441" s="6">
        <f t="shared" si="151"/>
        <v>3.2628365223130701E-2</v>
      </c>
      <c r="BQ441" s="4">
        <v>150.40983581542969</v>
      </c>
      <c r="BR441" s="2">
        <v>5.364323616027832</v>
      </c>
      <c r="BS441" s="6">
        <f t="shared" si="152"/>
        <v>3.5664712928817233E-2</v>
      </c>
      <c r="BT441" s="4">
        <v>203.00843811035156</v>
      </c>
      <c r="BU441" s="2">
        <v>8.2440052032470703</v>
      </c>
      <c r="BV441" s="6">
        <f t="shared" si="153"/>
        <v>4.0609175066731881E-2</v>
      </c>
    </row>
    <row r="442" spans="1:74">
      <c r="A442" s="7">
        <v>1</v>
      </c>
      <c r="B442" s="8" t="s">
        <v>411</v>
      </c>
      <c r="C442" s="8">
        <v>8</v>
      </c>
      <c r="D442" s="8" t="s">
        <v>22</v>
      </c>
      <c r="E442" s="8" t="s">
        <v>455</v>
      </c>
      <c r="F442" s="8" t="s">
        <v>455</v>
      </c>
      <c r="G442" t="s">
        <v>1859</v>
      </c>
      <c r="H442">
        <f t="shared" si="132"/>
        <v>1</v>
      </c>
      <c r="I442" s="8">
        <v>7557</v>
      </c>
      <c r="J442" s="2">
        <v>14.009689331054688</v>
      </c>
      <c r="K442" s="2">
        <v>1165.8482666015625</v>
      </c>
      <c r="L442" s="4">
        <v>70.048423767089844</v>
      </c>
      <c r="M442" s="2">
        <v>3.135148286819458</v>
      </c>
      <c r="N442" s="20">
        <f t="shared" si="133"/>
        <v>4.4756871292975668E-2</v>
      </c>
      <c r="O442" s="4">
        <v>0.73609012365341187</v>
      </c>
      <c r="P442" s="2">
        <v>2.7245005592703819E-2</v>
      </c>
      <c r="Q442" s="6">
        <f t="shared" si="134"/>
        <v>3.7013138360666463E-2</v>
      </c>
      <c r="R442" s="19">
        <v>0.29013064503669739</v>
      </c>
      <c r="S442" s="2">
        <v>1.8696172162890434E-2</v>
      </c>
      <c r="T442" s="5">
        <f t="shared" si="135"/>
        <v>6.4440528716039752E-2</v>
      </c>
      <c r="U442" s="4">
        <v>0.14496682584285736</v>
      </c>
      <c r="V442" s="2">
        <v>1.25149916857481E-2</v>
      </c>
      <c r="W442" s="5">
        <f t="shared" si="136"/>
        <v>8.6330038703573669E-2</v>
      </c>
      <c r="X442" s="4">
        <v>0.29460728168487549</v>
      </c>
      <c r="Y442" s="2">
        <v>1.0069224052131176E-2</v>
      </c>
      <c r="Z442" s="20">
        <f t="shared" si="137"/>
        <v>3.417846291695413E-2</v>
      </c>
      <c r="AA442" s="4">
        <v>3.8946707248687744</v>
      </c>
      <c r="AB442" s="2">
        <v>0.19905103743076324</v>
      </c>
      <c r="AC442" s="20">
        <f t="shared" si="138"/>
        <v>5.1108566421226791E-2</v>
      </c>
      <c r="AD442" s="4">
        <v>5.761927604675293</v>
      </c>
      <c r="AE442" s="2">
        <v>0.3804486095905304</v>
      </c>
      <c r="AF442" s="6">
        <f t="shared" si="139"/>
        <v>6.6028009321364975E-2</v>
      </c>
      <c r="AG442" s="4">
        <v>0.14228390157222748</v>
      </c>
      <c r="AH442" s="2">
        <v>1.0032216086983681E-2</v>
      </c>
      <c r="AI442" s="6">
        <f t="shared" si="140"/>
        <v>7.0508441054317264E-2</v>
      </c>
      <c r="AJ442" s="4">
        <v>0.14491237699985504</v>
      </c>
      <c r="AK442" s="2">
        <v>1.1462679132819176E-2</v>
      </c>
      <c r="AL442" s="6">
        <f t="shared" si="141"/>
        <v>7.9100759853181088E-2</v>
      </c>
      <c r="AM442" s="4">
        <v>0.17274607717990875</v>
      </c>
      <c r="AN442" s="2">
        <v>1.9845403730869293E-2</v>
      </c>
      <c r="AO442" s="6">
        <f t="shared" si="142"/>
        <v>0.11488193569918828</v>
      </c>
      <c r="AP442" s="4">
        <v>0.13258187472820282</v>
      </c>
      <c r="AQ442" s="2">
        <v>8.6826616898179054E-3</v>
      </c>
      <c r="AR442" s="6">
        <f t="shared" si="143"/>
        <v>6.5489055028205373E-2</v>
      </c>
      <c r="AS442" s="4">
        <v>0.24368330836296082</v>
      </c>
      <c r="AT442" s="2">
        <v>1.3947715051472187E-2</v>
      </c>
      <c r="AU442" s="6">
        <f t="shared" si="144"/>
        <v>5.7237055525762061E-2</v>
      </c>
      <c r="AV442" s="4">
        <v>30.842695236206055</v>
      </c>
      <c r="AW442" s="2">
        <v>1.6801735162734985</v>
      </c>
      <c r="AX442" s="6">
        <f t="shared" si="145"/>
        <v>5.4475573661965607E-2</v>
      </c>
      <c r="AY442" s="4">
        <v>38.946952819824219</v>
      </c>
      <c r="AZ442" s="2">
        <v>1.8734885454177856</v>
      </c>
      <c r="BA442" s="6">
        <f t="shared" si="146"/>
        <v>4.8103597580146741E-2</v>
      </c>
      <c r="BB442" s="4">
        <v>45.848152160644531</v>
      </c>
      <c r="BC442" s="2">
        <v>2.0609619617462158</v>
      </c>
      <c r="BD442" s="6">
        <f t="shared" si="147"/>
        <v>4.4951908956438143E-2</v>
      </c>
      <c r="BE442" s="4">
        <v>52.910491943359375</v>
      </c>
      <c r="BF442" s="2">
        <v>2.2757163047790527</v>
      </c>
      <c r="BG442" s="6">
        <f t="shared" si="148"/>
        <v>4.3010681269325647E-2</v>
      </c>
      <c r="BH442" s="4">
        <v>60.387939453125</v>
      </c>
      <c r="BI442" s="2">
        <v>2.5908312797546387</v>
      </c>
      <c r="BJ442" s="6">
        <f t="shared" si="149"/>
        <v>4.2903124418837355E-2</v>
      </c>
      <c r="BK442" s="4">
        <v>69.078514099121094</v>
      </c>
      <c r="BL442" s="2">
        <v>2.8899860382080078</v>
      </c>
      <c r="BM442" s="6">
        <f t="shared" si="150"/>
        <v>4.1836250763314813E-2</v>
      </c>
      <c r="BN442" s="4">
        <v>79.718643188476563</v>
      </c>
      <c r="BO442" s="2">
        <v>3.4820973873138428</v>
      </c>
      <c r="BP442" s="6">
        <f t="shared" si="151"/>
        <v>4.3679837589322951E-2</v>
      </c>
      <c r="BQ442" s="4">
        <v>94.458168029785156</v>
      </c>
      <c r="BR442" s="2">
        <v>4.2502326965332031</v>
      </c>
      <c r="BS442" s="6">
        <f t="shared" si="152"/>
        <v>4.4995925552917697E-2</v>
      </c>
      <c r="BT442" s="4">
        <v>119.95529174804688</v>
      </c>
      <c r="BU442" s="2">
        <v>6.2662296295166016</v>
      </c>
      <c r="BV442" s="6">
        <f t="shared" si="153"/>
        <v>5.2238042509021941E-2</v>
      </c>
    </row>
    <row r="443" spans="1:74">
      <c r="A443" s="7">
        <v>1</v>
      </c>
      <c r="B443" s="8" t="s">
        <v>411</v>
      </c>
      <c r="C443" s="8">
        <v>8</v>
      </c>
      <c r="D443" s="8" t="s">
        <v>22</v>
      </c>
      <c r="E443" s="8" t="s">
        <v>456</v>
      </c>
      <c r="F443" s="8" t="s">
        <v>456</v>
      </c>
      <c r="G443" t="s">
        <v>1860</v>
      </c>
      <c r="H443">
        <f t="shared" si="132"/>
        <v>1</v>
      </c>
      <c r="I443" s="8">
        <v>4733</v>
      </c>
      <c r="J443" s="2">
        <v>14.12602424621582</v>
      </c>
      <c r="K443" s="2">
        <v>733.0556640625</v>
      </c>
      <c r="L443" s="4">
        <v>74.603286743164062</v>
      </c>
      <c r="M443" s="2">
        <v>4.1156072616577148</v>
      </c>
      <c r="N443" s="5">
        <f t="shared" si="133"/>
        <v>5.516656760480905E-2</v>
      </c>
      <c r="O443" s="4">
        <v>0.69669687747955322</v>
      </c>
      <c r="P443" s="2">
        <v>3.7912219762802124E-2</v>
      </c>
      <c r="Q443" s="6">
        <f t="shared" si="134"/>
        <v>5.4417094418389697E-2</v>
      </c>
      <c r="R443" s="4">
        <v>0.25568243861198425</v>
      </c>
      <c r="S443" s="2">
        <v>2.5965552777051926E-2</v>
      </c>
      <c r="T443" s="5">
        <f t="shared" si="135"/>
        <v>0.10155391554465125</v>
      </c>
      <c r="U443" s="4">
        <v>0.12103211879730225</v>
      </c>
      <c r="V443" s="2">
        <v>1.6541855409741402E-2</v>
      </c>
      <c r="W443" s="20">
        <f t="shared" si="136"/>
        <v>0.13667326965864959</v>
      </c>
      <c r="X443" s="4">
        <v>0.28368937969207764</v>
      </c>
      <c r="Y443" s="2">
        <v>1.0868124663829803E-2</v>
      </c>
      <c r="Z443" s="5">
        <f t="shared" si="137"/>
        <v>3.8309945460863894E-2</v>
      </c>
      <c r="AA443" s="4">
        <v>3.6740133762359619</v>
      </c>
      <c r="AB443" s="2">
        <v>0.23116964101791382</v>
      </c>
      <c r="AC443" s="20">
        <f t="shared" si="138"/>
        <v>6.2920195803627649E-2</v>
      </c>
      <c r="AD443" s="4">
        <v>5.305211067199707</v>
      </c>
      <c r="AE443" s="2">
        <v>0.39291733503341675</v>
      </c>
      <c r="AF443" s="6">
        <f t="shared" si="139"/>
        <v>7.4062526458690645E-2</v>
      </c>
      <c r="AG443" s="4">
        <v>0.13149258494377136</v>
      </c>
      <c r="AH443" s="2">
        <v>1.020396314561367E-2</v>
      </c>
      <c r="AI443" s="6">
        <f t="shared" si="140"/>
        <v>7.7601053701827155E-2</v>
      </c>
      <c r="AJ443" s="4">
        <v>0.13428811728954315</v>
      </c>
      <c r="AK443" s="2">
        <v>1.1008527129888535E-2</v>
      </c>
      <c r="AL443" s="6">
        <f t="shared" si="141"/>
        <v>8.1976926567171066E-2</v>
      </c>
      <c r="AM443" s="4">
        <v>0.15849168598651886</v>
      </c>
      <c r="AN443" s="2">
        <v>1.6789693385362625E-2</v>
      </c>
      <c r="AO443" s="6">
        <f t="shared" si="142"/>
        <v>0.1059342216019504</v>
      </c>
      <c r="AP443" s="4">
        <v>0.12316908687353134</v>
      </c>
      <c r="AQ443" s="2">
        <v>8.9304316788911819E-3</v>
      </c>
      <c r="AR443" s="6">
        <f t="shared" si="143"/>
        <v>7.2505463063640724E-2</v>
      </c>
      <c r="AS443" s="4">
        <v>0.22715653479099274</v>
      </c>
      <c r="AT443" s="2">
        <v>1.5085374936461449E-2</v>
      </c>
      <c r="AU443" s="6">
        <f t="shared" si="144"/>
        <v>6.6409601424592679E-2</v>
      </c>
      <c r="AV443" s="4">
        <v>34.277095794677734</v>
      </c>
      <c r="AW443" s="2">
        <v>2.2933664321899414</v>
      </c>
      <c r="AX443" s="6">
        <f t="shared" si="145"/>
        <v>6.6906672780196172E-2</v>
      </c>
      <c r="AY443" s="4">
        <v>42.621635437011719</v>
      </c>
      <c r="AZ443" s="2">
        <v>2.6316413879394531</v>
      </c>
      <c r="BA443" s="6">
        <f t="shared" si="146"/>
        <v>6.1744261123640315E-2</v>
      </c>
      <c r="BB443" s="4">
        <v>49.937595367431641</v>
      </c>
      <c r="BC443" s="2">
        <v>3.0528662204742432</v>
      </c>
      <c r="BD443" s="6">
        <f t="shared" si="147"/>
        <v>6.1133624837395859E-2</v>
      </c>
      <c r="BE443" s="4">
        <v>57.198810577392578</v>
      </c>
      <c r="BF443" s="2">
        <v>3.4824891090393066</v>
      </c>
      <c r="BG443" s="6">
        <f t="shared" si="148"/>
        <v>6.0883942758343572E-2</v>
      </c>
      <c r="BH443" s="4">
        <v>65.022186279296875</v>
      </c>
      <c r="BI443" s="2">
        <v>3.7653286457061768</v>
      </c>
      <c r="BJ443" s="6">
        <f t="shared" si="149"/>
        <v>5.7908367299932838E-2</v>
      </c>
      <c r="BK443" s="4">
        <v>73.734146118164063</v>
      </c>
      <c r="BL443" s="2">
        <v>4.1600971221923828</v>
      </c>
      <c r="BM443" s="6">
        <f t="shared" si="150"/>
        <v>5.6420225108805622E-2</v>
      </c>
      <c r="BN443" s="4">
        <v>84.672393798828125</v>
      </c>
      <c r="BO443" s="2">
        <v>4.7397117614746094</v>
      </c>
      <c r="BP443" s="6">
        <f t="shared" si="151"/>
        <v>5.5977061103712498E-2</v>
      </c>
      <c r="BQ443" s="19">
        <v>99.720840454101563</v>
      </c>
      <c r="BR443" s="2">
        <v>5.6205449104309082</v>
      </c>
      <c r="BS443" s="6">
        <f t="shared" si="152"/>
        <v>5.6362791216324259E-2</v>
      </c>
      <c r="BT443" s="4">
        <v>125.64254760742187</v>
      </c>
      <c r="BU443" s="2">
        <v>7.7505955696105957</v>
      </c>
      <c r="BV443" s="6">
        <f t="shared" si="153"/>
        <v>6.1687666456969846E-2</v>
      </c>
    </row>
    <row r="444" spans="1:74">
      <c r="A444" s="7">
        <v>1</v>
      </c>
      <c r="B444" s="8" t="s">
        <v>411</v>
      </c>
      <c r="C444" s="8">
        <v>8</v>
      </c>
      <c r="D444" s="8" t="s">
        <v>22</v>
      </c>
      <c r="E444" s="8" t="s">
        <v>457</v>
      </c>
      <c r="F444" s="8" t="s">
        <v>457</v>
      </c>
      <c r="G444" t="s">
        <v>1861</v>
      </c>
      <c r="H444">
        <f t="shared" si="132"/>
        <v>1</v>
      </c>
      <c r="I444" s="8">
        <v>17750</v>
      </c>
      <c r="J444" s="2">
        <v>14.01231575012207</v>
      </c>
      <c r="K444" s="2">
        <v>1246.005126953125</v>
      </c>
      <c r="L444" s="19">
        <v>77.410026550292969</v>
      </c>
      <c r="M444" s="2">
        <v>2.0517065525054932</v>
      </c>
      <c r="N444" s="5">
        <f t="shared" si="133"/>
        <v>2.6504403162457359E-2</v>
      </c>
      <c r="O444" s="4">
        <v>0.67258483171463013</v>
      </c>
      <c r="P444" s="2">
        <v>1.7835767939686775E-2</v>
      </c>
      <c r="Q444" s="6">
        <f t="shared" si="134"/>
        <v>2.6518242902115109E-2</v>
      </c>
      <c r="R444" s="4">
        <v>0.24419336020946503</v>
      </c>
      <c r="S444" s="2">
        <v>1.2261114083230495E-2</v>
      </c>
      <c r="T444" s="5">
        <f t="shared" si="135"/>
        <v>5.0210677606930487E-2</v>
      </c>
      <c r="U444" s="4">
        <v>0.11457830667495728</v>
      </c>
      <c r="V444" s="2">
        <v>8.0259703099727631E-3</v>
      </c>
      <c r="W444" s="5">
        <f t="shared" si="136"/>
        <v>7.0047904728958207E-2</v>
      </c>
      <c r="X444" s="4">
        <v>0.29102221131324768</v>
      </c>
      <c r="Y444" s="2">
        <v>7.9978322610259056E-3</v>
      </c>
      <c r="Z444" s="5">
        <f t="shared" si="137"/>
        <v>2.7481862037043201E-2</v>
      </c>
      <c r="AA444" s="4">
        <v>3.7856302261352539</v>
      </c>
      <c r="AB444" s="2">
        <v>0.15290500223636627</v>
      </c>
      <c r="AC444" s="6">
        <f t="shared" si="138"/>
        <v>4.0390897447072333E-2</v>
      </c>
      <c r="AD444" s="4">
        <v>5.5180001258850098</v>
      </c>
      <c r="AE444" s="2">
        <v>0.27700513601303101</v>
      </c>
      <c r="AF444" s="5">
        <f t="shared" si="139"/>
        <v>5.0200277218841724E-2</v>
      </c>
      <c r="AG444" s="4">
        <v>0.13786107301712036</v>
      </c>
      <c r="AH444" s="2">
        <v>7.7781574800610542E-3</v>
      </c>
      <c r="AI444" s="6">
        <f t="shared" si="140"/>
        <v>5.6420259249651418E-2</v>
      </c>
      <c r="AJ444" s="4">
        <v>0.14133474230766296</v>
      </c>
      <c r="AK444" s="2">
        <v>8.2897255197167397E-3</v>
      </c>
      <c r="AL444" s="6">
        <f t="shared" si="141"/>
        <v>5.8653133577527196E-2</v>
      </c>
      <c r="AM444" s="4">
        <v>0.16845129430294037</v>
      </c>
      <c r="AN444" s="2">
        <v>1.2577366083860397E-2</v>
      </c>
      <c r="AO444" s="6">
        <f t="shared" si="142"/>
        <v>7.4664704334307122E-2</v>
      </c>
      <c r="AP444" s="4">
        <v>0.12875419855117798</v>
      </c>
      <c r="AQ444" s="2">
        <v>6.7753465846180916E-3</v>
      </c>
      <c r="AR444" s="6">
        <f t="shared" si="143"/>
        <v>5.2622335122726009E-2</v>
      </c>
      <c r="AS444" s="4">
        <v>0.23563526570796967</v>
      </c>
      <c r="AT444" s="2">
        <v>1.1312113143503666E-2</v>
      </c>
      <c r="AU444" s="6">
        <f t="shared" si="144"/>
        <v>4.8006876685101667E-2</v>
      </c>
      <c r="AV444" s="19">
        <v>34.898273468017578</v>
      </c>
      <c r="AW444" s="2">
        <v>1.3426258563995361</v>
      </c>
      <c r="AX444" s="6">
        <f t="shared" si="145"/>
        <v>3.8472558180563908E-2</v>
      </c>
      <c r="AY444" s="19">
        <v>43.407207489013672</v>
      </c>
      <c r="AZ444" s="2">
        <v>1.4297987222671509</v>
      </c>
      <c r="BA444" s="6">
        <f t="shared" si="146"/>
        <v>3.2939200768191131E-2</v>
      </c>
      <c r="BB444" s="4">
        <v>50.946231842041016</v>
      </c>
      <c r="BC444" s="2">
        <v>1.5525975227355957</v>
      </c>
      <c r="BD444" s="6">
        <f t="shared" si="147"/>
        <v>3.0475218021019303E-2</v>
      </c>
      <c r="BE444" s="4">
        <v>58.502662658691406</v>
      </c>
      <c r="BF444" s="2">
        <v>1.7023024559020996</v>
      </c>
      <c r="BG444" s="6">
        <f t="shared" si="148"/>
        <v>2.90978628756344E-2</v>
      </c>
      <c r="BH444" s="4">
        <v>66.677139282226563</v>
      </c>
      <c r="BI444" s="2">
        <v>1.8449987173080444</v>
      </c>
      <c r="BJ444" s="6">
        <f t="shared" si="149"/>
        <v>2.7670634000937812E-2</v>
      </c>
      <c r="BK444" s="4">
        <v>76.0938720703125</v>
      </c>
      <c r="BL444" s="2">
        <v>2.1334342956542969</v>
      </c>
      <c r="BM444" s="6">
        <f t="shared" si="150"/>
        <v>2.8036873898110406E-2</v>
      </c>
      <c r="BN444" s="4">
        <v>87.835609436035156</v>
      </c>
      <c r="BO444" s="2">
        <v>2.3095207214355469</v>
      </c>
      <c r="BP444" s="6">
        <f t="shared" si="151"/>
        <v>2.6293672193592708E-2</v>
      </c>
      <c r="BQ444" s="4">
        <v>104.08879852294922</v>
      </c>
      <c r="BR444" s="2">
        <v>2.8811550140380859</v>
      </c>
      <c r="BS444" s="6">
        <f t="shared" si="152"/>
        <v>2.7679779716189696E-2</v>
      </c>
      <c r="BT444" s="4">
        <v>131.94992065429687</v>
      </c>
      <c r="BU444" s="2">
        <v>3.8348140716552734</v>
      </c>
      <c r="BV444" s="6">
        <f t="shared" si="153"/>
        <v>2.9062647803345949E-2</v>
      </c>
    </row>
    <row r="445" spans="1:74">
      <c r="A445" s="7">
        <v>1</v>
      </c>
      <c r="B445" s="8" t="s">
        <v>411</v>
      </c>
      <c r="C445" s="8">
        <v>8</v>
      </c>
      <c r="D445" s="8" t="s">
        <v>22</v>
      </c>
      <c r="E445" s="8" t="s">
        <v>458</v>
      </c>
      <c r="F445" s="8" t="s">
        <v>458</v>
      </c>
      <c r="G445" t="s">
        <v>1862</v>
      </c>
      <c r="H445">
        <f t="shared" si="132"/>
        <v>1</v>
      </c>
      <c r="I445" s="8">
        <v>5269</v>
      </c>
      <c r="J445" s="2">
        <v>14.017910957336426</v>
      </c>
      <c r="K445" s="2">
        <v>1211.2474365234375</v>
      </c>
      <c r="L445" s="4">
        <v>93.54083251953125</v>
      </c>
      <c r="M445" s="2">
        <v>5.8095154762268066</v>
      </c>
      <c r="N445" s="6">
        <f t="shared" si="133"/>
        <v>6.2106732640141778E-2</v>
      </c>
      <c r="O445" s="4">
        <v>0.54529964923858643</v>
      </c>
      <c r="P445" s="2">
        <v>4.5377876609563828E-2</v>
      </c>
      <c r="Q445" s="6">
        <f t="shared" si="134"/>
        <v>8.3216405279053315E-2</v>
      </c>
      <c r="R445" s="4">
        <v>0.19045509397983551</v>
      </c>
      <c r="S445" s="2">
        <v>2.5041049346327782E-2</v>
      </c>
      <c r="T445" s="5">
        <f t="shared" si="135"/>
        <v>0.1314800713546628</v>
      </c>
      <c r="U445" s="4">
        <v>8.9501574635505676E-2</v>
      </c>
      <c r="V445" s="2">
        <v>1.5000174753367901E-2</v>
      </c>
      <c r="W445" s="5">
        <f t="shared" si="136"/>
        <v>0.16759676926865222</v>
      </c>
      <c r="X445" s="4">
        <v>0.31835436820983887</v>
      </c>
      <c r="Y445" s="2">
        <v>9.7944308072328568E-3</v>
      </c>
      <c r="Z445" s="6">
        <f t="shared" si="137"/>
        <v>3.0765812519892907E-2</v>
      </c>
      <c r="AA445" s="4">
        <v>4.4318861961364746</v>
      </c>
      <c r="AB445" s="2">
        <v>0.28761827945709229</v>
      </c>
      <c r="AC445" s="6">
        <f t="shared" si="138"/>
        <v>6.4897487599709883E-2</v>
      </c>
      <c r="AD445" s="4">
        <v>6.864349365234375</v>
      </c>
      <c r="AE445" s="2">
        <v>0.51272988319396973</v>
      </c>
      <c r="AF445" s="6">
        <f t="shared" si="139"/>
        <v>7.4694607735261029E-2</v>
      </c>
      <c r="AG445" s="4">
        <v>0.16855317354202271</v>
      </c>
      <c r="AH445" s="2">
        <v>1.0787633247673512E-2</v>
      </c>
      <c r="AI445" s="6">
        <f t="shared" si="140"/>
        <v>6.4001365390987441E-2</v>
      </c>
      <c r="AJ445" s="19">
        <v>0.16965466737747192</v>
      </c>
      <c r="AK445" s="2">
        <v>1.112169586122036E-2</v>
      </c>
      <c r="AL445" s="20">
        <f t="shared" si="141"/>
        <v>6.555490652358667E-2</v>
      </c>
      <c r="AM445" s="4">
        <v>0.20393416285514832</v>
      </c>
      <c r="AN445" s="2">
        <v>1.7464246600866318E-2</v>
      </c>
      <c r="AO445" s="6">
        <f t="shared" si="142"/>
        <v>8.5636689588251755E-2</v>
      </c>
      <c r="AP445" s="4">
        <v>0.15506501495838165</v>
      </c>
      <c r="AQ445" s="2">
        <v>9.1079622507095337E-3</v>
      </c>
      <c r="AR445" s="6">
        <f t="shared" si="143"/>
        <v>5.8736409712752076E-2</v>
      </c>
      <c r="AS445" s="4">
        <v>0.28426665067672729</v>
      </c>
      <c r="AT445" s="2">
        <v>1.5728628262877464E-2</v>
      </c>
      <c r="AU445" s="6">
        <f t="shared" si="144"/>
        <v>5.5330543436712593E-2</v>
      </c>
      <c r="AV445" s="4">
        <v>37.422550201416016</v>
      </c>
      <c r="AW445" s="2">
        <v>3.1033060550689697</v>
      </c>
      <c r="AX445" s="6">
        <f t="shared" si="145"/>
        <v>8.2926097723600489E-2</v>
      </c>
      <c r="AY445" s="4">
        <v>48.625438690185547</v>
      </c>
      <c r="AZ445" s="2">
        <v>3.571932315826416</v>
      </c>
      <c r="BA445" s="6">
        <f t="shared" si="146"/>
        <v>7.3458099547127939E-2</v>
      </c>
      <c r="BB445" s="19">
        <v>58.704421997070313</v>
      </c>
      <c r="BC445" s="2">
        <v>4.1669936180114746</v>
      </c>
      <c r="BD445" s="6">
        <f t="shared" si="147"/>
        <v>7.0982618962152993E-2</v>
      </c>
      <c r="BE445" s="4">
        <v>68.474693298339844</v>
      </c>
      <c r="BF445" s="2">
        <v>4.6625404357910156</v>
      </c>
      <c r="BG445" s="6">
        <f t="shared" si="148"/>
        <v>6.809143949687553E-2</v>
      </c>
      <c r="BH445" s="4">
        <v>79.075248718261719</v>
      </c>
      <c r="BI445" s="2">
        <v>5.2575588226318359</v>
      </c>
      <c r="BJ445" s="6">
        <f t="shared" si="149"/>
        <v>6.6488046611956467E-2</v>
      </c>
      <c r="BK445" s="4">
        <v>91.590896606445312</v>
      </c>
      <c r="BL445" s="2">
        <v>6.0312080383300781</v>
      </c>
      <c r="BM445" s="6">
        <f t="shared" si="150"/>
        <v>6.5849426763943897E-2</v>
      </c>
      <c r="BN445" s="4">
        <v>106.72244262695312</v>
      </c>
      <c r="BO445" s="2">
        <v>6.8692989349365234</v>
      </c>
      <c r="BP445" s="6">
        <f t="shared" si="151"/>
        <v>6.4366020546850353E-2</v>
      </c>
      <c r="BQ445" s="4">
        <v>127.71614837646484</v>
      </c>
      <c r="BR445" s="2">
        <v>7.9607024192810059</v>
      </c>
      <c r="BS445" s="6">
        <f t="shared" si="152"/>
        <v>6.2331212775188737E-2</v>
      </c>
      <c r="BT445" s="4">
        <v>165.28501892089844</v>
      </c>
      <c r="BU445" s="2">
        <v>10.711796760559082</v>
      </c>
      <c r="BV445" s="6">
        <f t="shared" si="153"/>
        <v>6.4808031789532594E-2</v>
      </c>
    </row>
    <row r="446" spans="1:74">
      <c r="A446" s="7">
        <v>1</v>
      </c>
      <c r="B446" s="8" t="s">
        <v>411</v>
      </c>
      <c r="C446" s="8">
        <v>8</v>
      </c>
      <c r="D446" s="8" t="s">
        <v>22</v>
      </c>
      <c r="E446" s="8" t="s">
        <v>459</v>
      </c>
      <c r="F446" s="8" t="s">
        <v>459</v>
      </c>
      <c r="G446" t="s">
        <v>1863</v>
      </c>
      <c r="H446">
        <f t="shared" si="132"/>
        <v>1</v>
      </c>
      <c r="I446" s="8">
        <v>32737</v>
      </c>
      <c r="J446" s="2">
        <v>14.008730888366699</v>
      </c>
      <c r="K446" s="2">
        <v>1249.3433837890625</v>
      </c>
      <c r="L446" s="4">
        <v>91.947418212890625</v>
      </c>
      <c r="M446" s="2">
        <v>2.704775333404541</v>
      </c>
      <c r="N446" s="5">
        <f t="shared" si="133"/>
        <v>2.9416544651009499E-2</v>
      </c>
      <c r="O446" s="4">
        <v>0.57564789056777954</v>
      </c>
      <c r="P446" s="2">
        <v>2.0980190485715866E-2</v>
      </c>
      <c r="Q446" s="6">
        <f t="shared" si="134"/>
        <v>3.6446221430643043E-2</v>
      </c>
      <c r="R446" s="4">
        <v>0.19862478971481323</v>
      </c>
      <c r="S446" s="2">
        <v>1.1802715249359608E-2</v>
      </c>
      <c r="T446" s="5">
        <f t="shared" si="135"/>
        <v>5.9422166116857938E-2</v>
      </c>
      <c r="U446" s="4">
        <v>9.0751826763153076E-2</v>
      </c>
      <c r="V446" s="2">
        <v>7.1795727126300335E-3</v>
      </c>
      <c r="W446" s="6">
        <f t="shared" si="136"/>
        <v>7.9112156401738382E-2</v>
      </c>
      <c r="X446" s="19">
        <v>0.32384970784187317</v>
      </c>
      <c r="Y446" s="2">
        <v>7.3701408691704273E-3</v>
      </c>
      <c r="Z446" s="5">
        <f t="shared" si="137"/>
        <v>2.2757904950061164E-2</v>
      </c>
      <c r="AA446" s="4">
        <v>4.3016228675842285</v>
      </c>
      <c r="AB446" s="2">
        <v>0.16034996509552002</v>
      </c>
      <c r="AC446" s="6">
        <f t="shared" si="138"/>
        <v>3.727662094784516E-2</v>
      </c>
      <c r="AD446" s="4">
        <v>6.5904788970947266</v>
      </c>
      <c r="AE446" s="2">
        <v>0.30126088857650757</v>
      </c>
      <c r="AF446" s="20">
        <f t="shared" si="139"/>
        <v>4.5711532239229545E-2</v>
      </c>
      <c r="AG446" s="4">
        <v>0.17142327129840851</v>
      </c>
      <c r="AH446" s="2">
        <v>8.1130471080541611E-3</v>
      </c>
      <c r="AI446" s="5">
        <f t="shared" si="140"/>
        <v>4.7327571376999396E-2</v>
      </c>
      <c r="AJ446" s="4">
        <v>0.18002580106258392</v>
      </c>
      <c r="AK446" s="2">
        <v>9.1426447033882141E-3</v>
      </c>
      <c r="AL446" s="6">
        <f t="shared" si="141"/>
        <v>5.0785191063862437E-2</v>
      </c>
      <c r="AM446" s="4">
        <v>0.22988346219062805</v>
      </c>
      <c r="AN446" s="2">
        <v>1.5952598303556442E-2</v>
      </c>
      <c r="AO446" s="6">
        <f t="shared" si="142"/>
        <v>6.9394284180077051E-2</v>
      </c>
      <c r="AP446" s="4">
        <v>0.15750764310359955</v>
      </c>
      <c r="AQ446" s="2">
        <v>6.8350252695381641E-3</v>
      </c>
      <c r="AR446" s="6">
        <f t="shared" si="143"/>
        <v>4.3394879987141158E-2</v>
      </c>
      <c r="AS446" s="4">
        <v>0.27928704023361206</v>
      </c>
      <c r="AT446" s="2">
        <v>1.0890278965234756E-2</v>
      </c>
      <c r="AU446" s="6">
        <f t="shared" si="144"/>
        <v>3.8993141092853748E-2</v>
      </c>
      <c r="AV446" s="19">
        <v>37.876537322998047</v>
      </c>
      <c r="AW446" s="2">
        <v>1.4215594530105591</v>
      </c>
      <c r="AX446" s="6">
        <f t="shared" si="145"/>
        <v>3.7531399475300244E-2</v>
      </c>
      <c r="AY446" s="4">
        <v>47.829475402832031</v>
      </c>
      <c r="AZ446" s="2">
        <v>1.5942728519439697</v>
      </c>
      <c r="BA446" s="6">
        <f t="shared" si="146"/>
        <v>3.3332434414481811E-2</v>
      </c>
      <c r="BB446" s="4">
        <v>56.773284912109375</v>
      </c>
      <c r="BC446" s="2">
        <v>1.7963101863861084</v>
      </c>
      <c r="BD446" s="6">
        <f t="shared" si="147"/>
        <v>3.1640060799141237E-2</v>
      </c>
      <c r="BE446" s="4">
        <v>65.86346435546875</v>
      </c>
      <c r="BF446" s="2">
        <v>2.0087459087371826</v>
      </c>
      <c r="BG446" s="6">
        <f t="shared" si="148"/>
        <v>3.0498637270215095E-2</v>
      </c>
      <c r="BH446" s="4">
        <v>75.777091979980469</v>
      </c>
      <c r="BI446" s="2">
        <v>2.2572712898254395</v>
      </c>
      <c r="BJ446" s="6">
        <f t="shared" si="149"/>
        <v>2.9788307136697556E-2</v>
      </c>
      <c r="BK446" s="4">
        <v>87.417900085449219</v>
      </c>
      <c r="BL446" s="2">
        <v>2.6735320091247559</v>
      </c>
      <c r="BM446" s="6">
        <f t="shared" si="150"/>
        <v>3.0583347420967934E-2</v>
      </c>
      <c r="BN446" s="4">
        <v>102.38903045654297</v>
      </c>
      <c r="BO446" s="2">
        <v>3.109050989151001</v>
      </c>
      <c r="BP446" s="6">
        <f t="shared" si="151"/>
        <v>3.0365078908238877E-2</v>
      </c>
      <c r="BQ446" s="4">
        <v>123.62838745117187</v>
      </c>
      <c r="BR446" s="2">
        <v>3.9507856369018555</v>
      </c>
      <c r="BS446" s="6">
        <f t="shared" si="152"/>
        <v>3.1956945474697331E-2</v>
      </c>
      <c r="BT446" s="4">
        <v>162.79267883300781</v>
      </c>
      <c r="BU446" s="2">
        <v>5.3823528289794922</v>
      </c>
      <c r="BV446" s="6">
        <f t="shared" si="153"/>
        <v>3.3062622149615778E-2</v>
      </c>
    </row>
    <row r="447" spans="1:74">
      <c r="A447" s="7">
        <v>1</v>
      </c>
      <c r="B447" s="8" t="s">
        <v>411</v>
      </c>
      <c r="C447" s="8">
        <v>8</v>
      </c>
      <c r="D447" s="8" t="s">
        <v>6</v>
      </c>
      <c r="E447" s="8" t="s">
        <v>417</v>
      </c>
      <c r="F447" s="8" t="s">
        <v>417</v>
      </c>
      <c r="G447" t="s">
        <v>1426</v>
      </c>
      <c r="H447">
        <f t="shared" si="132"/>
        <v>1</v>
      </c>
      <c r="I447" s="8">
        <v>42251</v>
      </c>
      <c r="J447" s="2">
        <v>14.011746406555176</v>
      </c>
      <c r="K447" s="2">
        <v>1258.37744140625</v>
      </c>
      <c r="L447" s="4">
        <v>112.04303741455078</v>
      </c>
      <c r="M447" s="2">
        <v>5.9681015014648437</v>
      </c>
      <c r="N447" s="5">
        <f t="shared" si="133"/>
        <v>5.3266152357002952E-2</v>
      </c>
      <c r="O447" s="4">
        <v>0.48520386219024658</v>
      </c>
      <c r="P447" s="2">
        <v>2.8435144573450089E-2</v>
      </c>
      <c r="Q447" s="6">
        <f t="shared" si="134"/>
        <v>5.8604530568020861E-2</v>
      </c>
      <c r="R447" s="2">
        <v>0.17112377285957336</v>
      </c>
      <c r="S447" s="2">
        <v>1.4712114818394184E-2</v>
      </c>
      <c r="T447" s="5">
        <f t="shared" si="135"/>
        <v>8.5973529992627959E-2</v>
      </c>
      <c r="U447" s="2">
        <v>8.0705955624580383E-2</v>
      </c>
      <c r="V447" s="2">
        <v>8.5433321073651314E-3</v>
      </c>
      <c r="W447" s="5">
        <f t="shared" si="136"/>
        <v>0.10585751746879896</v>
      </c>
      <c r="X447" s="4">
        <v>0.37395471334457397</v>
      </c>
      <c r="Y447" s="2">
        <v>1.2340083718299866E-2</v>
      </c>
      <c r="Z447" s="5">
        <f t="shared" si="137"/>
        <v>3.2998871996912933E-2</v>
      </c>
      <c r="AA447" s="4">
        <v>5.4617810249328613</v>
      </c>
      <c r="AB447" s="2">
        <v>0.24912895262241364</v>
      </c>
      <c r="AC447" s="6">
        <f t="shared" si="138"/>
        <v>4.5613134522447474E-2</v>
      </c>
      <c r="AD447" s="4">
        <v>8.9026975631713867</v>
      </c>
      <c r="AE447" s="2">
        <v>0.52852880954742432</v>
      </c>
      <c r="AF447" s="20">
        <f t="shared" si="139"/>
        <v>5.9367265460509223E-2</v>
      </c>
      <c r="AG447" s="4">
        <v>0.23246593773365021</v>
      </c>
      <c r="AH447" s="2">
        <v>1.5916220843791962E-2</v>
      </c>
      <c r="AI447" s="6">
        <f t="shared" si="140"/>
        <v>6.8466894543613113E-2</v>
      </c>
      <c r="AJ447" s="4">
        <v>0.24453452229499817</v>
      </c>
      <c r="AK447" s="2">
        <v>2.0834147930145264E-2</v>
      </c>
      <c r="AL447" s="6">
        <f t="shared" si="141"/>
        <v>8.519920923480756E-2</v>
      </c>
      <c r="AM447" s="4">
        <v>0.33423873782157898</v>
      </c>
      <c r="AN447" s="2">
        <v>4.486827552318573E-2</v>
      </c>
      <c r="AO447" s="6">
        <f t="shared" si="142"/>
        <v>0.13424020152666147</v>
      </c>
      <c r="AP447" s="4">
        <v>0.20732414722442627</v>
      </c>
      <c r="AQ447" s="2">
        <v>1.2564647011458874E-2</v>
      </c>
      <c r="AR447" s="6">
        <f t="shared" si="143"/>
        <v>6.0603876488433218E-2</v>
      </c>
      <c r="AS447" s="4">
        <v>0.35727769136428833</v>
      </c>
      <c r="AT447" s="2">
        <v>1.6555061563849449E-2</v>
      </c>
      <c r="AU447" s="6">
        <f t="shared" si="144"/>
        <v>4.6336678622818178E-2</v>
      </c>
      <c r="AV447" s="4">
        <v>38.689277648925781</v>
      </c>
      <c r="AW447" s="2">
        <v>1.9238574504852295</v>
      </c>
      <c r="AX447" s="6">
        <f t="shared" si="145"/>
        <v>4.9725856035429131E-2</v>
      </c>
      <c r="AY447" s="4">
        <v>50.579750061035156</v>
      </c>
      <c r="AZ447" s="2">
        <v>2.4724538326263428</v>
      </c>
      <c r="BA447" s="6">
        <f t="shared" si="146"/>
        <v>4.8882286481107651E-2</v>
      </c>
      <c r="BB447" s="4">
        <v>61.646286010742187</v>
      </c>
      <c r="BC447" s="2">
        <v>2.950078010559082</v>
      </c>
      <c r="BD447" s="6">
        <f t="shared" si="147"/>
        <v>4.7854918786916306E-2</v>
      </c>
      <c r="BE447" s="4">
        <v>73.320747375488281</v>
      </c>
      <c r="BF447" s="2">
        <v>3.4115743637084961</v>
      </c>
      <c r="BG447" s="6">
        <f t="shared" si="148"/>
        <v>4.6529454292619676E-2</v>
      </c>
      <c r="BH447" s="4">
        <v>86.497543334960938</v>
      </c>
      <c r="BI447" s="2">
        <v>4.0451755523681641</v>
      </c>
      <c r="BJ447" s="6">
        <f t="shared" si="149"/>
        <v>4.6766363487379739E-2</v>
      </c>
      <c r="BK447" s="19">
        <v>102.4405517578125</v>
      </c>
      <c r="BL447" s="2">
        <v>4.7444849014282227</v>
      </c>
      <c r="BM447" s="6">
        <f t="shared" si="150"/>
        <v>4.6314519201780757E-2</v>
      </c>
      <c r="BN447" s="4">
        <v>123.25926971435547</v>
      </c>
      <c r="BO447" s="2">
        <v>5.8075294494628906</v>
      </c>
      <c r="BP447" s="6">
        <f t="shared" si="151"/>
        <v>4.7116370743729249E-2</v>
      </c>
      <c r="BQ447" s="4">
        <v>153.78877258300781</v>
      </c>
      <c r="BR447" s="2">
        <v>7.4463653564453125</v>
      </c>
      <c r="BS447" s="6">
        <f t="shared" si="152"/>
        <v>4.8419434210817444E-2</v>
      </c>
      <c r="BT447" s="4">
        <v>211.13455200195312</v>
      </c>
      <c r="BU447" s="2">
        <v>11.31044864654541</v>
      </c>
      <c r="BV447" s="6">
        <f t="shared" si="153"/>
        <v>5.3569861206046378E-2</v>
      </c>
    </row>
    <row r="448" spans="1:74">
      <c r="A448" s="7">
        <v>1</v>
      </c>
      <c r="B448" s="8" t="s">
        <v>411</v>
      </c>
      <c r="C448" s="8">
        <v>8</v>
      </c>
      <c r="D448" s="8" t="s">
        <v>22</v>
      </c>
      <c r="E448" s="8" t="s">
        <v>460</v>
      </c>
      <c r="F448" s="8" t="s">
        <v>460</v>
      </c>
      <c r="G448" t="s">
        <v>1426</v>
      </c>
      <c r="H448">
        <f t="shared" si="132"/>
        <v>1</v>
      </c>
      <c r="I448" s="8">
        <v>25059</v>
      </c>
      <c r="J448" s="2">
        <v>14.014395713806152</v>
      </c>
      <c r="K448" s="2">
        <v>1258.1309814453125</v>
      </c>
      <c r="L448" s="4">
        <v>123.37161254882812</v>
      </c>
      <c r="M448" s="2">
        <v>4.954343318939209</v>
      </c>
      <c r="N448" s="20">
        <f t="shared" si="133"/>
        <v>4.015788735012582E-2</v>
      </c>
      <c r="O448" s="4">
        <v>0.39997166395187378</v>
      </c>
      <c r="P448" s="2">
        <v>2.7995491400361061E-2</v>
      </c>
      <c r="Q448" s="6">
        <f t="shared" si="134"/>
        <v>6.9993686862101293E-2</v>
      </c>
      <c r="R448" s="4">
        <v>0.12540166079998016</v>
      </c>
      <c r="S448" s="2">
        <v>1.3552140444517136E-2</v>
      </c>
      <c r="T448" s="5">
        <f t="shared" si="135"/>
        <v>0.10806986413149067</v>
      </c>
      <c r="U448" s="4">
        <v>5.3823921829462051E-2</v>
      </c>
      <c r="V448" s="2">
        <v>7.4615492485463619E-3</v>
      </c>
      <c r="W448" s="5">
        <f t="shared" si="136"/>
        <v>0.13862886603075569</v>
      </c>
      <c r="X448" s="4">
        <v>0.34770876169204712</v>
      </c>
      <c r="Y448" s="2">
        <v>8.288268931210041E-3</v>
      </c>
      <c r="Z448" s="6">
        <f t="shared" si="137"/>
        <v>2.3836813576042861E-2</v>
      </c>
      <c r="AA448" s="4">
        <v>5.0250511169433594</v>
      </c>
      <c r="AB448" s="2">
        <v>0.21899814903736115</v>
      </c>
      <c r="AC448" s="20">
        <f t="shared" si="138"/>
        <v>4.3581277869780846E-2</v>
      </c>
      <c r="AD448" s="4">
        <v>7.7746486663818359</v>
      </c>
      <c r="AE448" s="2">
        <v>0.41733995079994202</v>
      </c>
      <c r="AF448" s="6">
        <f t="shared" si="139"/>
        <v>5.3679589742048575E-2</v>
      </c>
      <c r="AG448" s="4">
        <v>0.19895167648792267</v>
      </c>
      <c r="AH448" s="2">
        <v>9.8976781591773033E-3</v>
      </c>
      <c r="AI448" s="6">
        <f t="shared" si="140"/>
        <v>4.9749156850046147E-2</v>
      </c>
      <c r="AJ448" s="4">
        <v>0.20266453921794891</v>
      </c>
      <c r="AK448" s="2">
        <v>1.0421594604849815E-2</v>
      </c>
      <c r="AL448" s="6">
        <f t="shared" si="141"/>
        <v>5.1422881600625032E-2</v>
      </c>
      <c r="AM448" s="4">
        <v>0.25049954652786255</v>
      </c>
      <c r="AN448" s="2">
        <v>1.6342435032129288E-2</v>
      </c>
      <c r="AO448" s="6">
        <f t="shared" si="142"/>
        <v>6.5239379706068856E-2</v>
      </c>
      <c r="AP448" s="4">
        <v>0.18037077784538269</v>
      </c>
      <c r="AQ448" s="2">
        <v>8.1046279519796371E-3</v>
      </c>
      <c r="AR448" s="6">
        <f t="shared" si="143"/>
        <v>4.493315407735881E-2</v>
      </c>
      <c r="AS448" s="4">
        <v>0.31969806551933289</v>
      </c>
      <c r="AT448" s="2">
        <v>1.2653032317757607E-2</v>
      </c>
      <c r="AU448" s="6">
        <f t="shared" si="144"/>
        <v>3.9578069692737784E-2</v>
      </c>
      <c r="AV448" s="4">
        <v>45.925960540771484</v>
      </c>
      <c r="AW448" s="2">
        <v>2.4124147891998291</v>
      </c>
      <c r="AX448" s="6">
        <f t="shared" si="145"/>
        <v>5.2528346947869939E-2</v>
      </c>
      <c r="AY448" s="4">
        <v>59.025047302246094</v>
      </c>
      <c r="AZ448" s="2">
        <v>2.979853630065918</v>
      </c>
      <c r="BA448" s="6">
        <f t="shared" si="146"/>
        <v>5.0484561491448816E-2</v>
      </c>
      <c r="BB448" s="4">
        <v>71.380966186523438</v>
      </c>
      <c r="BC448" s="2">
        <v>3.3520400524139404</v>
      </c>
      <c r="BD448" s="6">
        <f t="shared" si="147"/>
        <v>4.6959858229641029E-2</v>
      </c>
      <c r="BE448" s="4">
        <v>84.386131286621094</v>
      </c>
      <c r="BF448" s="2">
        <v>3.7888228893280029</v>
      </c>
      <c r="BG448" s="6">
        <f t="shared" si="148"/>
        <v>4.4898644262516364E-2</v>
      </c>
      <c r="BH448" s="4">
        <v>98.991378784179688</v>
      </c>
      <c r="BI448" s="2">
        <v>4.2420735359191895</v>
      </c>
      <c r="BJ448" s="6">
        <f t="shared" si="149"/>
        <v>4.2852959399300103E-2</v>
      </c>
      <c r="BK448" s="4">
        <v>116.63910675048828</v>
      </c>
      <c r="BL448" s="2">
        <v>5.0513238906860352</v>
      </c>
      <c r="BM448" s="6">
        <f t="shared" si="150"/>
        <v>4.3307292308845544E-2</v>
      </c>
      <c r="BN448" s="19">
        <v>139.25953674316406</v>
      </c>
      <c r="BO448" s="2">
        <v>5.9291348457336426</v>
      </c>
      <c r="BP448" s="6">
        <f t="shared" si="151"/>
        <v>4.2576149428593377E-2</v>
      </c>
      <c r="BQ448" s="4">
        <v>171.81332397460937</v>
      </c>
      <c r="BR448" s="2">
        <v>7.0640015602111816</v>
      </c>
      <c r="BS448" s="6">
        <f t="shared" si="152"/>
        <v>4.1114399027953746E-2</v>
      </c>
      <c r="BT448" s="19">
        <v>230.45057678222656</v>
      </c>
      <c r="BU448" s="2">
        <v>9.7545719146728516</v>
      </c>
      <c r="BV448" s="6">
        <f t="shared" si="153"/>
        <v>4.2328259928335187E-2</v>
      </c>
    </row>
    <row r="449" spans="1:74">
      <c r="A449" s="7">
        <v>1</v>
      </c>
      <c r="B449" s="8" t="s">
        <v>411</v>
      </c>
      <c r="C449" s="8">
        <v>8</v>
      </c>
      <c r="D449" s="8" t="s">
        <v>22</v>
      </c>
      <c r="E449" s="8" t="s">
        <v>461</v>
      </c>
      <c r="F449" s="8" t="s">
        <v>461</v>
      </c>
      <c r="G449" t="s">
        <v>1864</v>
      </c>
      <c r="H449">
        <f t="shared" si="132"/>
        <v>1</v>
      </c>
      <c r="I449" s="8">
        <v>1854</v>
      </c>
      <c r="J449" s="2">
        <v>14.011746406555176</v>
      </c>
      <c r="K449" s="2">
        <v>1236.5069580078125</v>
      </c>
      <c r="L449" s="19">
        <v>72.795814514160156</v>
      </c>
      <c r="M449" s="2">
        <v>18.957920074462891</v>
      </c>
      <c r="N449" s="5">
        <f t="shared" si="133"/>
        <v>0.26042596268739077</v>
      </c>
      <c r="O449" s="19">
        <v>0.74127930402755737</v>
      </c>
      <c r="P449" s="2">
        <v>7.5211502611637115E-2</v>
      </c>
      <c r="Q449" s="6">
        <f t="shared" si="134"/>
        <v>0.1014617596943474</v>
      </c>
      <c r="R449" s="4">
        <v>0.33921322226524353</v>
      </c>
      <c r="S449" s="2">
        <v>4.431629553437233E-2</v>
      </c>
      <c r="T449" s="5">
        <f t="shared" si="135"/>
        <v>0.13064436356115788</v>
      </c>
      <c r="U449" s="4">
        <v>0.19045324623584747</v>
      </c>
      <c r="V449" s="2">
        <v>2.9341304674744606E-2</v>
      </c>
      <c r="W449" s="6">
        <f t="shared" si="136"/>
        <v>0.1540604072372169</v>
      </c>
      <c r="X449" s="4">
        <v>0.36450973153114319</v>
      </c>
      <c r="Y449" s="2">
        <v>5.5894449353218079E-2</v>
      </c>
      <c r="Z449" s="5">
        <f t="shared" si="137"/>
        <v>0.15334144610743414</v>
      </c>
      <c r="AA449" s="4">
        <v>5.8296589851379395</v>
      </c>
      <c r="AB449" s="2">
        <v>2.3052456378936768</v>
      </c>
      <c r="AC449" s="20">
        <f t="shared" si="138"/>
        <v>0.39543404575990493</v>
      </c>
      <c r="AD449" s="4">
        <v>9.1628446578979492</v>
      </c>
      <c r="AE449" s="2">
        <v>4.3847150802612305</v>
      </c>
      <c r="AF449" s="6">
        <f t="shared" si="139"/>
        <v>0.47853207644220058</v>
      </c>
      <c r="AG449" s="19">
        <v>0.22677280008792877</v>
      </c>
      <c r="AH449" s="2">
        <v>8.6750119924545288E-2</v>
      </c>
      <c r="AI449" s="20">
        <f t="shared" si="140"/>
        <v>0.38254199750106205</v>
      </c>
      <c r="AJ449" s="4">
        <v>0.23350794613361359</v>
      </c>
      <c r="AK449" s="2">
        <v>8.712729811668396E-2</v>
      </c>
      <c r="AL449" s="6">
        <f t="shared" si="141"/>
        <v>0.37312348277359947</v>
      </c>
      <c r="AM449" s="4">
        <v>0.30654993653297424</v>
      </c>
      <c r="AN449" s="2">
        <v>0.13641120493412018</v>
      </c>
      <c r="AO449" s="6">
        <f t="shared" si="142"/>
        <v>0.44498852773191494</v>
      </c>
      <c r="AP449" s="4">
        <v>0.20014293491840363</v>
      </c>
      <c r="AQ449" s="2">
        <v>6.1999429017305374E-2</v>
      </c>
      <c r="AR449" s="6">
        <f t="shared" si="143"/>
        <v>0.30977575622433012</v>
      </c>
      <c r="AS449" s="19">
        <v>0.34160056710243225</v>
      </c>
      <c r="AT449" s="2">
        <v>7.940191775560379E-2</v>
      </c>
      <c r="AU449" s="6">
        <f t="shared" si="144"/>
        <v>0.23244082534498356</v>
      </c>
      <c r="AV449" s="4">
        <v>24.341699600219727</v>
      </c>
      <c r="AW449" s="2">
        <v>2.3145084381103516</v>
      </c>
      <c r="AX449" s="6">
        <f t="shared" si="145"/>
        <v>9.5084093392125299E-2</v>
      </c>
      <c r="AY449" s="4">
        <v>32.045040130615234</v>
      </c>
      <c r="AZ449" s="2">
        <v>3.1297006607055664</v>
      </c>
      <c r="BA449" s="6">
        <f t="shared" si="146"/>
        <v>9.7665680802674626E-2</v>
      </c>
      <c r="BB449" s="4">
        <v>39.279605865478516</v>
      </c>
      <c r="BC449" s="2">
        <v>4.0812125205993652</v>
      </c>
      <c r="BD449" s="6">
        <f t="shared" si="147"/>
        <v>0.10390156496417907</v>
      </c>
      <c r="BE449" s="4">
        <v>46.902847290039063</v>
      </c>
      <c r="BF449" s="2">
        <v>5.0049400329589844</v>
      </c>
      <c r="BG449" s="6">
        <f t="shared" si="148"/>
        <v>0.10670866103307768</v>
      </c>
      <c r="BH449" s="4">
        <v>55.401142120361328</v>
      </c>
      <c r="BI449" s="2">
        <v>6.7869553565979004</v>
      </c>
      <c r="BJ449" s="6">
        <f t="shared" si="149"/>
        <v>0.12250569386914358</v>
      </c>
      <c r="BK449" s="4">
        <v>66.062332153320313</v>
      </c>
      <c r="BL449" s="2">
        <v>10.12351131439209</v>
      </c>
      <c r="BM449" s="6">
        <f t="shared" si="150"/>
        <v>0.15324180943078133</v>
      </c>
      <c r="BN449" s="4">
        <v>79.907203674316406</v>
      </c>
      <c r="BO449" s="2">
        <v>16.152969360351563</v>
      </c>
      <c r="BP449" s="6">
        <f t="shared" si="151"/>
        <v>0.20214659777342969</v>
      </c>
      <c r="BQ449" s="4">
        <v>101.53977203369141</v>
      </c>
      <c r="BR449" s="2">
        <v>29.324811935424805</v>
      </c>
      <c r="BS449" s="6">
        <f t="shared" si="152"/>
        <v>0.28880123864858281</v>
      </c>
      <c r="BT449" s="4">
        <v>142.21841430664062</v>
      </c>
      <c r="BU449" s="2">
        <v>59.361721038818359</v>
      </c>
      <c r="BV449" s="6">
        <f t="shared" si="153"/>
        <v>0.41739827664529494</v>
      </c>
    </row>
    <row r="450" spans="1:74">
      <c r="A450" s="7">
        <v>1</v>
      </c>
      <c r="B450" s="8" t="s">
        <v>411</v>
      </c>
      <c r="C450" s="8">
        <v>8</v>
      </c>
      <c r="D450" s="8" t="s">
        <v>22</v>
      </c>
      <c r="E450" s="8" t="s">
        <v>462</v>
      </c>
      <c r="F450" s="8" t="s">
        <v>462</v>
      </c>
      <c r="G450" t="s">
        <v>1865</v>
      </c>
      <c r="H450">
        <f t="shared" si="132"/>
        <v>1</v>
      </c>
      <c r="I450" s="8">
        <v>1814</v>
      </c>
      <c r="J450" s="2">
        <v>14.025254249572754</v>
      </c>
      <c r="K450" s="2">
        <v>1229.1622314453125</v>
      </c>
      <c r="L450" s="4">
        <v>90.642410278320313</v>
      </c>
      <c r="M450" s="2">
        <v>14.164896011352539</v>
      </c>
      <c r="N450" s="6">
        <f t="shared" si="133"/>
        <v>0.15627227881362366</v>
      </c>
      <c r="O450" s="4">
        <v>0.58241784572601318</v>
      </c>
      <c r="P450" s="2">
        <v>0.10687623172998428</v>
      </c>
      <c r="Q450" s="6">
        <f t="shared" si="134"/>
        <v>0.18350439038617999</v>
      </c>
      <c r="R450" s="4">
        <v>0.20945486426353455</v>
      </c>
      <c r="S450" s="2">
        <v>6.2110200524330139E-2</v>
      </c>
      <c r="T450" s="5">
        <f t="shared" si="135"/>
        <v>0.29653262407018416</v>
      </c>
      <c r="U450" s="4">
        <v>9.9546357989311218E-2</v>
      </c>
      <c r="V450" s="2">
        <v>3.702128678560257E-2</v>
      </c>
      <c r="W450" s="5">
        <f t="shared" si="136"/>
        <v>0.37189996232285794</v>
      </c>
      <c r="X450" s="4">
        <v>0.31852304935455322</v>
      </c>
      <c r="Y450" s="2">
        <v>2.0782088860869408E-2</v>
      </c>
      <c r="Z450" s="6">
        <f t="shared" si="137"/>
        <v>6.5245164841231079E-2</v>
      </c>
      <c r="AA450" s="4">
        <v>4.3289265632629395</v>
      </c>
      <c r="AB450" s="2">
        <v>0.47051981091499329</v>
      </c>
      <c r="AC450" s="6">
        <f t="shared" si="138"/>
        <v>0.10869202885260723</v>
      </c>
      <c r="AD450" s="19">
        <v>6.5872821807861328</v>
      </c>
      <c r="AE450" s="2">
        <v>0.83939427137374878</v>
      </c>
      <c r="AF450" s="20">
        <f t="shared" si="139"/>
        <v>0.12742649370966747</v>
      </c>
      <c r="AG450" s="4">
        <v>0.16777926683425903</v>
      </c>
      <c r="AH450" s="2">
        <v>2.244306355714798E-2</v>
      </c>
      <c r="AI450" s="6">
        <f t="shared" si="140"/>
        <v>0.13376541679204254</v>
      </c>
      <c r="AJ450" s="4">
        <v>0.1737353652715683</v>
      </c>
      <c r="AK450" s="2">
        <v>2.6549955829977989E-2</v>
      </c>
      <c r="AL450" s="6">
        <f t="shared" si="141"/>
        <v>0.15281837286540575</v>
      </c>
      <c r="AM450" s="4">
        <v>0.21887978911399841</v>
      </c>
      <c r="AN450" s="2">
        <v>5.0730146467685699E-2</v>
      </c>
      <c r="AO450" s="6">
        <f t="shared" si="142"/>
        <v>0.2317717258091111</v>
      </c>
      <c r="AP450" s="4">
        <v>0.15424929559230804</v>
      </c>
      <c r="AQ450" s="2">
        <v>1.8904156982898712E-2</v>
      </c>
      <c r="AR450" s="6">
        <f t="shared" si="143"/>
        <v>0.12255587236432998</v>
      </c>
      <c r="AS450" s="4">
        <v>0.27712047100067139</v>
      </c>
      <c r="AT450" s="2">
        <v>2.9439706355333328E-2</v>
      </c>
      <c r="AU450" s="6">
        <f t="shared" si="144"/>
        <v>0.10623432563111515</v>
      </c>
      <c r="AV450" s="4">
        <v>37.095737457275391</v>
      </c>
      <c r="AW450" s="2">
        <v>5.46209716796875</v>
      </c>
      <c r="AX450" s="6">
        <f t="shared" si="145"/>
        <v>0.14724325602799138</v>
      </c>
      <c r="AY450" s="4">
        <v>47.536262512207031</v>
      </c>
      <c r="AZ450" s="2">
        <v>6.9279012680053711</v>
      </c>
      <c r="BA450" s="6">
        <f t="shared" si="146"/>
        <v>0.1457392925290735</v>
      </c>
      <c r="BB450" s="4">
        <v>56.60540771484375</v>
      </c>
      <c r="BC450" s="2">
        <v>8.4623851776123047</v>
      </c>
      <c r="BD450" s="6">
        <f t="shared" si="147"/>
        <v>0.14949782219116844</v>
      </c>
      <c r="BE450" s="4">
        <v>65.733070373535156</v>
      </c>
      <c r="BF450" s="2">
        <v>10.125697135925293</v>
      </c>
      <c r="BG450" s="6">
        <f t="shared" si="148"/>
        <v>0.15404266191104329</v>
      </c>
      <c r="BH450" s="19">
        <v>75.575546264648437</v>
      </c>
      <c r="BI450" s="2">
        <v>11.755000114440918</v>
      </c>
      <c r="BJ450" s="6">
        <f t="shared" si="149"/>
        <v>0.15553973071233348</v>
      </c>
      <c r="BK450" s="4">
        <v>86.783454895019531</v>
      </c>
      <c r="BL450" s="2">
        <v>13.441862106323242</v>
      </c>
      <c r="BM450" s="6">
        <f t="shared" si="150"/>
        <v>0.15488968631847666</v>
      </c>
      <c r="BN450" s="4">
        <v>101.61930847167969</v>
      </c>
      <c r="BO450" s="2">
        <v>15.92850399017334</v>
      </c>
      <c r="BP450" s="6">
        <f t="shared" si="151"/>
        <v>0.1567468252808713</v>
      </c>
      <c r="BQ450" s="4">
        <v>122.71739959716797</v>
      </c>
      <c r="BR450" s="2">
        <v>19.829940795898438</v>
      </c>
      <c r="BS450" s="6">
        <f t="shared" si="152"/>
        <v>0.16159029494588531</v>
      </c>
      <c r="BT450" s="4">
        <v>160.35653686523437</v>
      </c>
      <c r="BU450" s="2">
        <v>27.309165954589844</v>
      </c>
      <c r="BV450" s="6">
        <f t="shared" si="153"/>
        <v>0.17030279206853166</v>
      </c>
    </row>
    <row r="451" spans="1:74">
      <c r="A451" s="7">
        <v>1</v>
      </c>
      <c r="B451" s="8" t="s">
        <v>411</v>
      </c>
      <c r="C451" s="8">
        <v>8</v>
      </c>
      <c r="D451" s="8" t="s">
        <v>22</v>
      </c>
      <c r="E451" s="8" t="s">
        <v>463</v>
      </c>
      <c r="F451" s="8" t="s">
        <v>463</v>
      </c>
      <c r="G451" t="s">
        <v>1866</v>
      </c>
      <c r="H451">
        <f t="shared" si="132"/>
        <v>1</v>
      </c>
      <c r="I451" s="8">
        <v>628</v>
      </c>
      <c r="J451" s="2">
        <v>14.06494140625</v>
      </c>
      <c r="K451" s="2">
        <v>627.09375</v>
      </c>
      <c r="L451" s="4">
        <v>92.083724975585938</v>
      </c>
      <c r="M451" s="2">
        <v>5.9108762741088867</v>
      </c>
      <c r="N451" s="5">
        <f t="shared" si="133"/>
        <v>6.4190238564697841E-2</v>
      </c>
      <c r="O451" s="4">
        <v>0.54945194721221924</v>
      </c>
      <c r="P451" s="2">
        <v>5.4180152714252472E-2</v>
      </c>
      <c r="Q451" s="6">
        <f t="shared" si="134"/>
        <v>9.860762708940958E-2</v>
      </c>
      <c r="R451" s="4">
        <v>0.17292697727680206</v>
      </c>
      <c r="S451" s="2">
        <v>2.7179110795259476E-2</v>
      </c>
      <c r="T451" s="5">
        <f t="shared" si="135"/>
        <v>0.15717102804471167</v>
      </c>
      <c r="U451" s="4">
        <v>7.2884485125541687E-2</v>
      </c>
      <c r="V451" s="2">
        <v>1.502612791955471E-2</v>
      </c>
      <c r="W451" s="6">
        <f t="shared" si="136"/>
        <v>0.20616360112406068</v>
      </c>
      <c r="X451" s="4">
        <v>0.28467246890068054</v>
      </c>
      <c r="Y451" s="2">
        <v>1.6994280740618706E-2</v>
      </c>
      <c r="Z451" s="5">
        <f t="shared" si="137"/>
        <v>5.9697661689047443E-2</v>
      </c>
      <c r="AA451" s="4">
        <v>3.722142219543457</v>
      </c>
      <c r="AB451" s="2">
        <v>0.38905534148216248</v>
      </c>
      <c r="AC451" s="6">
        <f t="shared" si="138"/>
        <v>0.1045245771210436</v>
      </c>
      <c r="AD451" s="4">
        <v>5.3306865692138672</v>
      </c>
      <c r="AE451" s="2">
        <v>0.68083202838897705</v>
      </c>
      <c r="AF451" s="6">
        <f t="shared" si="139"/>
        <v>0.12771938840316802</v>
      </c>
      <c r="AG451" s="4">
        <v>0.13174967467784882</v>
      </c>
      <c r="AH451" s="2">
        <v>1.6125330701470375E-2</v>
      </c>
      <c r="AI451" s="6">
        <f t="shared" si="140"/>
        <v>0.12239370412792025</v>
      </c>
      <c r="AJ451" s="4">
        <v>0.13388307392597198</v>
      </c>
      <c r="AK451" s="2">
        <v>1.7725786194205284E-2</v>
      </c>
      <c r="AL451" s="6">
        <f t="shared" si="141"/>
        <v>0.13239751429673932</v>
      </c>
      <c r="AM451" s="4">
        <v>0.15462552011013031</v>
      </c>
      <c r="AN451" s="2">
        <v>2.6659175753593445E-2</v>
      </c>
      <c r="AO451" s="20">
        <f t="shared" si="142"/>
        <v>0.17241122768483327</v>
      </c>
      <c r="AP451" s="4">
        <v>0.12332706153392792</v>
      </c>
      <c r="AQ451" s="2">
        <v>1.4084740541875362E-2</v>
      </c>
      <c r="AR451" s="6">
        <f t="shared" si="143"/>
        <v>0.11420640666120611</v>
      </c>
      <c r="AS451" s="4">
        <v>0.22621223330497742</v>
      </c>
      <c r="AT451" s="2">
        <v>2.3632373660802841E-2</v>
      </c>
      <c r="AU451" s="6">
        <f t="shared" si="144"/>
        <v>0.10446991887013411</v>
      </c>
      <c r="AV451" s="4">
        <v>42.662513732910156</v>
      </c>
      <c r="AW451" s="2">
        <v>4.024376392364502</v>
      </c>
      <c r="AX451" s="6">
        <f t="shared" si="145"/>
        <v>9.4330503297560514E-2</v>
      </c>
      <c r="AY451" s="4">
        <v>52.190174102783203</v>
      </c>
      <c r="AZ451" s="2">
        <v>4.2721433639526367</v>
      </c>
      <c r="BA451" s="6">
        <f t="shared" si="146"/>
        <v>8.1857235339722917E-2</v>
      </c>
      <c r="BB451" s="4">
        <v>60.823753356933594</v>
      </c>
      <c r="BC451" s="2">
        <v>5.0444226264953613</v>
      </c>
      <c r="BD451" s="6">
        <f t="shared" si="147"/>
        <v>8.2935076316205725E-2</v>
      </c>
      <c r="BE451" s="4">
        <v>69.596900939941406</v>
      </c>
      <c r="BF451" s="2">
        <v>5.5348920822143555</v>
      </c>
      <c r="BG451" s="6">
        <f t="shared" si="148"/>
        <v>7.95278526408911E-2</v>
      </c>
      <c r="BH451" s="4">
        <v>78.857170104980469</v>
      </c>
      <c r="BI451" s="2">
        <v>5.4638500213623047</v>
      </c>
      <c r="BJ451" s="6">
        <f t="shared" si="149"/>
        <v>6.9287929228102216E-2</v>
      </c>
      <c r="BK451" s="4">
        <v>90.522003173828125</v>
      </c>
      <c r="BL451" s="2">
        <v>6.8996024131774902</v>
      </c>
      <c r="BM451" s="6">
        <f t="shared" si="150"/>
        <v>7.6220169365102106E-2</v>
      </c>
      <c r="BN451" s="4">
        <v>105.04409027099609</v>
      </c>
      <c r="BO451" s="2">
        <v>8.05340576171875</v>
      </c>
      <c r="BP451" s="6">
        <f t="shared" si="151"/>
        <v>7.6666909494311555E-2</v>
      </c>
      <c r="BQ451" s="4">
        <v>124.89402008056641</v>
      </c>
      <c r="BR451" s="2">
        <v>9.1605224609375</v>
      </c>
      <c r="BS451" s="6">
        <f t="shared" si="152"/>
        <v>7.3346365622855653E-2</v>
      </c>
      <c r="BT451" s="4">
        <v>157.781982421875</v>
      </c>
      <c r="BU451" s="2">
        <v>13.022546768188477</v>
      </c>
      <c r="BV451" s="6">
        <f t="shared" si="153"/>
        <v>8.2535068759429037E-2</v>
      </c>
    </row>
    <row r="452" spans="1:74">
      <c r="A452" s="7">
        <v>1</v>
      </c>
      <c r="B452" s="8" t="s">
        <v>411</v>
      </c>
      <c r="C452" s="8">
        <v>8</v>
      </c>
      <c r="D452" s="8" t="s">
        <v>22</v>
      </c>
      <c r="E452" s="8" t="s">
        <v>464</v>
      </c>
      <c r="F452" s="8" t="s">
        <v>464</v>
      </c>
      <c r="G452" t="s">
        <v>1867</v>
      </c>
      <c r="H452">
        <f t="shared" ref="H452:H515" si="154">IF(E452=F452,1,0)</f>
        <v>1</v>
      </c>
      <c r="I452" s="8">
        <v>1716</v>
      </c>
      <c r="J452" s="2">
        <v>14.185952186584473</v>
      </c>
      <c r="K452" s="2">
        <v>850.37896728515625</v>
      </c>
      <c r="L452" s="4">
        <v>86.434127807617188</v>
      </c>
      <c r="M452" s="2">
        <v>7.498509407043457</v>
      </c>
      <c r="N452" s="5">
        <f t="shared" ref="N452:N515" si="155">M452/L452</f>
        <v>8.6754035671343183E-2</v>
      </c>
      <c r="O452" s="4">
        <v>0.62246519327163696</v>
      </c>
      <c r="P452" s="2">
        <v>6.1434019356966019E-2</v>
      </c>
      <c r="Q452" s="6">
        <f t="shared" ref="Q452:Q515" si="156">P452/O452</f>
        <v>9.8694706179590169E-2</v>
      </c>
      <c r="R452" s="19">
        <v>0.2254582941532135</v>
      </c>
      <c r="S452" s="2">
        <v>3.5765290260314941E-2</v>
      </c>
      <c r="T452" s="5">
        <f t="shared" ref="T452:T515" si="157">S452/R452</f>
        <v>0.1586337304406735</v>
      </c>
      <c r="U452" s="19">
        <v>0.10529091954231262</v>
      </c>
      <c r="V452" s="2">
        <v>2.1926548331975937E-2</v>
      </c>
      <c r="W452" s="5">
        <f t="shared" ref="W452:W515" si="158">V452/U452</f>
        <v>0.20824728691978464</v>
      </c>
      <c r="X452" s="4">
        <v>0.32269394397735596</v>
      </c>
      <c r="Y452" s="2">
        <v>1.6639085486531258E-2</v>
      </c>
      <c r="Z452" s="20">
        <f t="shared" ref="Z452:Z515" si="159">Y452/X452</f>
        <v>5.1563054705789126E-2</v>
      </c>
      <c r="AA452" s="4">
        <v>4.2990760803222656</v>
      </c>
      <c r="AB452" s="2">
        <v>0.35241574048995972</v>
      </c>
      <c r="AC452" s="6">
        <f t="shared" ref="AC452:AC515" si="160">AB452/AA452</f>
        <v>8.1974762461878098E-2</v>
      </c>
      <c r="AD452" s="4">
        <v>6.4408645629882812</v>
      </c>
      <c r="AE452" s="2">
        <v>0.64827197790145874</v>
      </c>
      <c r="AF452" s="6">
        <f t="shared" ref="AF452:AF515" si="161">AE452/AD452</f>
        <v>0.10064983847458651</v>
      </c>
      <c r="AG452" s="4">
        <v>0.16889357566833496</v>
      </c>
      <c r="AH452" s="2">
        <v>1.7909102141857147E-2</v>
      </c>
      <c r="AI452" s="6">
        <f t="shared" ref="AI452:AI515" si="162">AH452/AG452</f>
        <v>0.1060377937466738</v>
      </c>
      <c r="AJ452" s="4">
        <v>0.17851081490516663</v>
      </c>
      <c r="AK452" s="2">
        <v>2.1259402856230736E-2</v>
      </c>
      <c r="AL452" s="20">
        <f t="shared" ref="AL452:AL515" si="163">AK452/AJ452</f>
        <v>0.11909308053702368</v>
      </c>
      <c r="AM452" s="4">
        <v>0.2265588790178299</v>
      </c>
      <c r="AN452" s="2">
        <v>3.8034409284591675E-2</v>
      </c>
      <c r="AO452" s="6">
        <f t="shared" ref="AO452:AO515" si="164">AN452/AM452</f>
        <v>0.16787869647606446</v>
      </c>
      <c r="AP452" s="19">
        <v>0.15526753664016724</v>
      </c>
      <c r="AQ452" s="2">
        <v>1.5055097639560699E-2</v>
      </c>
      <c r="AR452" s="6">
        <f t="shared" ref="AR452:AR515" si="165">AQ452/AP452</f>
        <v>9.6962301105162199E-2</v>
      </c>
      <c r="AS452" s="4">
        <v>0.2720494270324707</v>
      </c>
      <c r="AT452" s="2">
        <v>2.2626841440796852E-2</v>
      </c>
      <c r="AU452" s="6">
        <f t="shared" ref="AU452:AU515" si="166">AT452/AS452</f>
        <v>8.3171803328577515E-2</v>
      </c>
      <c r="AV452" s="4">
        <v>36.065929412841797</v>
      </c>
      <c r="AW452" s="2">
        <v>3.751523494720459</v>
      </c>
      <c r="AX452" s="6">
        <f t="shared" ref="AX452:AX515" si="167">AW452/AV452</f>
        <v>0.10401848935534917</v>
      </c>
      <c r="AY452" s="4">
        <v>45.070632934570313</v>
      </c>
      <c r="AZ452" s="2">
        <v>4.171048641204834</v>
      </c>
      <c r="BA452" s="6">
        <f t="shared" ref="BA452:BA515" si="168">AZ452/AY452</f>
        <v>9.2544709706207262E-2</v>
      </c>
      <c r="BB452" s="4">
        <v>53.005287170410156</v>
      </c>
      <c r="BC452" s="2">
        <v>5.0981836318969727</v>
      </c>
      <c r="BD452" s="6">
        <f t="shared" ref="BD452:BD515" si="169">BC452/BB452</f>
        <v>9.6182549025845096E-2</v>
      </c>
      <c r="BE452" s="4">
        <v>61.444614410400391</v>
      </c>
      <c r="BF452" s="2">
        <v>5.8309440612792969</v>
      </c>
      <c r="BG452" s="6">
        <f t="shared" ref="BG452:BG515" si="170">BF452/BE452</f>
        <v>9.4897561279061834E-2</v>
      </c>
      <c r="BH452" s="4">
        <v>70.37310791015625</v>
      </c>
      <c r="BI452" s="2">
        <v>6.687403678894043</v>
      </c>
      <c r="BJ452" s="6">
        <f t="shared" ref="BJ452:BJ515" si="171">BI452/BH452</f>
        <v>9.5027829201911898E-2</v>
      </c>
      <c r="BK452" s="4">
        <v>81.517402648925781</v>
      </c>
      <c r="BL452" s="2">
        <v>7.4708800315856934</v>
      </c>
      <c r="BM452" s="6">
        <f t="shared" ref="BM452:BM515" si="172">BL452/BK452</f>
        <v>9.1647670176156465E-2</v>
      </c>
      <c r="BN452" s="4">
        <v>95.807151794433594</v>
      </c>
      <c r="BO452" s="2">
        <v>8.7956371307373047</v>
      </c>
      <c r="BP452" s="6">
        <f t="shared" ref="BP452:BP515" si="173">BO452/BN452</f>
        <v>9.1805642543361071E-2</v>
      </c>
      <c r="BQ452" s="19">
        <v>116.34255218505859</v>
      </c>
      <c r="BR452" s="2">
        <v>11.096920013427734</v>
      </c>
      <c r="BS452" s="6">
        <f t="shared" ref="BS452:BS515" si="174">BR452/BQ452</f>
        <v>9.5381438734269644E-2</v>
      </c>
      <c r="BT452" s="4">
        <v>154.41026306152344</v>
      </c>
      <c r="BU452" s="2">
        <v>14.711644172668457</v>
      </c>
      <c r="BV452" s="6">
        <f t="shared" ref="BV452:BV515" si="175">BU452/BT452</f>
        <v>9.5276336436307535E-2</v>
      </c>
    </row>
    <row r="453" spans="1:74">
      <c r="A453" s="7">
        <v>1</v>
      </c>
      <c r="B453" s="8" t="s">
        <v>411</v>
      </c>
      <c r="C453" s="8">
        <v>8</v>
      </c>
      <c r="D453" s="8" t="s">
        <v>22</v>
      </c>
      <c r="E453" s="8" t="s">
        <v>465</v>
      </c>
      <c r="F453" s="8" t="s">
        <v>465</v>
      </c>
      <c r="G453" t="s">
        <v>1868</v>
      </c>
      <c r="H453">
        <f t="shared" si="154"/>
        <v>1</v>
      </c>
      <c r="I453" s="8">
        <v>415</v>
      </c>
      <c r="J453" s="2">
        <v>15.156255722045898</v>
      </c>
      <c r="K453" s="2">
        <v>1258.37744140625</v>
      </c>
      <c r="L453" s="4">
        <v>233.92953491210937</v>
      </c>
      <c r="M453" s="2">
        <v>105.37478637695312</v>
      </c>
      <c r="N453" s="20">
        <f t="shared" si="155"/>
        <v>0.45045524677567506</v>
      </c>
      <c r="O453" s="4">
        <v>0.22318838536739349</v>
      </c>
      <c r="P453" s="2">
        <v>5.834660679101944E-2</v>
      </c>
      <c r="Q453" s="6">
        <f t="shared" si="156"/>
        <v>0.26142313227892339</v>
      </c>
      <c r="R453" s="4">
        <v>8.4778808057308197E-2</v>
      </c>
      <c r="S453" s="2">
        <v>1.9753741100430489E-2</v>
      </c>
      <c r="T453" s="5">
        <f t="shared" si="157"/>
        <v>0.23300328882988647</v>
      </c>
      <c r="U453" s="4">
        <v>4.2971141636371613E-2</v>
      </c>
      <c r="V453" s="2">
        <v>1.1950161308050156E-2</v>
      </c>
      <c r="W453" s="5">
        <f t="shared" si="158"/>
        <v>0.27809736611547936</v>
      </c>
      <c r="X453" s="4">
        <v>0.37482753396034241</v>
      </c>
      <c r="Y453" s="2">
        <v>2.5836879387497902E-2</v>
      </c>
      <c r="Z453" s="5">
        <f t="shared" si="159"/>
        <v>6.8930046612401485E-2</v>
      </c>
      <c r="AA453" s="4">
        <v>9.5836811065673828</v>
      </c>
      <c r="AB453" s="2">
        <v>5.5436406135559082</v>
      </c>
      <c r="AC453" s="6">
        <f t="shared" si="160"/>
        <v>0.57844585518992619</v>
      </c>
      <c r="AD453" s="4">
        <v>16.070375442504883</v>
      </c>
      <c r="AE453" s="2">
        <v>8.6958446502685547</v>
      </c>
      <c r="AF453" s="6">
        <f t="shared" si="161"/>
        <v>0.54111023612234521</v>
      </c>
      <c r="AG453" s="4">
        <v>0.2824101448059082</v>
      </c>
      <c r="AH453" s="2">
        <v>8.2606464624404907E-2</v>
      </c>
      <c r="AI453" s="6">
        <f t="shared" si="162"/>
        <v>0.29250530175244871</v>
      </c>
      <c r="AJ453" s="4">
        <v>0.23594918847084045</v>
      </c>
      <c r="AK453" s="2">
        <v>3.6412090063095093E-2</v>
      </c>
      <c r="AL453" s="6">
        <f t="shared" si="163"/>
        <v>0.15432174316460956</v>
      </c>
      <c r="AM453" s="4">
        <v>0.25621369481086731</v>
      </c>
      <c r="AN453" s="2">
        <v>3.845394030213356E-2</v>
      </c>
      <c r="AO453" s="6">
        <f t="shared" si="164"/>
        <v>0.15008542119701923</v>
      </c>
      <c r="AP453" s="4">
        <v>0.24362066388130188</v>
      </c>
      <c r="AQ453" s="2">
        <v>5.7742919772863388E-2</v>
      </c>
      <c r="AR453" s="6">
        <f t="shared" si="165"/>
        <v>0.23701979484382815</v>
      </c>
      <c r="AS453" s="4">
        <v>0.46526312828063965</v>
      </c>
      <c r="AT453" s="2">
        <v>0.1106182336807251</v>
      </c>
      <c r="AU453" s="6">
        <f t="shared" si="166"/>
        <v>0.2377541372975549</v>
      </c>
      <c r="AV453" s="4">
        <v>49.773426055908203</v>
      </c>
      <c r="AW453" s="2">
        <v>7.5553011894226074</v>
      </c>
      <c r="AX453" s="6">
        <f t="shared" si="167"/>
        <v>0.15179387452525539</v>
      </c>
      <c r="AY453" s="4">
        <v>82.213371276855469</v>
      </c>
      <c r="AZ453" s="2">
        <v>14.780083656311035</v>
      </c>
      <c r="BA453" s="6">
        <f t="shared" si="168"/>
        <v>0.17977712660071749</v>
      </c>
      <c r="BB453" s="4">
        <v>127.11923980712891</v>
      </c>
      <c r="BC453" s="2">
        <v>56.787105560302734</v>
      </c>
      <c r="BD453" s="6">
        <f t="shared" si="169"/>
        <v>0.44672313684744114</v>
      </c>
      <c r="BE453" s="4">
        <v>168.57002258300781</v>
      </c>
      <c r="BF453" s="2">
        <v>91.689071655273438</v>
      </c>
      <c r="BG453" s="6">
        <f t="shared" si="170"/>
        <v>0.54392275833102888</v>
      </c>
      <c r="BH453" s="4">
        <v>201.71110534667969</v>
      </c>
      <c r="BI453" s="2">
        <v>110.03592681884766</v>
      </c>
      <c r="BJ453" s="6">
        <f t="shared" si="171"/>
        <v>0.54551248742467384</v>
      </c>
      <c r="BK453" s="4">
        <v>243.17886352539062</v>
      </c>
      <c r="BL453" s="2">
        <v>134.89320373535156</v>
      </c>
      <c r="BM453" s="6">
        <f t="shared" si="172"/>
        <v>0.55470776439938085</v>
      </c>
      <c r="BN453" s="4">
        <v>294.78811645507812</v>
      </c>
      <c r="BO453" s="2">
        <v>164.66279602050781</v>
      </c>
      <c r="BP453" s="6">
        <f t="shared" si="173"/>
        <v>0.55858016937938637</v>
      </c>
      <c r="BQ453" s="4">
        <v>355.19027709960938</v>
      </c>
      <c r="BR453" s="2">
        <v>188.91993713378906</v>
      </c>
      <c r="BS453" s="6">
        <f t="shared" si="174"/>
        <v>0.5318837516512549</v>
      </c>
      <c r="BT453" s="4">
        <v>460.0625</v>
      </c>
      <c r="BU453" s="2">
        <v>216.18742370605469</v>
      </c>
      <c r="BV453" s="6">
        <f t="shared" si="175"/>
        <v>0.46990881392431394</v>
      </c>
    </row>
    <row r="454" spans="1:74">
      <c r="A454" s="7">
        <v>1</v>
      </c>
      <c r="B454" s="8" t="s">
        <v>411</v>
      </c>
      <c r="C454" s="8">
        <v>8</v>
      </c>
      <c r="D454" s="8" t="s">
        <v>22</v>
      </c>
      <c r="E454" s="8" t="s">
        <v>466</v>
      </c>
      <c r="F454" s="8" t="s">
        <v>466</v>
      </c>
      <c r="G454" t="s">
        <v>1693</v>
      </c>
      <c r="H454">
        <f t="shared" si="154"/>
        <v>1</v>
      </c>
      <c r="I454" s="8">
        <v>2346</v>
      </c>
      <c r="J454" s="2">
        <v>14.026158332824707</v>
      </c>
      <c r="K454" s="2">
        <v>1201.001708984375</v>
      </c>
      <c r="L454" s="19">
        <v>84.892890930175781</v>
      </c>
      <c r="M454" s="2">
        <v>6.3938789367675781</v>
      </c>
      <c r="N454" s="5">
        <f t="shared" si="155"/>
        <v>7.5317012610944409E-2</v>
      </c>
      <c r="O454" s="4">
        <v>0.63088530302047729</v>
      </c>
      <c r="P454" s="2">
        <v>4.2710799723863602E-2</v>
      </c>
      <c r="Q454" s="6">
        <f t="shared" si="156"/>
        <v>6.7699785554328082E-2</v>
      </c>
      <c r="R454" s="4">
        <v>0.25675582885742188</v>
      </c>
      <c r="S454" s="2">
        <v>2.4454185739159584E-2</v>
      </c>
      <c r="T454" s="5">
        <f t="shared" si="157"/>
        <v>9.524296234279124E-2</v>
      </c>
      <c r="U454" s="4">
        <v>0.13365502655506134</v>
      </c>
      <c r="V454" s="2">
        <v>1.6006076708436012E-2</v>
      </c>
      <c r="W454" s="5">
        <f t="shared" si="158"/>
        <v>0.11975663857162941</v>
      </c>
      <c r="X454" s="4">
        <v>0.35797709226608276</v>
      </c>
      <c r="Y454" s="2">
        <v>1.7869241535663605E-2</v>
      </c>
      <c r="Z454" s="6">
        <f t="shared" si="159"/>
        <v>4.9917276612721009E-2</v>
      </c>
      <c r="AA454" s="4">
        <v>5.2284326553344727</v>
      </c>
      <c r="AB454" s="2">
        <v>0.43807888031005859</v>
      </c>
      <c r="AC454" s="20">
        <f t="shared" si="160"/>
        <v>8.3787802041037071E-2</v>
      </c>
      <c r="AD454" s="4">
        <v>8.4355745315551758</v>
      </c>
      <c r="AE454" s="2">
        <v>0.96147418022155762</v>
      </c>
      <c r="AF454" s="6">
        <f t="shared" si="161"/>
        <v>0.11397850574669761</v>
      </c>
      <c r="AG454" s="4">
        <v>0.21378365159034729</v>
      </c>
      <c r="AH454" s="2">
        <v>2.2007312625646591E-2</v>
      </c>
      <c r="AI454" s="6">
        <f t="shared" si="162"/>
        <v>0.10294198111938443</v>
      </c>
      <c r="AJ454" s="4">
        <v>0.22130894660949707</v>
      </c>
      <c r="AK454" s="2">
        <v>2.7232801541686058E-2</v>
      </c>
      <c r="AL454" s="6">
        <f t="shared" si="163"/>
        <v>0.12305332413758555</v>
      </c>
      <c r="AM454" s="19">
        <v>0.29080459475517273</v>
      </c>
      <c r="AN454" s="2">
        <v>5.6520171463489532E-2</v>
      </c>
      <c r="AO454" s="6">
        <f t="shared" si="164"/>
        <v>0.19435790383942747</v>
      </c>
      <c r="AP454" s="4">
        <v>0.19228410720825195</v>
      </c>
      <c r="AQ454" s="2">
        <v>1.7668863758444786E-2</v>
      </c>
      <c r="AR454" s="6">
        <f t="shared" si="165"/>
        <v>9.1889361086450308E-2</v>
      </c>
      <c r="AS454" s="4">
        <v>0.33685410022735596</v>
      </c>
      <c r="AT454" s="2">
        <v>2.5201322510838509E-2</v>
      </c>
      <c r="AU454" s="6">
        <f t="shared" si="166"/>
        <v>7.481376208224616E-2</v>
      </c>
      <c r="AV454" s="4">
        <v>29.984304428100586</v>
      </c>
      <c r="AW454" s="2">
        <v>2.3928484916687012</v>
      </c>
      <c r="AX454" s="6">
        <f t="shared" si="167"/>
        <v>7.9803368372493563E-2</v>
      </c>
      <c r="AY454" s="4">
        <v>39.570770263671875</v>
      </c>
      <c r="AZ454" s="2">
        <v>2.9472982883453369</v>
      </c>
      <c r="BA454" s="6">
        <f t="shared" si="168"/>
        <v>7.4481701233173048E-2</v>
      </c>
      <c r="BB454" s="4">
        <v>48.2110595703125</v>
      </c>
      <c r="BC454" s="2">
        <v>3.2008326053619385</v>
      </c>
      <c r="BD454" s="6">
        <f t="shared" si="169"/>
        <v>6.639208169017205E-2</v>
      </c>
      <c r="BE454" s="4">
        <v>57.614940643310547</v>
      </c>
      <c r="BF454" s="2">
        <v>3.9751837253570557</v>
      </c>
      <c r="BG454" s="6">
        <f t="shared" si="170"/>
        <v>6.8995709810187905E-2</v>
      </c>
      <c r="BH454" s="4">
        <v>67.742088317871094</v>
      </c>
      <c r="BI454" s="2">
        <v>4.7449278831481934</v>
      </c>
      <c r="BJ454" s="6">
        <f t="shared" si="171"/>
        <v>7.0044015485368941E-2</v>
      </c>
      <c r="BK454" s="19">
        <v>80.090629577636719</v>
      </c>
      <c r="BL454" s="2">
        <v>5.9522705078125</v>
      </c>
      <c r="BM454" s="6">
        <f t="shared" si="172"/>
        <v>7.4319187390612301E-2</v>
      </c>
      <c r="BN454" s="4">
        <v>95.348716735839844</v>
      </c>
      <c r="BO454" s="2">
        <v>6.8894858360290527</v>
      </c>
      <c r="BP454" s="6">
        <f t="shared" si="173"/>
        <v>7.2255674453554769E-2</v>
      </c>
      <c r="BQ454" s="4">
        <v>116.78829956054687</v>
      </c>
      <c r="BR454" s="2">
        <v>8.5119209289550781</v>
      </c>
      <c r="BS454" s="6">
        <f t="shared" si="174"/>
        <v>7.2883336438529275E-2</v>
      </c>
      <c r="BT454" s="4">
        <v>156.32615661621094</v>
      </c>
      <c r="BU454" s="2">
        <v>13.90656566619873</v>
      </c>
      <c r="BV454" s="6">
        <f t="shared" si="175"/>
        <v>8.8958661603509459E-2</v>
      </c>
    </row>
    <row r="455" spans="1:74">
      <c r="A455" s="7">
        <v>1</v>
      </c>
      <c r="B455" s="8" t="s">
        <v>411</v>
      </c>
      <c r="C455" s="8">
        <v>8</v>
      </c>
      <c r="D455" s="8" t="s">
        <v>22</v>
      </c>
      <c r="E455" s="8" t="s">
        <v>467</v>
      </c>
      <c r="F455" s="8" t="s">
        <v>467</v>
      </c>
      <c r="G455" t="s">
        <v>1869</v>
      </c>
      <c r="H455">
        <f t="shared" si="154"/>
        <v>1</v>
      </c>
      <c r="I455" s="8">
        <v>1457</v>
      </c>
      <c r="J455" s="2">
        <v>14.013211250305176</v>
      </c>
      <c r="K455" s="2">
        <v>962.17578125</v>
      </c>
      <c r="L455" s="4">
        <v>68.26953125</v>
      </c>
      <c r="M455" s="2">
        <v>6.5178446769714355</v>
      </c>
      <c r="N455" s="6">
        <f t="shared" si="155"/>
        <v>9.5472234210945098E-2</v>
      </c>
      <c r="O455" s="4">
        <v>0.74565839767456055</v>
      </c>
      <c r="P455" s="2">
        <v>5.8363519608974457E-2</v>
      </c>
      <c r="Q455" s="6">
        <f t="shared" si="156"/>
        <v>7.8271122260527362E-2</v>
      </c>
      <c r="R455" s="4">
        <v>0.3103102445602417</v>
      </c>
      <c r="S455" s="2">
        <v>3.9225254207849503E-2</v>
      </c>
      <c r="T455" s="5">
        <f t="shared" si="157"/>
        <v>0.12640657179539092</v>
      </c>
      <c r="U455" s="4">
        <v>0.16315612196922302</v>
      </c>
      <c r="V455" s="2">
        <v>2.6795653626322746E-2</v>
      </c>
      <c r="W455" s="5">
        <f t="shared" si="158"/>
        <v>0.16423320990295018</v>
      </c>
      <c r="X455" s="19">
        <v>0.30652248859405518</v>
      </c>
      <c r="Y455" s="2">
        <v>2.4652283638715744E-2</v>
      </c>
      <c r="Z455" s="20">
        <f t="shared" si="159"/>
        <v>8.0425693239637427E-2</v>
      </c>
      <c r="AA455" s="4">
        <v>4.2818527221679687</v>
      </c>
      <c r="AB455" s="2">
        <v>0.56701397895812988</v>
      </c>
      <c r="AC455" s="20">
        <f t="shared" si="160"/>
        <v>0.13242257867081469</v>
      </c>
      <c r="AD455" s="4">
        <v>6.5062427520751953</v>
      </c>
      <c r="AE455" s="2">
        <v>1.0700020790100098</v>
      </c>
      <c r="AF455" s="5">
        <f t="shared" si="161"/>
        <v>0.16445775538712074</v>
      </c>
      <c r="AG455" s="4">
        <v>0.15641890466213226</v>
      </c>
      <c r="AH455" s="2">
        <v>2.6026943698525429E-2</v>
      </c>
      <c r="AI455" s="6">
        <f t="shared" si="162"/>
        <v>0.16639257099226024</v>
      </c>
      <c r="AJ455" s="19">
        <v>0.15671569108963013</v>
      </c>
      <c r="AK455" s="2">
        <v>2.894103154540062E-2</v>
      </c>
      <c r="AL455" s="6">
        <f t="shared" si="163"/>
        <v>0.18467220062124109</v>
      </c>
      <c r="AM455" s="4">
        <v>0.18502409756183624</v>
      </c>
      <c r="AN455" s="2">
        <v>4.7787744551897049E-2</v>
      </c>
      <c r="AO455" s="6">
        <f t="shared" si="164"/>
        <v>0.25827849010816595</v>
      </c>
      <c r="AP455" s="4">
        <v>0.14451432228088379</v>
      </c>
      <c r="AQ455" s="2">
        <v>2.2036371752619743E-2</v>
      </c>
      <c r="AR455" s="6">
        <f t="shared" si="165"/>
        <v>0.15248572878326186</v>
      </c>
      <c r="AS455" s="4">
        <v>0.26548674702644348</v>
      </c>
      <c r="AT455" s="2">
        <v>3.4641243517398834E-2</v>
      </c>
      <c r="AU455" s="6">
        <f t="shared" si="166"/>
        <v>0.1304820067494685</v>
      </c>
      <c r="AV455" s="4">
        <v>28.055662155151367</v>
      </c>
      <c r="AW455" s="2">
        <v>3.2584700584411621</v>
      </c>
      <c r="AX455" s="6">
        <f t="shared" si="167"/>
        <v>0.1161430459356621</v>
      </c>
      <c r="AY455" s="4">
        <v>36.177482604980469</v>
      </c>
      <c r="AZ455" s="2">
        <v>3.8850009441375732</v>
      </c>
      <c r="BA455" s="6">
        <f t="shared" si="168"/>
        <v>0.10738726590121377</v>
      </c>
      <c r="BB455" s="4">
        <v>43.617507934570313</v>
      </c>
      <c r="BC455" s="2">
        <v>4.3791933059692383</v>
      </c>
      <c r="BD455" s="6">
        <f t="shared" si="169"/>
        <v>0.10039989704451643</v>
      </c>
      <c r="BE455" s="4">
        <v>50.866161346435547</v>
      </c>
      <c r="BF455" s="2">
        <v>4.8807730674743652</v>
      </c>
      <c r="BG455" s="6">
        <f t="shared" si="170"/>
        <v>9.5953241571203926E-2</v>
      </c>
      <c r="BH455" s="4">
        <v>58.487190246582031</v>
      </c>
      <c r="BI455" s="2">
        <v>5.3489727973937988</v>
      </c>
      <c r="BJ455" s="6">
        <f t="shared" si="171"/>
        <v>9.145545844897876E-2</v>
      </c>
      <c r="BK455" s="4">
        <v>67.619743347167969</v>
      </c>
      <c r="BL455" s="2">
        <v>6.2069025039672852</v>
      </c>
      <c r="BM455" s="6">
        <f t="shared" si="172"/>
        <v>9.1791275694441704E-2</v>
      </c>
      <c r="BN455" s="4">
        <v>78.697723388671875</v>
      </c>
      <c r="BO455" s="2">
        <v>7.5151605606079102</v>
      </c>
      <c r="BP455" s="6">
        <f t="shared" si="173"/>
        <v>9.5494002075410464E-2</v>
      </c>
      <c r="BQ455" s="4">
        <v>93.419448852539063</v>
      </c>
      <c r="BR455" s="2">
        <v>9.5636882781982422</v>
      </c>
      <c r="BS455" s="6">
        <f t="shared" si="174"/>
        <v>0.10237363199706256</v>
      </c>
      <c r="BT455" s="19">
        <v>119.10054779052734</v>
      </c>
      <c r="BU455" s="2">
        <v>13.771505355834961</v>
      </c>
      <c r="BV455" s="6">
        <f t="shared" si="175"/>
        <v>0.11562923606410379</v>
      </c>
    </row>
    <row r="456" spans="1:74">
      <c r="A456" s="7">
        <v>1</v>
      </c>
      <c r="B456" s="8" t="s">
        <v>411</v>
      </c>
      <c r="C456" s="8">
        <v>8</v>
      </c>
      <c r="D456" s="8" t="s">
        <v>22</v>
      </c>
      <c r="E456" s="8" t="s">
        <v>468</v>
      </c>
      <c r="F456" s="8" t="s">
        <v>468</v>
      </c>
      <c r="G456" t="s">
        <v>1870</v>
      </c>
      <c r="H456">
        <f t="shared" si="154"/>
        <v>1</v>
      </c>
      <c r="I456" s="8">
        <v>664</v>
      </c>
      <c r="J456" s="2">
        <v>14.025792121887207</v>
      </c>
      <c r="K456" s="2">
        <v>897.97344970703125</v>
      </c>
      <c r="L456" s="4">
        <v>71.849617004394531</v>
      </c>
      <c r="M456" s="2">
        <v>6.0692195892333984</v>
      </c>
      <c r="N456" s="5">
        <f t="shared" si="155"/>
        <v>8.4471147408651984E-2</v>
      </c>
      <c r="O456" s="19">
        <v>0.72701579332351685</v>
      </c>
      <c r="P456" s="2">
        <v>5.7129416614770889E-2</v>
      </c>
      <c r="Q456" s="6">
        <f t="shared" si="156"/>
        <v>7.8580709166724674E-2</v>
      </c>
      <c r="R456" s="4">
        <v>0.28334403038024902</v>
      </c>
      <c r="S456" s="2">
        <v>3.8861863315105438E-2</v>
      </c>
      <c r="T456" s="5">
        <f t="shared" si="157"/>
        <v>0.13715433941894817</v>
      </c>
      <c r="U456" s="19">
        <v>0.13911035656929016</v>
      </c>
      <c r="V456" s="2">
        <v>2.533368393778801E-2</v>
      </c>
      <c r="W456" s="5">
        <f t="shared" si="158"/>
        <v>0.18211213429799117</v>
      </c>
      <c r="X456" s="4">
        <v>0.29491543769836426</v>
      </c>
      <c r="Y456" s="2">
        <v>1.8121529370546341E-2</v>
      </c>
      <c r="Z456" s="5">
        <f t="shared" si="159"/>
        <v>6.1446526882328927E-2</v>
      </c>
      <c r="AA456" s="4">
        <v>3.8205740451812744</v>
      </c>
      <c r="AB456" s="2">
        <v>0.4087214469909668</v>
      </c>
      <c r="AC456" s="6">
        <f t="shared" si="160"/>
        <v>0.10697906706100084</v>
      </c>
      <c r="AD456" s="4">
        <v>5.583806037902832</v>
      </c>
      <c r="AE456" s="2">
        <v>0.65159916877746582</v>
      </c>
      <c r="AF456" s="6">
        <f t="shared" si="161"/>
        <v>0.11669444897520002</v>
      </c>
      <c r="AG456" s="4">
        <v>0.14231762290000916</v>
      </c>
      <c r="AH456" s="2">
        <v>1.7572680488228798E-2</v>
      </c>
      <c r="AI456" s="20">
        <f t="shared" si="162"/>
        <v>0.1234750843230088</v>
      </c>
      <c r="AJ456" s="4">
        <v>0.14805841445922852</v>
      </c>
      <c r="AK456" s="2">
        <v>2.0019285380840302E-2</v>
      </c>
      <c r="AL456" s="6">
        <f t="shared" si="163"/>
        <v>0.13521207459879356</v>
      </c>
      <c r="AM456" s="4">
        <v>0.18121868371963501</v>
      </c>
      <c r="AN456" s="2">
        <v>3.6278579384088516E-2</v>
      </c>
      <c r="AO456" s="6">
        <f t="shared" si="164"/>
        <v>0.20019226847611044</v>
      </c>
      <c r="AP456" s="4">
        <v>0.13252200186252594</v>
      </c>
      <c r="AQ456" s="2">
        <v>1.5189480036497116E-2</v>
      </c>
      <c r="AR456" s="6">
        <f t="shared" si="165"/>
        <v>0.11461855256498611</v>
      </c>
      <c r="AS456" s="4">
        <v>0.23918600380420685</v>
      </c>
      <c r="AT456" s="2">
        <v>2.4791598320007324E-2</v>
      </c>
      <c r="AU456" s="6">
        <f t="shared" si="166"/>
        <v>0.10364987050120733</v>
      </c>
      <c r="AV456" s="4">
        <v>32.537441253662109</v>
      </c>
      <c r="AW456" s="2">
        <v>3.3850243091583252</v>
      </c>
      <c r="AX456" s="6">
        <f t="shared" si="167"/>
        <v>0.10403474209199959</v>
      </c>
      <c r="AY456" s="4">
        <v>40.170459747314453</v>
      </c>
      <c r="AZ456" s="2">
        <v>4.4242658615112305</v>
      </c>
      <c r="BA456" s="6">
        <f t="shared" si="168"/>
        <v>0.11013729714176372</v>
      </c>
      <c r="BB456" s="4">
        <v>46.879741668701172</v>
      </c>
      <c r="BC456" s="2">
        <v>4.671567440032959</v>
      </c>
      <c r="BD456" s="6">
        <f t="shared" si="169"/>
        <v>9.9650025229381503E-2</v>
      </c>
      <c r="BE456" s="19">
        <v>53.406841278076172</v>
      </c>
      <c r="BF456" s="2">
        <v>4.9642529487609863</v>
      </c>
      <c r="BG456" s="6">
        <f t="shared" si="170"/>
        <v>9.2951629977765446E-2</v>
      </c>
      <c r="BH456" s="4">
        <v>60.965488433837891</v>
      </c>
      <c r="BI456" s="2">
        <v>5.8177714347839355</v>
      </c>
      <c r="BJ456" s="6">
        <f t="shared" si="171"/>
        <v>9.5427291476514728E-2</v>
      </c>
      <c r="BK456" s="4">
        <v>69.625106811523438</v>
      </c>
      <c r="BL456" s="2">
        <v>6.5518589019775391</v>
      </c>
      <c r="BM456" s="6">
        <f t="shared" si="172"/>
        <v>9.4101958359842128E-2</v>
      </c>
      <c r="BN456" s="4">
        <v>80.783294677734375</v>
      </c>
      <c r="BO456" s="2">
        <v>7.9074454307556152</v>
      </c>
      <c r="BP456" s="6">
        <f t="shared" si="173"/>
        <v>9.7884661207499363E-2</v>
      </c>
      <c r="BQ456" s="4">
        <v>96.498130798339844</v>
      </c>
      <c r="BR456" s="2">
        <v>9.4820671081542969</v>
      </c>
      <c r="BS456" s="6">
        <f t="shared" si="174"/>
        <v>9.8261666103872616E-2</v>
      </c>
      <c r="BT456" s="4">
        <v>123.55436706542969</v>
      </c>
      <c r="BU456" s="2">
        <v>12.145748138427734</v>
      </c>
      <c r="BV456" s="6">
        <f t="shared" si="175"/>
        <v>9.8302863969153012E-2</v>
      </c>
    </row>
    <row r="457" spans="1:74">
      <c r="A457" s="7">
        <v>1</v>
      </c>
      <c r="B457" s="8" t="s">
        <v>411</v>
      </c>
      <c r="C457" s="8">
        <v>8</v>
      </c>
      <c r="D457" s="8" t="s">
        <v>22</v>
      </c>
      <c r="E457" s="8" t="s">
        <v>469</v>
      </c>
      <c r="F457" s="8" t="s">
        <v>469</v>
      </c>
      <c r="G457" t="s">
        <v>1871</v>
      </c>
      <c r="H457">
        <f t="shared" si="154"/>
        <v>1</v>
      </c>
      <c r="I457" s="8">
        <v>1613</v>
      </c>
      <c r="J457" s="2">
        <v>14.089518547058105</v>
      </c>
      <c r="K457" s="2">
        <v>1255.0074462890625</v>
      </c>
      <c r="L457" s="4">
        <v>140.3433837890625</v>
      </c>
      <c r="M457" s="2">
        <v>37.635837554931641</v>
      </c>
      <c r="N457" s="5">
        <f t="shared" si="155"/>
        <v>0.26816966029192141</v>
      </c>
      <c r="O457" s="4">
        <v>0.42334985733032227</v>
      </c>
      <c r="P457" s="2">
        <v>9.0836949646472931E-2</v>
      </c>
      <c r="Q457" s="6">
        <f t="shared" si="156"/>
        <v>0.21456709639468863</v>
      </c>
      <c r="R457" s="19">
        <v>0.14449295401573181</v>
      </c>
      <c r="S457" s="2">
        <v>3.7712503224611282E-2</v>
      </c>
      <c r="T457" s="5">
        <f t="shared" si="157"/>
        <v>0.26099890808866222</v>
      </c>
      <c r="U457" s="4">
        <v>6.6357210278511047E-2</v>
      </c>
      <c r="V457" s="2">
        <v>1.9732305780053139E-2</v>
      </c>
      <c r="W457" s="5">
        <f t="shared" si="158"/>
        <v>0.29736490876023458</v>
      </c>
      <c r="X457" s="4">
        <v>0.40777993202209473</v>
      </c>
      <c r="Y457" s="2">
        <v>4.9185294657945633E-2</v>
      </c>
      <c r="Z457" s="6">
        <f t="shared" si="159"/>
        <v>0.12061725159952361</v>
      </c>
      <c r="AA457" s="4">
        <v>6.5140485763549805</v>
      </c>
      <c r="AB457" s="2">
        <v>1.628314733505249</v>
      </c>
      <c r="AC457" s="6">
        <f t="shared" si="160"/>
        <v>0.24996969464056307</v>
      </c>
      <c r="AD457" s="4">
        <v>11.457271575927734</v>
      </c>
      <c r="AE457" s="2">
        <v>3.6584193706512451</v>
      </c>
      <c r="AF457" s="20">
        <f t="shared" si="161"/>
        <v>0.31930982401933772</v>
      </c>
      <c r="AG457" s="4">
        <v>0.28143346309661865</v>
      </c>
      <c r="AH457" s="2">
        <v>6.972280889749527E-2</v>
      </c>
      <c r="AI457" s="6">
        <f t="shared" si="162"/>
        <v>0.24774171532529804</v>
      </c>
      <c r="AJ457" s="4">
        <v>0.29917213320732117</v>
      </c>
      <c r="AK457" s="2">
        <v>7.6996162533760071E-2</v>
      </c>
      <c r="AL457" s="6">
        <f t="shared" si="163"/>
        <v>0.25736408571316716</v>
      </c>
      <c r="AM457" s="4">
        <v>0.42236220836639404</v>
      </c>
      <c r="AN457" s="2">
        <v>0.13344985246658325</v>
      </c>
      <c r="AO457" s="6">
        <f t="shared" si="164"/>
        <v>0.31596068450995773</v>
      </c>
      <c r="AP457" s="4">
        <v>0.24349345266819</v>
      </c>
      <c r="AQ457" s="2">
        <v>5.2204795181751251E-2</v>
      </c>
      <c r="AR457" s="6">
        <f t="shared" si="165"/>
        <v>0.21439917422704191</v>
      </c>
      <c r="AS457" s="4">
        <v>0.4000011682510376</v>
      </c>
      <c r="AT457" s="2">
        <v>6.7869096994400024E-2</v>
      </c>
      <c r="AU457" s="6">
        <f t="shared" si="166"/>
        <v>0.16967224693655372</v>
      </c>
      <c r="AV457" s="4">
        <v>42.880844116210937</v>
      </c>
      <c r="AW457" s="2">
        <v>6.6885719299316406</v>
      </c>
      <c r="AX457" s="6">
        <f t="shared" si="167"/>
        <v>0.15598041661225256</v>
      </c>
      <c r="AY457" s="4">
        <v>56.230644226074219</v>
      </c>
      <c r="AZ457" s="2">
        <v>9.8011503219604492</v>
      </c>
      <c r="BA457" s="6">
        <f t="shared" si="168"/>
        <v>0.1743026503938869</v>
      </c>
      <c r="BB457" s="4">
        <v>69.119094848632812</v>
      </c>
      <c r="BC457" s="2">
        <v>11.787524223327637</v>
      </c>
      <c r="BD457" s="6">
        <f t="shared" si="169"/>
        <v>0.17053933141256689</v>
      </c>
      <c r="BE457" s="4">
        <v>83.316757202148438</v>
      </c>
      <c r="BF457" s="2">
        <v>15.154194831848145</v>
      </c>
      <c r="BG457" s="6">
        <f t="shared" si="170"/>
        <v>0.18188651767951156</v>
      </c>
      <c r="BH457" s="19">
        <v>99.292861938476562</v>
      </c>
      <c r="BI457" s="2">
        <v>19.491395950317383</v>
      </c>
      <c r="BJ457" s="6">
        <f t="shared" si="171"/>
        <v>0.19630208627075893</v>
      </c>
      <c r="BK457" s="4">
        <v>119.46968841552734</v>
      </c>
      <c r="BL457" s="2">
        <v>25.231784820556641</v>
      </c>
      <c r="BM457" s="6">
        <f t="shared" si="172"/>
        <v>0.2111982140005087</v>
      </c>
      <c r="BN457" s="4">
        <v>147.12391662597656</v>
      </c>
      <c r="BO457" s="2">
        <v>34.952346801757813</v>
      </c>
      <c r="BP457" s="6">
        <f t="shared" si="173"/>
        <v>0.23757080156188923</v>
      </c>
      <c r="BQ457" s="4">
        <v>191.14619445800781</v>
      </c>
      <c r="BR457" s="2">
        <v>55.647308349609375</v>
      </c>
      <c r="BS457" s="6">
        <f t="shared" si="174"/>
        <v>0.29112433290862261</v>
      </c>
      <c r="BT457" s="4">
        <v>283.72146606445312</v>
      </c>
      <c r="BU457" s="2">
        <v>102.61151123046875</v>
      </c>
      <c r="BV457" s="6">
        <f t="shared" si="175"/>
        <v>0.36166284015731981</v>
      </c>
    </row>
    <row r="458" spans="1:74">
      <c r="A458" s="7">
        <v>1</v>
      </c>
      <c r="B458" s="8" t="s">
        <v>411</v>
      </c>
      <c r="C458" s="8">
        <v>8</v>
      </c>
      <c r="D458" s="8" t="s">
        <v>22</v>
      </c>
      <c r="E458" s="8" t="s">
        <v>470</v>
      </c>
      <c r="F458" s="8" t="s">
        <v>470</v>
      </c>
      <c r="G458" t="s">
        <v>1872</v>
      </c>
      <c r="H458">
        <f t="shared" si="154"/>
        <v>1</v>
      </c>
      <c r="I458" s="8">
        <v>1743</v>
      </c>
      <c r="J458" s="2">
        <v>14.09325122833252</v>
      </c>
      <c r="K458" s="2">
        <v>1192.984130859375</v>
      </c>
      <c r="L458" s="4">
        <v>83.902717590332031</v>
      </c>
      <c r="M458" s="2">
        <v>7.2986040115356445</v>
      </c>
      <c r="N458" s="20">
        <f t="shared" si="155"/>
        <v>8.6988886905573257E-2</v>
      </c>
      <c r="O458" s="4">
        <v>0.61471688747406006</v>
      </c>
      <c r="P458" s="2">
        <v>6.3110828399658203E-2</v>
      </c>
      <c r="Q458" s="6">
        <f t="shared" si="156"/>
        <v>0.10266649523651059</v>
      </c>
      <c r="R458" s="4">
        <v>0.21543186902999878</v>
      </c>
      <c r="S458" s="2">
        <v>3.3883515745401382E-2</v>
      </c>
      <c r="T458" s="5">
        <f t="shared" si="157"/>
        <v>0.1572818167431074</v>
      </c>
      <c r="U458" s="4">
        <v>9.9074162542819977E-2</v>
      </c>
      <c r="V458" s="2">
        <v>1.9632253795862198E-2</v>
      </c>
      <c r="W458" s="5">
        <f t="shared" si="158"/>
        <v>0.19815715108747059</v>
      </c>
      <c r="X458" s="4">
        <v>0.29337981343269348</v>
      </c>
      <c r="Y458" s="2">
        <v>1.5083000063896179E-2</v>
      </c>
      <c r="Z458" s="5">
        <f t="shared" si="159"/>
        <v>5.1411172048333467E-2</v>
      </c>
      <c r="AA458" s="4">
        <v>3.8715207576751709</v>
      </c>
      <c r="AB458" s="2">
        <v>0.31170684099197388</v>
      </c>
      <c r="AC458" s="6">
        <f t="shared" si="160"/>
        <v>8.0512765009466802E-2</v>
      </c>
      <c r="AD458" s="4">
        <v>5.6139121055603027</v>
      </c>
      <c r="AE458" s="2">
        <v>0.5719531774520874</v>
      </c>
      <c r="AF458" s="20">
        <f t="shared" si="161"/>
        <v>0.10188139156749462</v>
      </c>
      <c r="AG458" s="4">
        <v>0.14091747999191284</v>
      </c>
      <c r="AH458" s="2">
        <v>1.4944366179406643E-2</v>
      </c>
      <c r="AI458" s="6">
        <f t="shared" si="162"/>
        <v>0.10605047848048581</v>
      </c>
      <c r="AJ458" s="4">
        <v>0.14368662238121033</v>
      </c>
      <c r="AK458" s="2">
        <v>1.6814544796943665E-2</v>
      </c>
      <c r="AL458" s="6">
        <f t="shared" si="163"/>
        <v>0.11702234013361063</v>
      </c>
      <c r="AM458" s="4">
        <v>0.1710049957036972</v>
      </c>
      <c r="AN458" s="2">
        <v>2.7508493512868881E-2</v>
      </c>
      <c r="AO458" s="6">
        <f t="shared" si="164"/>
        <v>0.16086368354134659</v>
      </c>
      <c r="AP458" s="4">
        <v>0.13134317100048065</v>
      </c>
      <c r="AQ458" s="2">
        <v>1.2946891598403454E-2</v>
      </c>
      <c r="AR458" s="6">
        <f t="shared" si="165"/>
        <v>9.8573009162052846E-2</v>
      </c>
      <c r="AS458" s="4">
        <v>0.24074095487594604</v>
      </c>
      <c r="AT458" s="2">
        <v>2.1158475428819656E-2</v>
      </c>
      <c r="AU458" s="6">
        <f t="shared" si="166"/>
        <v>8.7888973605353651E-2</v>
      </c>
      <c r="AV458" s="4">
        <v>37.212795257568359</v>
      </c>
      <c r="AW458" s="2">
        <v>3.2838306427001953</v>
      </c>
      <c r="AX458" s="6">
        <f t="shared" si="167"/>
        <v>8.8244664771113313E-2</v>
      </c>
      <c r="AY458" s="19">
        <v>46.35174560546875</v>
      </c>
      <c r="AZ458" s="2">
        <v>4.0088067054748535</v>
      </c>
      <c r="BA458" s="6">
        <f t="shared" si="168"/>
        <v>8.6486639351116043E-2</v>
      </c>
      <c r="BB458" s="4">
        <v>54.701610565185547</v>
      </c>
      <c r="BC458" s="2">
        <v>4.7585854530334473</v>
      </c>
      <c r="BD458" s="6">
        <f t="shared" si="169"/>
        <v>8.6991688249523233E-2</v>
      </c>
      <c r="BE458" s="4">
        <v>63.194782257080078</v>
      </c>
      <c r="BF458" s="2">
        <v>5.4988789558410645</v>
      </c>
      <c r="BG458" s="6">
        <f t="shared" si="170"/>
        <v>8.7014762286406852E-2</v>
      </c>
      <c r="BH458" s="4">
        <v>72.404922485351563</v>
      </c>
      <c r="BI458" s="2">
        <v>6.1890654563903809</v>
      </c>
      <c r="BJ458" s="6">
        <f t="shared" si="171"/>
        <v>8.5478517812687491E-2</v>
      </c>
      <c r="BK458" s="4">
        <v>82.665847778320312</v>
      </c>
      <c r="BL458" s="2">
        <v>7.3636841773986816</v>
      </c>
      <c r="BM458" s="6">
        <f t="shared" si="172"/>
        <v>8.9077707122116503E-2</v>
      </c>
      <c r="BN458" s="4">
        <v>96.073715209960938</v>
      </c>
      <c r="BO458" s="2">
        <v>8.8592290878295898</v>
      </c>
      <c r="BP458" s="6">
        <f t="shared" si="173"/>
        <v>9.2212829164235996E-2</v>
      </c>
      <c r="BQ458" s="4">
        <v>113.37294006347656</v>
      </c>
      <c r="BR458" s="2">
        <v>10.371726036071777</v>
      </c>
      <c r="BS458" s="6">
        <f t="shared" si="174"/>
        <v>9.1483258970480388E-2</v>
      </c>
      <c r="BT458" s="4">
        <v>143.76034545898437</v>
      </c>
      <c r="BU458" s="2">
        <v>14.140481948852539</v>
      </c>
      <c r="BV458" s="6">
        <f t="shared" si="175"/>
        <v>9.8361491158818176E-2</v>
      </c>
    </row>
    <row r="459" spans="1:74">
      <c r="A459" s="7">
        <v>1</v>
      </c>
      <c r="B459" s="8" t="s">
        <v>411</v>
      </c>
      <c r="C459" s="8">
        <v>8</v>
      </c>
      <c r="D459" s="8" t="s">
        <v>22</v>
      </c>
      <c r="E459" s="8" t="s">
        <v>471</v>
      </c>
      <c r="F459" s="8" t="s">
        <v>471</v>
      </c>
      <c r="G459" t="s">
        <v>1873</v>
      </c>
      <c r="H459">
        <f t="shared" si="154"/>
        <v>1</v>
      </c>
      <c r="I459" s="8">
        <v>2240</v>
      </c>
      <c r="J459" s="2">
        <v>14.032064437866211</v>
      </c>
      <c r="K459" s="2">
        <v>1256.4967041015625</v>
      </c>
      <c r="L459" s="19">
        <v>105.84671020507812</v>
      </c>
      <c r="M459" s="2">
        <v>11.617751121520996</v>
      </c>
      <c r="N459" s="5">
        <f t="shared" si="155"/>
        <v>0.10976015314043856</v>
      </c>
      <c r="O459" s="4">
        <v>0.61016404628753662</v>
      </c>
      <c r="P459" s="2">
        <v>4.4861793518066406E-2</v>
      </c>
      <c r="Q459" s="6">
        <f t="shared" si="156"/>
        <v>7.3524151072194635E-2</v>
      </c>
      <c r="R459" s="4">
        <v>0.25331610441207886</v>
      </c>
      <c r="S459" s="2">
        <v>2.8531614691019058E-2</v>
      </c>
      <c r="T459" s="5">
        <f t="shared" si="157"/>
        <v>0.11263245484229303</v>
      </c>
      <c r="U459" s="4">
        <v>0.13440802693367004</v>
      </c>
      <c r="V459" s="2">
        <v>1.9751276820898056E-2</v>
      </c>
      <c r="W459" s="20">
        <f t="shared" si="158"/>
        <v>0.14695012843723426</v>
      </c>
      <c r="X459" s="4">
        <v>0.45856350660324097</v>
      </c>
      <c r="Y459" s="2">
        <v>4.3809842318296432E-2</v>
      </c>
      <c r="Z459" s="6">
        <f t="shared" si="159"/>
        <v>9.5537132125521826E-2</v>
      </c>
      <c r="AA459" s="4">
        <v>6.7562146186828613</v>
      </c>
      <c r="AB459" s="2">
        <v>0.90054512023925781</v>
      </c>
      <c r="AC459" s="6">
        <f t="shared" si="160"/>
        <v>0.13329137261995697</v>
      </c>
      <c r="AD459" s="4">
        <v>14.012448310852051</v>
      </c>
      <c r="AE459" s="2">
        <v>3.9393930435180664</v>
      </c>
      <c r="AF459" s="6">
        <f t="shared" si="161"/>
        <v>0.28113524175979815</v>
      </c>
      <c r="AG459" s="19">
        <v>0.35641255974769592</v>
      </c>
      <c r="AH459" s="2">
        <v>7.0319041609764099E-2</v>
      </c>
      <c r="AI459" s="20">
        <f t="shared" si="162"/>
        <v>0.19729675536558777</v>
      </c>
      <c r="AJ459" s="4">
        <v>0.41646704077720642</v>
      </c>
      <c r="AK459" s="2">
        <v>9.7160466015338898E-2</v>
      </c>
      <c r="AL459" s="6">
        <f t="shared" si="163"/>
        <v>0.23329689147553923</v>
      </c>
      <c r="AM459" s="4">
        <v>0.72332763671875</v>
      </c>
      <c r="AN459" s="2">
        <v>0.23109908401966095</v>
      </c>
      <c r="AO459" s="6">
        <f t="shared" si="164"/>
        <v>0.31949433740428024</v>
      </c>
      <c r="AP459" s="4">
        <v>0.29810962080955505</v>
      </c>
      <c r="AQ459" s="2">
        <v>4.899207130074501E-2</v>
      </c>
      <c r="AR459" s="6">
        <f t="shared" si="165"/>
        <v>0.16434246961805773</v>
      </c>
      <c r="AS459" s="4">
        <v>0.45515954494476318</v>
      </c>
      <c r="AT459" s="2">
        <v>5.2074931561946869E-2</v>
      </c>
      <c r="AU459" s="6">
        <f t="shared" si="166"/>
        <v>0.11441028127459467</v>
      </c>
      <c r="AV459" s="19">
        <v>29.30479621887207</v>
      </c>
      <c r="AW459" s="2">
        <v>3.0114684104919434</v>
      </c>
      <c r="AX459" s="6">
        <f t="shared" si="167"/>
        <v>0.10276367008321252</v>
      </c>
      <c r="AY459" s="4">
        <v>39.127086639404297</v>
      </c>
      <c r="AZ459" s="2">
        <v>3.6292111873626709</v>
      </c>
      <c r="BA459" s="6">
        <f t="shared" si="168"/>
        <v>9.2754444531215036E-2</v>
      </c>
      <c r="BB459" s="19">
        <v>48.322750091552734</v>
      </c>
      <c r="BC459" s="2">
        <v>4.4815921783447266</v>
      </c>
      <c r="BD459" s="6">
        <f t="shared" si="169"/>
        <v>9.2742904115636224E-2</v>
      </c>
      <c r="BE459" s="4">
        <v>58.046886444091797</v>
      </c>
      <c r="BF459" s="2">
        <v>5.0075211524963379</v>
      </c>
      <c r="BG459" s="6">
        <f t="shared" si="170"/>
        <v>8.6266834609972781E-2</v>
      </c>
      <c r="BH459" s="4">
        <v>69.38250732421875</v>
      </c>
      <c r="BI459" s="2">
        <v>5.584592342376709</v>
      </c>
      <c r="BJ459" s="6">
        <f t="shared" si="171"/>
        <v>8.0489918248130871E-2</v>
      </c>
      <c r="BK459" s="4">
        <v>83.125938415527344</v>
      </c>
      <c r="BL459" s="2">
        <v>6.8744902610778809</v>
      </c>
      <c r="BM459" s="6">
        <f t="shared" si="172"/>
        <v>8.2699701105494822E-2</v>
      </c>
      <c r="BN459" s="19">
        <v>101.17530822753906</v>
      </c>
      <c r="BO459" s="2">
        <v>9.149566650390625</v>
      </c>
      <c r="BP459" s="6">
        <f t="shared" si="173"/>
        <v>9.0432802337637855E-2</v>
      </c>
      <c r="BQ459" s="19">
        <v>128.84820556640625</v>
      </c>
      <c r="BR459" s="2">
        <v>11.908878326416016</v>
      </c>
      <c r="BS459" s="6">
        <f t="shared" si="174"/>
        <v>9.2425643601830185E-2</v>
      </c>
      <c r="BT459" s="4">
        <v>196.55601501464844</v>
      </c>
      <c r="BU459" s="2">
        <v>23.686563491821289</v>
      </c>
      <c r="BV459" s="6">
        <f t="shared" si="175"/>
        <v>0.12050795540424461</v>
      </c>
    </row>
    <row r="460" spans="1:74">
      <c r="A460" s="7">
        <v>1</v>
      </c>
      <c r="B460" s="8" t="s">
        <v>411</v>
      </c>
      <c r="C460" s="8">
        <v>8</v>
      </c>
      <c r="D460" s="8" t="s">
        <v>22</v>
      </c>
      <c r="E460" s="8" t="s">
        <v>472</v>
      </c>
      <c r="F460" s="8" t="s">
        <v>472</v>
      </c>
      <c r="G460" t="s">
        <v>1874</v>
      </c>
      <c r="H460">
        <f t="shared" si="154"/>
        <v>1</v>
      </c>
      <c r="I460" s="8">
        <v>702</v>
      </c>
      <c r="J460" s="2">
        <v>14.027806282043457</v>
      </c>
      <c r="K460" s="2">
        <v>1258.2431640625</v>
      </c>
      <c r="L460" s="4">
        <v>118.66880798339844</v>
      </c>
      <c r="M460" s="2">
        <v>14.775108337402344</v>
      </c>
      <c r="N460" s="6">
        <f t="shared" si="155"/>
        <v>0.1245070932158462</v>
      </c>
      <c r="O460" s="4">
        <v>0.56460922956466675</v>
      </c>
      <c r="P460" s="2">
        <v>7.4676617980003357E-2</v>
      </c>
      <c r="Q460" s="6">
        <f t="shared" si="156"/>
        <v>0.13226248185418721</v>
      </c>
      <c r="R460" s="4">
        <v>0.21009841561317444</v>
      </c>
      <c r="S460" s="2">
        <v>4.3998900800943375E-2</v>
      </c>
      <c r="T460" s="5">
        <f t="shared" si="157"/>
        <v>0.20942043124186405</v>
      </c>
      <c r="U460" s="4">
        <v>0.10064522176980972</v>
      </c>
      <c r="V460" s="2">
        <v>2.7350926771759987E-2</v>
      </c>
      <c r="W460" s="5">
        <f t="shared" si="158"/>
        <v>0.27175583987797791</v>
      </c>
      <c r="X460" s="4">
        <v>0.45639395713806152</v>
      </c>
      <c r="Y460" s="2">
        <v>4.0931645780801773E-2</v>
      </c>
      <c r="Z460" s="5">
        <f t="shared" si="159"/>
        <v>8.9684898628970541E-2</v>
      </c>
      <c r="AA460" s="4">
        <v>5.9712352752685547</v>
      </c>
      <c r="AB460" s="2">
        <v>1.0859240293502808</v>
      </c>
      <c r="AC460" s="20">
        <f t="shared" si="160"/>
        <v>0.18185919316358568</v>
      </c>
      <c r="AD460" s="4">
        <v>12.407480239868164</v>
      </c>
      <c r="AE460" s="2">
        <v>4.0949459075927734</v>
      </c>
      <c r="AF460" s="6">
        <f t="shared" si="161"/>
        <v>0.33003847908092937</v>
      </c>
      <c r="AG460" s="4">
        <v>0.3490428626537323</v>
      </c>
      <c r="AH460" s="2">
        <v>6.4243003726005554E-2</v>
      </c>
      <c r="AI460" s="6">
        <f t="shared" si="162"/>
        <v>0.18405476977117785</v>
      </c>
      <c r="AJ460" s="4">
        <v>0.42489507794380188</v>
      </c>
      <c r="AK460" s="2">
        <v>8.4623903036117554E-2</v>
      </c>
      <c r="AL460" s="6">
        <f t="shared" si="163"/>
        <v>0.19916423472269595</v>
      </c>
      <c r="AM460" s="4">
        <v>0.75323998928070068</v>
      </c>
      <c r="AN460" s="2">
        <v>0.19186294078826904</v>
      </c>
      <c r="AO460" s="6">
        <f t="shared" si="164"/>
        <v>0.25471688109852841</v>
      </c>
      <c r="AP460" s="4">
        <v>0.29320025444030762</v>
      </c>
      <c r="AQ460" s="2">
        <v>4.5183967798948288E-2</v>
      </c>
      <c r="AR460" s="6">
        <f t="shared" si="165"/>
        <v>0.15410616844518207</v>
      </c>
      <c r="AS460" s="4">
        <v>0.43452581763267517</v>
      </c>
      <c r="AT460" s="2">
        <v>5.0765432417392731E-2</v>
      </c>
      <c r="AU460" s="6">
        <f t="shared" si="166"/>
        <v>0.11682949633226881</v>
      </c>
      <c r="AV460" s="4">
        <v>36.428962707519531</v>
      </c>
      <c r="AW460" s="2">
        <v>4.8347253799438477</v>
      </c>
      <c r="AX460" s="6">
        <f t="shared" si="167"/>
        <v>0.13271652609932486</v>
      </c>
      <c r="AY460" s="4">
        <v>45.726551055908203</v>
      </c>
      <c r="AZ460" s="2">
        <v>6.6929221153259277</v>
      </c>
      <c r="BA460" s="6">
        <f t="shared" si="168"/>
        <v>0.14636839999462747</v>
      </c>
      <c r="BB460" s="4">
        <v>54.742866516113281</v>
      </c>
      <c r="BC460" s="2">
        <v>7.5368504524230957</v>
      </c>
      <c r="BD460" s="6">
        <f t="shared" si="169"/>
        <v>0.13767730723791496</v>
      </c>
      <c r="BE460" s="4">
        <v>64.681480407714844</v>
      </c>
      <c r="BF460" s="2">
        <v>8.8798208236694336</v>
      </c>
      <c r="BG460" s="6">
        <f t="shared" si="170"/>
        <v>0.13728536773889763</v>
      </c>
      <c r="BH460" s="4">
        <v>75.663841247558594</v>
      </c>
      <c r="BI460" s="2">
        <v>9.4863805770874023</v>
      </c>
      <c r="BJ460" s="6">
        <f t="shared" si="171"/>
        <v>0.12537534997793276</v>
      </c>
      <c r="BK460" s="4">
        <v>89.689590454101563</v>
      </c>
      <c r="BL460" s="2">
        <v>11.503228187561035</v>
      </c>
      <c r="BM460" s="6">
        <f t="shared" si="172"/>
        <v>0.12825600082818736</v>
      </c>
      <c r="BN460" s="4">
        <v>109.06342315673828</v>
      </c>
      <c r="BO460" s="2">
        <v>13.440374374389648</v>
      </c>
      <c r="BP460" s="6">
        <f t="shared" si="173"/>
        <v>0.123234481234594</v>
      </c>
      <c r="BQ460" s="4">
        <v>139.31016540527344</v>
      </c>
      <c r="BR460" s="2">
        <v>18.38536262512207</v>
      </c>
      <c r="BS460" s="6">
        <f t="shared" si="174"/>
        <v>0.13197430762957169</v>
      </c>
      <c r="BT460" s="4">
        <v>215.11489868164062</v>
      </c>
      <c r="BU460" s="2">
        <v>36.155391693115234</v>
      </c>
      <c r="BV460" s="6">
        <f t="shared" si="175"/>
        <v>0.16807479126131297</v>
      </c>
    </row>
    <row r="461" spans="1:74">
      <c r="A461" s="7">
        <v>1</v>
      </c>
      <c r="B461" s="8" t="s">
        <v>411</v>
      </c>
      <c r="C461" s="8">
        <v>8</v>
      </c>
      <c r="D461" s="8" t="s">
        <v>6</v>
      </c>
      <c r="E461" s="8" t="s">
        <v>418</v>
      </c>
      <c r="F461" s="8" t="s">
        <v>418</v>
      </c>
      <c r="G461" t="s">
        <v>1427</v>
      </c>
      <c r="H461">
        <f t="shared" si="154"/>
        <v>1</v>
      </c>
      <c r="I461" s="8">
        <v>41267</v>
      </c>
      <c r="J461" s="2">
        <v>14.014734268188477</v>
      </c>
      <c r="K461" s="2">
        <v>1258.523193359375</v>
      </c>
      <c r="L461" s="4">
        <v>108.16398620605469</v>
      </c>
      <c r="M461" s="2">
        <v>2.4142072200775146</v>
      </c>
      <c r="N461" s="5">
        <f t="shared" si="155"/>
        <v>2.2319880255507584E-2</v>
      </c>
      <c r="O461" s="4">
        <v>0.49440547823905945</v>
      </c>
      <c r="P461" s="2">
        <v>1.5545198693871498E-2</v>
      </c>
      <c r="Q461" s="6">
        <f t="shared" si="156"/>
        <v>3.144220559456451E-2</v>
      </c>
      <c r="R461" s="4">
        <v>0.17159247398376465</v>
      </c>
      <c r="S461" s="2">
        <v>8.7665868923068047E-3</v>
      </c>
      <c r="T461" s="5">
        <f t="shared" si="157"/>
        <v>5.1089576883985376E-2</v>
      </c>
      <c r="U461" s="4">
        <v>7.9878948628902435E-2</v>
      </c>
      <c r="V461" s="2">
        <v>5.4299468174576759E-3</v>
      </c>
      <c r="W461" s="6">
        <f t="shared" si="158"/>
        <v>6.7977194375502453E-2</v>
      </c>
      <c r="X461" s="4">
        <v>0.36153897643089294</v>
      </c>
      <c r="Y461" s="2">
        <v>7.4115744791924953E-3</v>
      </c>
      <c r="Z461" s="5">
        <f t="shared" si="159"/>
        <v>2.0500070427701713E-2</v>
      </c>
      <c r="AA461" s="4">
        <v>5.1612401008605957</v>
      </c>
      <c r="AB461" s="2">
        <v>0.18973274528980255</v>
      </c>
      <c r="AC461" s="20">
        <f t="shared" si="160"/>
        <v>3.6761077102025565E-2</v>
      </c>
      <c r="AD461" s="19">
        <v>8.2900323867797852</v>
      </c>
      <c r="AE461" s="2">
        <v>0.40352785587310791</v>
      </c>
      <c r="AF461" s="20">
        <f t="shared" si="161"/>
        <v>4.8676270133349381E-2</v>
      </c>
      <c r="AG461" s="4">
        <v>0.21647615730762482</v>
      </c>
      <c r="AH461" s="2">
        <v>9.274783544242382E-3</v>
      </c>
      <c r="AI461" s="6">
        <f t="shared" si="162"/>
        <v>4.2844365215991859E-2</v>
      </c>
      <c r="AJ461" s="4">
        <v>0.22772322595119476</v>
      </c>
      <c r="AK461" s="2">
        <v>1.0211716406047344E-2</v>
      </c>
      <c r="AL461" s="6">
        <f t="shared" si="163"/>
        <v>4.4842665316167186E-2</v>
      </c>
      <c r="AM461" s="4">
        <v>0.30743080377578735</v>
      </c>
      <c r="AN461" s="2">
        <v>1.8427411094307899E-2</v>
      </c>
      <c r="AO461" s="6">
        <f t="shared" si="164"/>
        <v>5.994002835105363E-2</v>
      </c>
      <c r="AP461" s="4">
        <v>0.194613978266716</v>
      </c>
      <c r="AQ461" s="2">
        <v>7.4654337950050831E-3</v>
      </c>
      <c r="AR461" s="6">
        <f t="shared" si="165"/>
        <v>3.8360213698390155E-2</v>
      </c>
      <c r="AS461" s="4">
        <v>0.33825606107711792</v>
      </c>
      <c r="AT461" s="2">
        <v>1.1498875916004181E-2</v>
      </c>
      <c r="AU461" s="6">
        <f t="shared" si="166"/>
        <v>3.3994589422545747E-2</v>
      </c>
      <c r="AV461" s="4">
        <v>38.976848602294922</v>
      </c>
      <c r="AW461" s="2">
        <v>1.3695255517959595</v>
      </c>
      <c r="AX461" s="6">
        <f t="shared" si="167"/>
        <v>3.5136897951142283E-2</v>
      </c>
      <c r="AY461" s="4">
        <v>50.656036376953125</v>
      </c>
      <c r="AZ461" s="2">
        <v>1.4466332197189331</v>
      </c>
      <c r="BA461" s="6">
        <f t="shared" si="168"/>
        <v>2.8557963140935852E-2</v>
      </c>
      <c r="BB461" s="4">
        <v>61.410820007324219</v>
      </c>
      <c r="BC461" s="2">
        <v>1.6602455377578735</v>
      </c>
      <c r="BD461" s="6">
        <f t="shared" si="169"/>
        <v>2.7035065442211369E-2</v>
      </c>
      <c r="BE461" s="4">
        <v>72.644691467285156</v>
      </c>
      <c r="BF461" s="2">
        <v>1.8875793218612671</v>
      </c>
      <c r="BG461" s="6">
        <f t="shared" si="170"/>
        <v>2.5983719990211818E-2</v>
      </c>
      <c r="BH461" s="4">
        <v>85.099807739257813</v>
      </c>
      <c r="BI461" s="2">
        <v>2.1112267971038818</v>
      </c>
      <c r="BJ461" s="6">
        <f t="shared" si="171"/>
        <v>2.4808831573069953E-2</v>
      </c>
      <c r="BK461" s="4">
        <v>100.06791687011719</v>
      </c>
      <c r="BL461" s="2">
        <v>2.4273068904876709</v>
      </c>
      <c r="BM461" s="6">
        <f t="shared" si="172"/>
        <v>2.4256594585037535E-2</v>
      </c>
      <c r="BN461" s="4">
        <v>119.46846771240234</v>
      </c>
      <c r="BO461" s="2">
        <v>2.9311676025390625</v>
      </c>
      <c r="BP461" s="6">
        <f t="shared" si="173"/>
        <v>2.4535073217774015E-2</v>
      </c>
      <c r="BQ461" s="4">
        <v>147.74908447265625</v>
      </c>
      <c r="BR461" s="2">
        <v>3.7131416797637939</v>
      </c>
      <c r="BS461" s="6">
        <f t="shared" si="174"/>
        <v>2.5131402289338588E-2</v>
      </c>
      <c r="BT461" s="4">
        <v>200.97813415527344</v>
      </c>
      <c r="BU461" s="2">
        <v>5.2499289512634277</v>
      </c>
      <c r="BV461" s="6">
        <f t="shared" si="175"/>
        <v>2.6121891186468037E-2</v>
      </c>
    </row>
    <row r="462" spans="1:74">
      <c r="A462" s="7">
        <v>1</v>
      </c>
      <c r="B462" s="8" t="s">
        <v>411</v>
      </c>
      <c r="C462" s="8">
        <v>8</v>
      </c>
      <c r="D462" s="8" t="s">
        <v>22</v>
      </c>
      <c r="E462" s="8" t="s">
        <v>473</v>
      </c>
      <c r="F462" s="8" t="s">
        <v>473</v>
      </c>
      <c r="G462" t="s">
        <v>1427</v>
      </c>
      <c r="H462">
        <f t="shared" si="154"/>
        <v>1</v>
      </c>
      <c r="I462" s="8">
        <v>16719</v>
      </c>
      <c r="J462" s="2">
        <v>14.028240203857422</v>
      </c>
      <c r="K462" s="2">
        <v>1237.7462158203125</v>
      </c>
      <c r="L462" s="4">
        <v>113.84242248535156</v>
      </c>
      <c r="M462" s="2">
        <v>3.6457962989807129</v>
      </c>
      <c r="N462" s="5">
        <f t="shared" si="155"/>
        <v>3.2024936042184343E-2</v>
      </c>
      <c r="O462" s="4">
        <v>0.44624289870262146</v>
      </c>
      <c r="P462" s="2">
        <v>2.2961108013987541E-2</v>
      </c>
      <c r="Q462" s="6">
        <f t="shared" si="156"/>
        <v>5.1454282142625068E-2</v>
      </c>
      <c r="R462" s="19">
        <v>0.14818385243415833</v>
      </c>
      <c r="S462" s="2">
        <v>1.1889680288732052E-2</v>
      </c>
      <c r="T462" s="5">
        <f t="shared" si="157"/>
        <v>8.0236004756421925E-2</v>
      </c>
      <c r="U462" s="4">
        <v>6.6543735563755035E-2</v>
      </c>
      <c r="V462" s="2">
        <v>6.945920642465353E-3</v>
      </c>
      <c r="W462" s="5">
        <f t="shared" si="158"/>
        <v>0.1043812852347389</v>
      </c>
      <c r="X462" s="4">
        <v>0.34682744741439819</v>
      </c>
      <c r="Y462" s="2">
        <v>8.5962088778614998E-3</v>
      </c>
      <c r="Z462" s="20">
        <f t="shared" si="159"/>
        <v>2.4785261206822919E-2</v>
      </c>
      <c r="AA462" s="4">
        <v>5.0261673927307129</v>
      </c>
      <c r="AB462" s="2">
        <v>0.2194458544254303</v>
      </c>
      <c r="AC462" s="6">
        <f t="shared" si="160"/>
        <v>4.3660673686040034E-2</v>
      </c>
      <c r="AD462" s="4">
        <v>7.7960448265075684</v>
      </c>
      <c r="AE462" s="2">
        <v>0.45136144757270813</v>
      </c>
      <c r="AF462" s="6">
        <f t="shared" si="161"/>
        <v>5.7896209888124349E-2</v>
      </c>
      <c r="AG462" s="4">
        <v>0.19882543385028839</v>
      </c>
      <c r="AH462" s="2">
        <v>1.035013236105442E-2</v>
      </c>
      <c r="AI462" s="6">
        <f t="shared" si="162"/>
        <v>5.2056380115070515E-2</v>
      </c>
      <c r="AJ462" s="4">
        <v>0.20188230276107788</v>
      </c>
      <c r="AK462" s="2">
        <v>1.10511789098382E-2</v>
      </c>
      <c r="AL462" s="6">
        <f t="shared" si="163"/>
        <v>5.4740701679616581E-2</v>
      </c>
      <c r="AM462" s="4">
        <v>0.24971398711204529</v>
      </c>
      <c r="AN462" s="2">
        <v>1.8193718045949936E-2</v>
      </c>
      <c r="AO462" s="6">
        <f t="shared" si="164"/>
        <v>7.2858225750031841E-2</v>
      </c>
      <c r="AP462" s="4">
        <v>0.18026359379291534</v>
      </c>
      <c r="AQ462" s="2">
        <v>8.478386327624321E-3</v>
      </c>
      <c r="AR462" s="6">
        <f t="shared" si="165"/>
        <v>4.7033270275107182E-2</v>
      </c>
      <c r="AS462" s="19">
        <v>0.32104101777076721</v>
      </c>
      <c r="AT462" s="2">
        <v>1.3418624177575111E-2</v>
      </c>
      <c r="AU462" s="6">
        <f t="shared" si="166"/>
        <v>4.179722663088617E-2</v>
      </c>
      <c r="AV462" s="4">
        <v>42.119319915771484</v>
      </c>
      <c r="AW462" s="2">
        <v>2.0008571147918701</v>
      </c>
      <c r="AX462" s="6">
        <f t="shared" si="167"/>
        <v>4.7504497194947676E-2</v>
      </c>
      <c r="AY462" s="4">
        <v>54.439044952392578</v>
      </c>
      <c r="AZ462" s="2">
        <v>2.1851677894592285</v>
      </c>
      <c r="BA462" s="6">
        <f t="shared" si="168"/>
        <v>4.0139715738403879E-2</v>
      </c>
      <c r="BB462" s="4">
        <v>66.155548095703125</v>
      </c>
      <c r="BC462" s="2">
        <v>2.6446874141693115</v>
      </c>
      <c r="BD462" s="6">
        <f t="shared" si="169"/>
        <v>3.9976804520512874E-2</v>
      </c>
      <c r="BE462" s="4">
        <v>78.293853759765625</v>
      </c>
      <c r="BF462" s="2">
        <v>2.9563827514648437</v>
      </c>
      <c r="BG462" s="6">
        <f t="shared" si="170"/>
        <v>3.7760087280109045E-2</v>
      </c>
      <c r="BH462" s="4">
        <v>91.929733276367188</v>
      </c>
      <c r="BI462" s="2">
        <v>3.3373229503631592</v>
      </c>
      <c r="BJ462" s="6">
        <f t="shared" si="171"/>
        <v>3.6302976538942058E-2</v>
      </c>
      <c r="BK462" s="4">
        <v>108.31069183349609</v>
      </c>
      <c r="BL462" s="2">
        <v>3.7592766284942627</v>
      </c>
      <c r="BM462" s="6">
        <f t="shared" si="172"/>
        <v>3.4708269007027719E-2</v>
      </c>
      <c r="BN462" s="4">
        <v>128.91778564453125</v>
      </c>
      <c r="BO462" s="2">
        <v>4.4019351005554199</v>
      </c>
      <c r="BP462" s="6">
        <f t="shared" si="173"/>
        <v>3.4145289407103249E-2</v>
      </c>
      <c r="BQ462" s="4">
        <v>158.43777465820312</v>
      </c>
      <c r="BR462" s="2">
        <v>5.66680908203125</v>
      </c>
      <c r="BS462" s="6">
        <f t="shared" si="174"/>
        <v>3.5766780329099065E-2</v>
      </c>
      <c r="BT462" s="4">
        <v>211.36831665039062</v>
      </c>
      <c r="BU462" s="2">
        <v>6.9523820877075195</v>
      </c>
      <c r="BV462" s="6">
        <f t="shared" si="175"/>
        <v>3.2892262179515595E-2</v>
      </c>
    </row>
    <row r="463" spans="1:74">
      <c r="A463" s="7">
        <v>1</v>
      </c>
      <c r="B463" s="8" t="s">
        <v>411</v>
      </c>
      <c r="C463" s="8">
        <v>8</v>
      </c>
      <c r="D463" s="8" t="s">
        <v>22</v>
      </c>
      <c r="E463" s="8" t="s">
        <v>474</v>
      </c>
      <c r="F463" s="8" t="s">
        <v>474</v>
      </c>
      <c r="G463" t="s">
        <v>1875</v>
      </c>
      <c r="H463">
        <f t="shared" si="154"/>
        <v>1</v>
      </c>
      <c r="I463" s="8">
        <v>2523</v>
      </c>
      <c r="J463" s="2">
        <v>14.014734268188477</v>
      </c>
      <c r="K463" s="2">
        <v>974.22015380859375</v>
      </c>
      <c r="L463" s="4">
        <v>61.443271636962891</v>
      </c>
      <c r="M463" s="2">
        <v>4.9894766807556152</v>
      </c>
      <c r="N463" s="5">
        <f t="shared" si="155"/>
        <v>8.120460626243832E-2</v>
      </c>
      <c r="O463" s="4">
        <v>0.80115795135498047</v>
      </c>
      <c r="P463" s="2">
        <v>4.2427469044923782E-2</v>
      </c>
      <c r="Q463" s="6">
        <f t="shared" si="156"/>
        <v>5.2957683279766687E-2</v>
      </c>
      <c r="R463" s="4">
        <v>0.3573625385761261</v>
      </c>
      <c r="S463" s="2">
        <v>3.4200318157672882E-2</v>
      </c>
      <c r="T463" s="5">
        <f t="shared" si="157"/>
        <v>9.5702023759794461E-2</v>
      </c>
      <c r="U463" s="4">
        <v>0.19575563073158264</v>
      </c>
      <c r="V463" s="2">
        <v>2.4480072781443596E-2</v>
      </c>
      <c r="W463" s="5">
        <f t="shared" si="158"/>
        <v>0.12505424589809283</v>
      </c>
      <c r="X463" s="4">
        <v>0.30867764353752136</v>
      </c>
      <c r="Y463" s="2">
        <v>1.2673664838075638E-2</v>
      </c>
      <c r="Z463" s="6">
        <f t="shared" si="159"/>
        <v>4.1057929213247635E-2</v>
      </c>
      <c r="AA463" s="4">
        <v>4.2748231887817383</v>
      </c>
      <c r="AB463" s="2">
        <v>0.32607397437095642</v>
      </c>
      <c r="AC463" s="6">
        <f t="shared" si="160"/>
        <v>7.6277768686822039E-2</v>
      </c>
      <c r="AD463" s="4">
        <v>6.2647304534912109</v>
      </c>
      <c r="AE463" s="2">
        <v>0.56195616722106934</v>
      </c>
      <c r="AF463" s="6">
        <f t="shared" si="161"/>
        <v>8.9701571582844752E-2</v>
      </c>
      <c r="AG463" s="4">
        <v>0.15682707726955414</v>
      </c>
      <c r="AH463" s="2">
        <v>1.3423715718090534E-2</v>
      </c>
      <c r="AI463" s="6">
        <f t="shared" si="162"/>
        <v>8.5595650647865312E-2</v>
      </c>
      <c r="AJ463" s="4">
        <v>0.15969711542129517</v>
      </c>
      <c r="AK463" s="2">
        <v>1.40521340072155E-2</v>
      </c>
      <c r="AL463" s="6">
        <f t="shared" si="163"/>
        <v>8.7992409694719428E-2</v>
      </c>
      <c r="AM463" s="4">
        <v>0.19457070529460907</v>
      </c>
      <c r="AN463" s="2">
        <v>2.3580247536301613E-2</v>
      </c>
      <c r="AO463" s="6">
        <f t="shared" si="164"/>
        <v>0.12119115002742885</v>
      </c>
      <c r="AP463" s="4">
        <v>0.14507201313972473</v>
      </c>
      <c r="AQ463" s="2">
        <v>1.1445382609963417E-2</v>
      </c>
      <c r="AR463" s="6">
        <f t="shared" si="165"/>
        <v>7.8894490827392777E-2</v>
      </c>
      <c r="AS463" s="4">
        <v>0.26380714774131775</v>
      </c>
      <c r="AT463" s="2">
        <v>1.9144883379340172E-2</v>
      </c>
      <c r="AU463" s="6">
        <f t="shared" si="166"/>
        <v>7.257151120906373E-2</v>
      </c>
      <c r="AV463" s="4">
        <v>25.24407958984375</v>
      </c>
      <c r="AW463" s="2">
        <v>2.3682191371917725</v>
      </c>
      <c r="AX463" s="6">
        <f t="shared" si="167"/>
        <v>9.3812853376700617E-2</v>
      </c>
      <c r="AY463" s="4">
        <v>32.237648010253906</v>
      </c>
      <c r="AZ463" s="2">
        <v>2.6350595951080322</v>
      </c>
      <c r="BA463" s="6">
        <f t="shared" si="168"/>
        <v>8.1738580750986931E-2</v>
      </c>
      <c r="BB463" s="4">
        <v>38.909675598144531</v>
      </c>
      <c r="BC463" s="2">
        <v>3.0919568538665771</v>
      </c>
      <c r="BD463" s="6">
        <f t="shared" si="169"/>
        <v>7.9464986698938755E-2</v>
      </c>
      <c r="BE463" s="19">
        <v>45.531074523925781</v>
      </c>
      <c r="BF463" s="2">
        <v>3.7449624538421631</v>
      </c>
      <c r="BG463" s="6">
        <f t="shared" si="170"/>
        <v>8.2250693465937219E-2</v>
      </c>
      <c r="BH463" s="4">
        <v>52.561069488525391</v>
      </c>
      <c r="BI463" s="2">
        <v>4.1654939651489258</v>
      </c>
      <c r="BJ463" s="6">
        <f t="shared" si="171"/>
        <v>7.9250555699942424E-2</v>
      </c>
      <c r="BK463" s="4">
        <v>60.554214477539063</v>
      </c>
      <c r="BL463" s="2">
        <v>4.7401242256164551</v>
      </c>
      <c r="BM463" s="6">
        <f t="shared" si="172"/>
        <v>7.8279014376029521E-2</v>
      </c>
      <c r="BN463" s="4">
        <v>70.396728515625</v>
      </c>
      <c r="BO463" s="2">
        <v>5.8231139183044434</v>
      </c>
      <c r="BP463" s="6">
        <f t="shared" si="173"/>
        <v>8.2718530265393886E-2</v>
      </c>
      <c r="BQ463" s="4">
        <v>84.068763732910156</v>
      </c>
      <c r="BR463" s="2">
        <v>7.2171344757080078</v>
      </c>
      <c r="BS463" s="6">
        <f t="shared" si="174"/>
        <v>8.5847991040252883E-2</v>
      </c>
      <c r="BT463" s="4">
        <v>107.62152862548828</v>
      </c>
      <c r="BU463" s="2">
        <v>10.149905204772949</v>
      </c>
      <c r="BV463" s="6">
        <f t="shared" si="175"/>
        <v>9.4311104240988458E-2</v>
      </c>
    </row>
    <row r="464" spans="1:74">
      <c r="A464" s="7">
        <v>1</v>
      </c>
      <c r="B464" s="8" t="s">
        <v>411</v>
      </c>
      <c r="C464" s="8">
        <v>8</v>
      </c>
      <c r="D464" s="8" t="s">
        <v>22</v>
      </c>
      <c r="E464" s="8" t="s">
        <v>475</v>
      </c>
      <c r="F464" s="8" t="s">
        <v>475</v>
      </c>
      <c r="G464" t="s">
        <v>1876</v>
      </c>
      <c r="H464">
        <f t="shared" si="154"/>
        <v>1</v>
      </c>
      <c r="I464" s="8">
        <v>3439</v>
      </c>
      <c r="J464" s="2">
        <v>14.019487380981445</v>
      </c>
      <c r="K464" s="2">
        <v>1036.65771484375</v>
      </c>
      <c r="L464" s="19">
        <v>93.539871215820313</v>
      </c>
      <c r="M464" s="2">
        <v>4.2506866455078125</v>
      </c>
      <c r="N464" s="20">
        <f t="shared" si="155"/>
        <v>4.5442511201457564E-2</v>
      </c>
      <c r="O464" s="4">
        <v>0.55243831872940063</v>
      </c>
      <c r="P464" s="2">
        <v>3.4303497523069382E-2</v>
      </c>
      <c r="Q464" s="6">
        <f t="shared" si="156"/>
        <v>6.2094710594961772E-2</v>
      </c>
      <c r="R464" s="4">
        <v>0.19181981682777405</v>
      </c>
      <c r="S464" s="2">
        <v>1.7892161384224892E-2</v>
      </c>
      <c r="T464" s="5">
        <f t="shared" si="157"/>
        <v>9.3275875663510921E-2</v>
      </c>
      <c r="U464" s="4">
        <v>8.8618628680706024E-2</v>
      </c>
      <c r="V464" s="2">
        <v>1.044947188347578E-2</v>
      </c>
      <c r="W464" s="5">
        <f t="shared" si="158"/>
        <v>0.11791507089469137</v>
      </c>
      <c r="X464" s="19">
        <v>0.32085016369819641</v>
      </c>
      <c r="Y464" s="2">
        <v>9.2935813590884209E-3</v>
      </c>
      <c r="Z464" s="5">
        <f t="shared" si="159"/>
        <v>2.896548735387372E-2</v>
      </c>
      <c r="AA464" s="4">
        <v>4.3534388542175293</v>
      </c>
      <c r="AB464" s="2">
        <v>0.23660269379615784</v>
      </c>
      <c r="AC464" s="6">
        <f t="shared" si="160"/>
        <v>5.4348459165090054E-2</v>
      </c>
      <c r="AD464" s="4">
        <v>6.7029514312744141</v>
      </c>
      <c r="AE464" s="2">
        <v>0.47290238738059998</v>
      </c>
      <c r="AF464" s="6">
        <f t="shared" si="161"/>
        <v>7.055136714465024E-2</v>
      </c>
      <c r="AG464" s="4">
        <v>0.16985513269901276</v>
      </c>
      <c r="AH464" s="2">
        <v>1.0051070712506771E-2</v>
      </c>
      <c r="AI464" s="6">
        <f t="shared" si="162"/>
        <v>5.9174371435201205E-2</v>
      </c>
      <c r="AJ464" s="19">
        <v>0.17358139157295227</v>
      </c>
      <c r="AK464" s="2">
        <v>1.114294957369566E-2</v>
      </c>
      <c r="AL464" s="20">
        <f t="shared" si="163"/>
        <v>6.4194378629650134E-2</v>
      </c>
      <c r="AM464" s="4">
        <v>0.21276949346065521</v>
      </c>
      <c r="AN464" s="2">
        <v>1.9601842388510704E-2</v>
      </c>
      <c r="AO464" s="6">
        <f t="shared" si="164"/>
        <v>9.212712814083672E-2</v>
      </c>
      <c r="AP464" s="4">
        <v>0.15617078542709351</v>
      </c>
      <c r="AQ464" s="2">
        <v>8.4720999002456665E-3</v>
      </c>
      <c r="AR464" s="6">
        <f t="shared" si="165"/>
        <v>5.4248942124971042E-2</v>
      </c>
      <c r="AS464" s="4">
        <v>0.28272861242294312</v>
      </c>
      <c r="AT464" s="2">
        <v>1.4284211210906506E-2</v>
      </c>
      <c r="AU464" s="6">
        <f t="shared" si="166"/>
        <v>5.0522694142955293E-2</v>
      </c>
      <c r="AV464" s="4">
        <v>38.144847869873047</v>
      </c>
      <c r="AW464" s="2">
        <v>2.2619636058807373</v>
      </c>
      <c r="AX464" s="6">
        <f t="shared" si="167"/>
        <v>5.9299321722219925E-2</v>
      </c>
      <c r="AY464" s="4">
        <v>48.470607757568359</v>
      </c>
      <c r="AZ464" s="2">
        <v>2.4362804889678955</v>
      </c>
      <c r="BA464" s="6">
        <f t="shared" si="168"/>
        <v>5.0263048096142071E-2</v>
      </c>
      <c r="BB464" s="4">
        <v>58.049949645996094</v>
      </c>
      <c r="BC464" s="2">
        <v>2.9691083431243896</v>
      </c>
      <c r="BD464" s="6">
        <f t="shared" si="169"/>
        <v>5.1147474911361603E-2</v>
      </c>
      <c r="BE464" s="4">
        <v>67.545112609863281</v>
      </c>
      <c r="BF464" s="2">
        <v>3.5300884246826172</v>
      </c>
      <c r="BG464" s="6">
        <f t="shared" si="170"/>
        <v>5.2262677317191052E-2</v>
      </c>
      <c r="BH464" s="4">
        <v>78.0916748046875</v>
      </c>
      <c r="BI464" s="2">
        <v>4.0373420715332031</v>
      </c>
      <c r="BJ464" s="6">
        <f t="shared" si="171"/>
        <v>5.1700031810444143E-2</v>
      </c>
      <c r="BK464" s="4">
        <v>90.380142211914063</v>
      </c>
      <c r="BL464" s="2">
        <v>4.5123376846313477</v>
      </c>
      <c r="BM464" s="6">
        <f t="shared" si="172"/>
        <v>4.9926206954302887E-2</v>
      </c>
      <c r="BN464" s="4">
        <v>106.05239105224609</v>
      </c>
      <c r="BO464" s="2">
        <v>5.6473193168640137</v>
      </c>
      <c r="BP464" s="6">
        <f t="shared" si="173"/>
        <v>5.3250278101527146E-2</v>
      </c>
      <c r="BQ464" s="4">
        <v>127.88442993164062</v>
      </c>
      <c r="BR464" s="2">
        <v>6.968592643737793</v>
      </c>
      <c r="BS464" s="6">
        <f t="shared" si="174"/>
        <v>5.449132976909532E-2</v>
      </c>
      <c r="BT464" s="19">
        <v>165.7218017578125</v>
      </c>
      <c r="BU464" s="2">
        <v>8.8661613464355469</v>
      </c>
      <c r="BV464" s="6">
        <f t="shared" si="175"/>
        <v>5.3500271252135211E-2</v>
      </c>
    </row>
    <row r="465" spans="1:74">
      <c r="A465" s="7">
        <v>1</v>
      </c>
      <c r="B465" s="8" t="s">
        <v>411</v>
      </c>
      <c r="C465" s="8">
        <v>8</v>
      </c>
      <c r="D465" s="8" t="s">
        <v>22</v>
      </c>
      <c r="E465" s="8" t="s">
        <v>476</v>
      </c>
      <c r="F465" s="8" t="s">
        <v>476</v>
      </c>
      <c r="G465" t="s">
        <v>1877</v>
      </c>
      <c r="H465">
        <f t="shared" si="154"/>
        <v>1</v>
      </c>
      <c r="I465" s="8">
        <v>7992</v>
      </c>
      <c r="J465" s="2">
        <v>14.023778915405273</v>
      </c>
      <c r="K465" s="2">
        <v>1121.6895751953125</v>
      </c>
      <c r="L465" s="4">
        <v>95.508323669433594</v>
      </c>
      <c r="M465" s="2">
        <v>3.632631778717041</v>
      </c>
      <c r="N465" s="6">
        <f t="shared" si="155"/>
        <v>3.8034714034873442E-2</v>
      </c>
      <c r="O465" s="19">
        <v>0.54047608375549316</v>
      </c>
      <c r="P465" s="2">
        <v>2.6535505428910255E-2</v>
      </c>
      <c r="Q465" s="6">
        <f t="shared" si="156"/>
        <v>4.9096539562913752E-2</v>
      </c>
      <c r="R465" s="4">
        <v>0.18185307085514069</v>
      </c>
      <c r="S465" s="2">
        <v>1.2291379272937775E-2</v>
      </c>
      <c r="T465" s="5">
        <f t="shared" si="157"/>
        <v>6.7589616249751211E-2</v>
      </c>
      <c r="U465" s="4">
        <v>8.2244977355003357E-2</v>
      </c>
      <c r="V465" s="2">
        <v>7.0022712461650372E-3</v>
      </c>
      <c r="W465" s="20">
        <f t="shared" si="158"/>
        <v>8.5139195989322694E-2</v>
      </c>
      <c r="X465" s="4">
        <v>0.31942033767700195</v>
      </c>
      <c r="Y465" s="2">
        <v>8.9509589597582817E-3</v>
      </c>
      <c r="Z465" s="20">
        <f t="shared" si="159"/>
        <v>2.8022507974459338E-2</v>
      </c>
      <c r="AA465" s="4">
        <v>4.2985363006591797</v>
      </c>
      <c r="AB465" s="2">
        <v>0.20938119292259216</v>
      </c>
      <c r="AC465" s="6">
        <f t="shared" si="160"/>
        <v>4.8709881289238754E-2</v>
      </c>
      <c r="AD465" s="4">
        <v>6.5992283821105957</v>
      </c>
      <c r="AE465" s="2">
        <v>0.41908207535743713</v>
      </c>
      <c r="AF465" s="6">
        <f t="shared" si="161"/>
        <v>6.3504708594947029E-2</v>
      </c>
      <c r="AG465" s="4">
        <v>0.16772355139255524</v>
      </c>
      <c r="AH465" s="2">
        <v>9.7945453599095345E-3</v>
      </c>
      <c r="AI465" s="6">
        <f t="shared" si="162"/>
        <v>5.839695903520134E-2</v>
      </c>
      <c r="AJ465" s="4">
        <v>0.17308805882930756</v>
      </c>
      <c r="AK465" s="2">
        <v>1.0308667086064816E-2</v>
      </c>
      <c r="AL465" s="6">
        <f t="shared" si="163"/>
        <v>5.9557355693906106E-2</v>
      </c>
      <c r="AM465" s="4">
        <v>0.21460413932800293</v>
      </c>
      <c r="AN465" s="2">
        <v>1.620873250067234E-2</v>
      </c>
      <c r="AO465" s="6">
        <f t="shared" si="164"/>
        <v>7.552851753664809E-2</v>
      </c>
      <c r="AP465" s="19">
        <v>0.15437231957912445</v>
      </c>
      <c r="AQ465" s="2">
        <v>8.2706483080983162E-3</v>
      </c>
      <c r="AR465" s="6">
        <f t="shared" si="165"/>
        <v>5.3575980011488694E-2</v>
      </c>
      <c r="AS465" s="4">
        <v>0.27777919173240662</v>
      </c>
      <c r="AT465" s="2">
        <v>1.3873491436243057E-2</v>
      </c>
      <c r="AU465" s="6">
        <f t="shared" si="166"/>
        <v>4.9944314942091936E-2</v>
      </c>
      <c r="AV465" s="4">
        <v>39.299385070800781</v>
      </c>
      <c r="AW465" s="2">
        <v>1.6107008457183838</v>
      </c>
      <c r="AX465" s="6">
        <f t="shared" si="167"/>
        <v>4.098539564465413E-2</v>
      </c>
      <c r="AY465" s="4">
        <v>50.006874084472656</v>
      </c>
      <c r="AZ465" s="2">
        <v>1.8209339380264282</v>
      </c>
      <c r="BA465" s="6">
        <f t="shared" si="168"/>
        <v>3.6413672547307568E-2</v>
      </c>
      <c r="BB465" s="4">
        <v>59.549442291259766</v>
      </c>
      <c r="BC465" s="2">
        <v>2.130652904510498</v>
      </c>
      <c r="BD465" s="6">
        <f t="shared" si="169"/>
        <v>3.5779561025766647E-2</v>
      </c>
      <c r="BE465" s="4">
        <v>69.329605102539063</v>
      </c>
      <c r="BF465" s="2">
        <v>2.4578433036804199</v>
      </c>
      <c r="BG465" s="6">
        <f t="shared" si="170"/>
        <v>3.5451569355475908E-2</v>
      </c>
      <c r="BH465" s="4">
        <v>79.788192749023438</v>
      </c>
      <c r="BI465" s="2">
        <v>3.0110006332397461</v>
      </c>
      <c r="BJ465" s="6">
        <f t="shared" si="171"/>
        <v>3.7737421158428222E-2</v>
      </c>
      <c r="BK465" s="4">
        <v>91.859481811523438</v>
      </c>
      <c r="BL465" s="2">
        <v>3.5469341278076172</v>
      </c>
      <c r="BM465" s="6">
        <f t="shared" si="172"/>
        <v>3.861260762481971E-2</v>
      </c>
      <c r="BN465" s="4">
        <v>107.20683288574219</v>
      </c>
      <c r="BO465" s="2">
        <v>4.3688735961914062</v>
      </c>
      <c r="BP465" s="6">
        <f t="shared" si="173"/>
        <v>4.0751820369953659E-2</v>
      </c>
      <c r="BQ465" s="4">
        <v>128.88569641113281</v>
      </c>
      <c r="BR465" s="2">
        <v>5.3091187477111816</v>
      </c>
      <c r="BS465" s="6">
        <f t="shared" si="174"/>
        <v>4.1192458865067616E-2</v>
      </c>
      <c r="BT465" s="4">
        <v>168.77688598632812</v>
      </c>
      <c r="BU465" s="2">
        <v>7.9344711303710938</v>
      </c>
      <c r="BV465" s="6">
        <f t="shared" si="175"/>
        <v>4.7011598087037997E-2</v>
      </c>
    </row>
    <row r="466" spans="1:74">
      <c r="A466" s="7">
        <v>1</v>
      </c>
      <c r="B466" s="8" t="s">
        <v>411</v>
      </c>
      <c r="C466" s="8">
        <v>8</v>
      </c>
      <c r="D466" s="8" t="s">
        <v>22</v>
      </c>
      <c r="E466" s="8" t="s">
        <v>477</v>
      </c>
      <c r="F466" s="8" t="s">
        <v>477</v>
      </c>
      <c r="G466" t="s">
        <v>1878</v>
      </c>
      <c r="H466">
        <f t="shared" si="154"/>
        <v>1</v>
      </c>
      <c r="I466" s="8">
        <v>10594</v>
      </c>
      <c r="J466" s="2">
        <v>14.028881072998047</v>
      </c>
      <c r="K466" s="2">
        <v>1258.523193359375</v>
      </c>
      <c r="L466" s="4">
        <v>124.46521759033203</v>
      </c>
      <c r="M466" s="2">
        <v>4.4410481452941895</v>
      </c>
      <c r="N466" s="5">
        <f t="shared" si="155"/>
        <v>3.5681037893747693E-2</v>
      </c>
      <c r="O466" s="4">
        <v>0.44462692737579346</v>
      </c>
      <c r="P466" s="2">
        <v>2.2211348637938499E-2</v>
      </c>
      <c r="Q466" s="6">
        <f t="shared" si="156"/>
        <v>4.9955023572303185E-2</v>
      </c>
      <c r="R466" s="4">
        <v>0.15050211548805237</v>
      </c>
      <c r="S466" s="2">
        <v>1.0979856364428997E-2</v>
      </c>
      <c r="T466" s="5">
        <f t="shared" si="157"/>
        <v>7.2954830759841605E-2</v>
      </c>
      <c r="U466" s="4">
        <v>6.9027341902256012E-2</v>
      </c>
      <c r="V466" s="2">
        <v>6.5125245600938797E-3</v>
      </c>
      <c r="W466" s="6">
        <f t="shared" si="158"/>
        <v>9.4347028012692916E-2</v>
      </c>
      <c r="X466" s="4">
        <v>0.39231562614440918</v>
      </c>
      <c r="Y466" s="2">
        <v>9.0628359466791153E-3</v>
      </c>
      <c r="Z466" s="6">
        <f t="shared" si="159"/>
        <v>2.3100879349993407E-2</v>
      </c>
      <c r="AA466" s="4">
        <v>5.8023815155029297</v>
      </c>
      <c r="AB466" s="2">
        <v>0.30621951818466187</v>
      </c>
      <c r="AC466" s="5">
        <f t="shared" si="160"/>
        <v>5.2774798997014913E-2</v>
      </c>
      <c r="AD466" s="4">
        <v>9.6536779403686523</v>
      </c>
      <c r="AE466" s="2">
        <v>0.66543692350387573</v>
      </c>
      <c r="AF466" s="20">
        <f t="shared" si="161"/>
        <v>6.8930922246870002E-2</v>
      </c>
      <c r="AG466" s="4">
        <v>0.25527411699295044</v>
      </c>
      <c r="AH466" s="2">
        <v>1.2416255660355091E-2</v>
      </c>
      <c r="AI466" s="20">
        <f t="shared" si="162"/>
        <v>4.8638913363464792E-2</v>
      </c>
      <c r="AJ466" s="4">
        <v>0.27456644177436829</v>
      </c>
      <c r="AK466" s="2">
        <v>1.3693631626665592E-2</v>
      </c>
      <c r="AL466" s="6">
        <f t="shared" si="163"/>
        <v>4.9873653670752194E-2</v>
      </c>
      <c r="AM466" s="4">
        <v>0.3929237425327301</v>
      </c>
      <c r="AN466" s="2">
        <v>2.6781501248478889E-2</v>
      </c>
      <c r="AO466" s="6">
        <f t="shared" si="164"/>
        <v>6.8159539242523687E-2</v>
      </c>
      <c r="AP466" s="4">
        <v>0.22523675858974457</v>
      </c>
      <c r="AQ466" s="2">
        <v>9.6222618594765663E-3</v>
      </c>
      <c r="AR466" s="6">
        <f t="shared" si="165"/>
        <v>4.2720655010858803E-2</v>
      </c>
      <c r="AS466" s="4">
        <v>0.37804991006851196</v>
      </c>
      <c r="AT466" s="2">
        <v>1.4550163410604E-2</v>
      </c>
      <c r="AU466" s="6">
        <f t="shared" si="166"/>
        <v>3.848741402416192E-2</v>
      </c>
      <c r="AV466" s="4">
        <v>41.182533264160156</v>
      </c>
      <c r="AW466" s="2">
        <v>1.8330862522125244</v>
      </c>
      <c r="AX466" s="6">
        <f t="shared" si="167"/>
        <v>4.4511255304631805E-2</v>
      </c>
      <c r="AY466" s="4">
        <v>54.116329193115234</v>
      </c>
      <c r="AZ466" s="2">
        <v>2.1267414093017578</v>
      </c>
      <c r="BA466" s="6">
        <f t="shared" si="168"/>
        <v>3.9299439577884843E-2</v>
      </c>
      <c r="BB466" s="19">
        <v>65.973350524902344</v>
      </c>
      <c r="BC466" s="2">
        <v>2.4837150573730469</v>
      </c>
      <c r="BD466" s="6">
        <f t="shared" si="169"/>
        <v>3.7647247526643994E-2</v>
      </c>
      <c r="BE466" s="4">
        <v>78.417533874511719</v>
      </c>
      <c r="BF466" s="2">
        <v>2.8259100914001465</v>
      </c>
      <c r="BG466" s="6">
        <f t="shared" si="170"/>
        <v>3.6036712094546758E-2</v>
      </c>
      <c r="BH466" s="4">
        <v>92.606094360351563</v>
      </c>
      <c r="BI466" s="2">
        <v>3.4271097183227539</v>
      </c>
      <c r="BJ466" s="6">
        <f t="shared" si="171"/>
        <v>3.7007388574094094E-2</v>
      </c>
      <c r="BK466" s="19">
        <v>109.97637939453125</v>
      </c>
      <c r="BL466" s="2">
        <v>4.0323638916015625</v>
      </c>
      <c r="BM466" s="6">
        <f t="shared" si="172"/>
        <v>3.6665726893370325E-2</v>
      </c>
      <c r="BN466" s="19">
        <v>133.45416259765625</v>
      </c>
      <c r="BO466" s="2">
        <v>4.9680705070495605</v>
      </c>
      <c r="BP466" s="6">
        <f t="shared" si="173"/>
        <v>3.7226793157644156E-2</v>
      </c>
      <c r="BQ466" s="4">
        <v>169.01911926269531</v>
      </c>
      <c r="BR466" s="2">
        <v>6.6284708976745605</v>
      </c>
      <c r="BS466" s="6">
        <f t="shared" si="174"/>
        <v>3.9217284568690502E-2</v>
      </c>
      <c r="BT466" s="4">
        <v>238.61961364746094</v>
      </c>
      <c r="BU466" s="2">
        <v>10.636875152587891</v>
      </c>
      <c r="BV466" s="6">
        <f t="shared" si="175"/>
        <v>4.4576700925779381E-2</v>
      </c>
    </row>
    <row r="467" spans="1:74">
      <c r="A467" s="7">
        <v>1</v>
      </c>
      <c r="B467" s="8" t="s">
        <v>411</v>
      </c>
      <c r="C467" s="8">
        <v>8</v>
      </c>
      <c r="D467" s="8" t="s">
        <v>6</v>
      </c>
      <c r="E467" s="8" t="s">
        <v>419</v>
      </c>
      <c r="F467" s="8" t="s">
        <v>419</v>
      </c>
      <c r="G467" t="s">
        <v>1428</v>
      </c>
      <c r="H467">
        <f t="shared" si="154"/>
        <v>1</v>
      </c>
      <c r="I467" s="8">
        <v>26832</v>
      </c>
      <c r="J467" s="2">
        <v>14.009947776794434</v>
      </c>
      <c r="K467" s="2">
        <v>1152.4677734375</v>
      </c>
      <c r="L467" s="4">
        <v>81.088035583496094</v>
      </c>
      <c r="M467" s="2">
        <v>3.3482575416564941</v>
      </c>
      <c r="N467" s="5">
        <f t="shared" si="155"/>
        <v>4.1291634672895781E-2</v>
      </c>
      <c r="O467" s="19">
        <v>0.65441709756851196</v>
      </c>
      <c r="P467" s="2">
        <v>2.3965282365679741E-2</v>
      </c>
      <c r="Q467" s="6">
        <f t="shared" si="156"/>
        <v>3.6620807211062784E-2</v>
      </c>
      <c r="R467" s="19">
        <v>0.2537291944026947</v>
      </c>
      <c r="S467" s="2">
        <v>1.4806308783590794E-2</v>
      </c>
      <c r="T467" s="5">
        <f t="shared" si="157"/>
        <v>5.8354770007631195E-2</v>
      </c>
      <c r="U467" s="19">
        <v>0.12604552507400513</v>
      </c>
      <c r="V467" s="2">
        <v>9.5530534163117409E-3</v>
      </c>
      <c r="W467" s="20">
        <f t="shared" si="158"/>
        <v>7.5790500382325002E-2</v>
      </c>
      <c r="X467" s="4">
        <v>0.33019277453422546</v>
      </c>
      <c r="Y467" s="2">
        <v>9.6946172416210175E-3</v>
      </c>
      <c r="Z467" s="20">
        <f t="shared" si="159"/>
        <v>2.9360476634585297E-2</v>
      </c>
      <c r="AA467" s="4">
        <v>4.5521130561828613</v>
      </c>
      <c r="AB467" s="2">
        <v>0.2239530086517334</v>
      </c>
      <c r="AC467" s="20">
        <f t="shared" si="160"/>
        <v>4.9197593708168452E-2</v>
      </c>
      <c r="AD467" s="4">
        <v>6.9869217872619629</v>
      </c>
      <c r="AE467" s="2">
        <v>0.43919765949249268</v>
      </c>
      <c r="AF467" s="6">
        <f t="shared" si="161"/>
        <v>6.2859965069768667E-2</v>
      </c>
      <c r="AG467" s="4">
        <v>0.17854435741901398</v>
      </c>
      <c r="AH467" s="2">
        <v>1.1016718111932278E-2</v>
      </c>
      <c r="AI467" s="6">
        <f t="shared" si="162"/>
        <v>6.1702975502484624E-2</v>
      </c>
      <c r="AJ467" s="4">
        <v>0.18408669531345367</v>
      </c>
      <c r="AK467" s="2">
        <v>1.1795712634921074E-2</v>
      </c>
      <c r="AL467" s="6">
        <f t="shared" si="163"/>
        <v>6.4076942740679446E-2</v>
      </c>
      <c r="AM467" s="4">
        <v>0.2291426956653595</v>
      </c>
      <c r="AN467" s="2">
        <v>1.8945980817079544E-2</v>
      </c>
      <c r="AO467" s="6">
        <f t="shared" si="164"/>
        <v>8.2682019438002491E-2</v>
      </c>
      <c r="AP467" s="4">
        <v>0.16346286237239838</v>
      </c>
      <c r="AQ467" s="2">
        <v>9.1993976384401321E-3</v>
      </c>
      <c r="AR467" s="6">
        <f t="shared" si="165"/>
        <v>5.627821209616541E-2</v>
      </c>
      <c r="AS467" s="4">
        <v>0.29112374782562256</v>
      </c>
      <c r="AT467" s="2">
        <v>1.4547844417393208E-2</v>
      </c>
      <c r="AU467" s="6">
        <f t="shared" si="166"/>
        <v>4.997134217338766E-2</v>
      </c>
      <c r="AV467" s="4">
        <v>32.206314086914063</v>
      </c>
      <c r="AW467" s="2">
        <v>1.3892097473144531</v>
      </c>
      <c r="AX467" s="6">
        <f t="shared" si="167"/>
        <v>4.3134701585702762E-2</v>
      </c>
      <c r="AY467" s="4">
        <v>41.068038940429687</v>
      </c>
      <c r="AZ467" s="2">
        <v>1.5637176036834717</v>
      </c>
      <c r="BA467" s="6">
        <f t="shared" si="168"/>
        <v>3.8076266703450018E-2</v>
      </c>
      <c r="BB467" s="4">
        <v>49.056541442871094</v>
      </c>
      <c r="BC467" s="2">
        <v>1.8172024488449097</v>
      </c>
      <c r="BD467" s="6">
        <f t="shared" si="169"/>
        <v>3.7043020062087678E-2</v>
      </c>
      <c r="BE467" s="4">
        <v>57.343402862548828</v>
      </c>
      <c r="BF467" s="2">
        <v>2.1578800678253174</v>
      </c>
      <c r="BG467" s="6">
        <f t="shared" si="170"/>
        <v>3.7630833890303292E-2</v>
      </c>
      <c r="BH467" s="4">
        <v>66.495498657226563</v>
      </c>
      <c r="BI467" s="2">
        <v>2.530353307723999</v>
      </c>
      <c r="BJ467" s="6">
        <f t="shared" si="171"/>
        <v>3.8053001463566084E-2</v>
      </c>
      <c r="BK467" s="4">
        <v>77.356369018554688</v>
      </c>
      <c r="BL467" s="2">
        <v>3.0060427188873291</v>
      </c>
      <c r="BM467" s="6">
        <f t="shared" si="172"/>
        <v>3.8859666722029056E-2</v>
      </c>
      <c r="BN467" s="4">
        <v>91.222564697265625</v>
      </c>
      <c r="BO467" s="2">
        <v>3.6344835758209229</v>
      </c>
      <c r="BP467" s="6">
        <f t="shared" si="173"/>
        <v>3.9841935905687881E-2</v>
      </c>
      <c r="BQ467" s="4">
        <v>111.06262969970703</v>
      </c>
      <c r="BR467" s="2">
        <v>4.7881622314453125</v>
      </c>
      <c r="BS467" s="6">
        <f t="shared" si="174"/>
        <v>4.3112271376894502E-2</v>
      </c>
      <c r="BT467" s="4">
        <v>146.46649169921875</v>
      </c>
      <c r="BU467" s="2">
        <v>7.0583376884460449</v>
      </c>
      <c r="BV467" s="6">
        <f t="shared" si="175"/>
        <v>4.8190801913525275E-2</v>
      </c>
    </row>
    <row r="468" spans="1:74">
      <c r="A468" s="7">
        <v>1</v>
      </c>
      <c r="B468" s="8" t="s">
        <v>411</v>
      </c>
      <c r="C468" s="8">
        <v>8</v>
      </c>
      <c r="D468" s="8" t="s">
        <v>22</v>
      </c>
      <c r="E468" s="8" t="s">
        <v>478</v>
      </c>
      <c r="F468" s="8" t="s">
        <v>478</v>
      </c>
      <c r="G468" t="s">
        <v>1879</v>
      </c>
      <c r="H468">
        <f t="shared" si="154"/>
        <v>1</v>
      </c>
      <c r="I468" s="8">
        <v>4963</v>
      </c>
      <c r="J468" s="2">
        <v>14.031108856201172</v>
      </c>
      <c r="K468" s="2">
        <v>1079.6929931640625</v>
      </c>
      <c r="L468" s="4">
        <v>93.803466796875</v>
      </c>
      <c r="M468" s="2">
        <v>4.9321379661560059</v>
      </c>
      <c r="N468" s="5">
        <f t="shared" si="155"/>
        <v>5.2579484901514498E-2</v>
      </c>
      <c r="O468" s="4">
        <v>0.55446213483810425</v>
      </c>
      <c r="P468" s="2">
        <v>3.4282777458429337E-2</v>
      </c>
      <c r="Q468" s="6">
        <f t="shared" si="156"/>
        <v>6.1830691952371938E-2</v>
      </c>
      <c r="R468" s="4">
        <v>0.19062529504299164</v>
      </c>
      <c r="S468" s="2">
        <v>1.6722239553928375E-2</v>
      </c>
      <c r="T468" s="5">
        <f t="shared" si="157"/>
        <v>8.7723088114602082E-2</v>
      </c>
      <c r="U468" s="4">
        <v>8.6983866989612579E-2</v>
      </c>
      <c r="V468" s="2">
        <v>9.4096055254340172E-3</v>
      </c>
      <c r="W468" s="5">
        <f t="shared" si="158"/>
        <v>0.10817644525458602</v>
      </c>
      <c r="X468" s="4">
        <v>0.3200945258140564</v>
      </c>
      <c r="Y468" s="2">
        <v>1.0846810415387154E-2</v>
      </c>
      <c r="Z468" s="6">
        <f t="shared" si="159"/>
        <v>3.3886272774586869E-2</v>
      </c>
      <c r="AA468" s="4">
        <v>4.3472800254821777</v>
      </c>
      <c r="AB468" s="2">
        <v>0.27923634648323059</v>
      </c>
      <c r="AC468" s="6">
        <f t="shared" si="160"/>
        <v>6.4232426907502735E-2</v>
      </c>
      <c r="AD468" s="4">
        <v>6.5365028381347656</v>
      </c>
      <c r="AE468" s="2">
        <v>0.49446576833724976</v>
      </c>
      <c r="AF468" s="5">
        <f t="shared" si="161"/>
        <v>7.5646837549350601E-2</v>
      </c>
      <c r="AG468" s="4">
        <v>0.1679048091173172</v>
      </c>
      <c r="AH468" s="2">
        <v>1.1960872448980808E-2</v>
      </c>
      <c r="AI468" s="6">
        <f t="shared" si="162"/>
        <v>7.1236032558326529E-2</v>
      </c>
      <c r="AJ468" s="4">
        <v>0.17238369584083557</v>
      </c>
      <c r="AK468" s="2">
        <v>1.2385734356939793E-2</v>
      </c>
      <c r="AL468" s="6">
        <f t="shared" si="163"/>
        <v>7.1849801667877716E-2</v>
      </c>
      <c r="AM468" s="4">
        <v>0.21123306453227997</v>
      </c>
      <c r="AN468" s="2">
        <v>1.9624676555395126E-2</v>
      </c>
      <c r="AO468" s="5">
        <f t="shared" si="164"/>
        <v>9.2905325209615308E-2</v>
      </c>
      <c r="AP468" s="4">
        <v>0.15450595319271088</v>
      </c>
      <c r="AQ468" s="2">
        <v>1.0081197135150433E-2</v>
      </c>
      <c r="AR468" s="6">
        <f t="shared" si="165"/>
        <v>6.5247952760606201E-2</v>
      </c>
      <c r="AS468" s="4">
        <v>0.27788656949996948</v>
      </c>
      <c r="AT468" s="2">
        <v>1.688646525144577E-2</v>
      </c>
      <c r="AU468" s="6">
        <f t="shared" si="166"/>
        <v>6.0767475311352265E-2</v>
      </c>
      <c r="AV468" s="2">
        <v>38.467216491699219</v>
      </c>
      <c r="AW468" s="2">
        <v>1.9393365383148193</v>
      </c>
      <c r="AX468" s="6">
        <f t="shared" si="167"/>
        <v>5.0415307245672579E-2</v>
      </c>
      <c r="AY468" s="4">
        <v>48.739845275878906</v>
      </c>
      <c r="AZ468" s="2">
        <v>2.3638284206390381</v>
      </c>
      <c r="BA468" s="6">
        <f t="shared" si="168"/>
        <v>4.8498890533181162E-2</v>
      </c>
      <c r="BB468" s="4">
        <v>57.962203979492188</v>
      </c>
      <c r="BC468" s="2">
        <v>2.809089183807373</v>
      </c>
      <c r="BD468" s="6">
        <f t="shared" si="169"/>
        <v>4.8464154068421327E-2</v>
      </c>
      <c r="BE468" s="4">
        <v>67.571060180664063</v>
      </c>
      <c r="BF468" s="2">
        <v>3.3147079944610596</v>
      </c>
      <c r="BG468" s="6">
        <f t="shared" si="170"/>
        <v>4.9055142624646678E-2</v>
      </c>
      <c r="BH468" s="4">
        <v>78.049331665039063</v>
      </c>
      <c r="BI468" s="2">
        <v>3.8849797248840332</v>
      </c>
      <c r="BJ468" s="6">
        <f t="shared" si="171"/>
        <v>4.9775951209384245E-2</v>
      </c>
      <c r="BK468" s="4">
        <v>90.294960021972656</v>
      </c>
      <c r="BL468" s="2">
        <v>4.6399374008178711</v>
      </c>
      <c r="BM468" s="6">
        <f t="shared" si="172"/>
        <v>5.1386449472803068E-2</v>
      </c>
      <c r="BN468" s="4">
        <v>106.08647918701172</v>
      </c>
      <c r="BO468" s="2">
        <v>5.6723518371582031</v>
      </c>
      <c r="BP468" s="6">
        <f t="shared" si="173"/>
        <v>5.3469130850867894E-2</v>
      </c>
      <c r="BQ468" s="2">
        <v>127.95085144042969</v>
      </c>
      <c r="BR468" s="2">
        <v>7.2341389656066895</v>
      </c>
      <c r="BS468" s="6">
        <f t="shared" si="174"/>
        <v>5.6538419902384944E-2</v>
      </c>
      <c r="BT468" s="4">
        <v>167.03860473632812</v>
      </c>
      <c r="BU468" s="2">
        <v>10.943199157714844</v>
      </c>
      <c r="BV468" s="6">
        <f t="shared" si="175"/>
        <v>6.5512994286493098E-2</v>
      </c>
    </row>
    <row r="469" spans="1:74">
      <c r="A469" s="7">
        <v>1</v>
      </c>
      <c r="B469" s="8" t="s">
        <v>411</v>
      </c>
      <c r="C469" s="8">
        <v>8</v>
      </c>
      <c r="D469" s="8" t="s">
        <v>22</v>
      </c>
      <c r="E469" s="8" t="s">
        <v>479</v>
      </c>
      <c r="F469" s="8" t="s">
        <v>479</v>
      </c>
      <c r="G469" t="s">
        <v>1880</v>
      </c>
      <c r="H469">
        <f t="shared" si="154"/>
        <v>1</v>
      </c>
      <c r="I469" s="8">
        <v>3212</v>
      </c>
      <c r="J469" s="2">
        <v>14.02074146270752</v>
      </c>
      <c r="K469" s="2">
        <v>979.552001953125</v>
      </c>
      <c r="L469" s="2">
        <v>66.294776916503906</v>
      </c>
      <c r="M469" s="2">
        <v>3.9527058601379395</v>
      </c>
      <c r="N469" s="5">
        <f t="shared" si="155"/>
        <v>5.9623186682055553E-2</v>
      </c>
      <c r="O469" s="4">
        <v>0.75779283046722412</v>
      </c>
      <c r="P469" s="2">
        <v>2.9148828238248825E-2</v>
      </c>
      <c r="Q469" s="6">
        <f t="shared" si="156"/>
        <v>3.8465431535261226E-2</v>
      </c>
      <c r="R469" s="4">
        <v>0.33881470561027527</v>
      </c>
      <c r="S469" s="2">
        <v>2.1726222708821297E-2</v>
      </c>
      <c r="T469" s="5">
        <f t="shared" si="157"/>
        <v>6.4124202252933152E-2</v>
      </c>
      <c r="U469" s="4">
        <v>0.18643814325332642</v>
      </c>
      <c r="V469" s="2">
        <v>1.5747714787721634E-2</v>
      </c>
      <c r="W469" s="6">
        <f t="shared" si="158"/>
        <v>8.4466164020546602E-2</v>
      </c>
      <c r="X469" s="4">
        <v>0.33293265104293823</v>
      </c>
      <c r="Y469" s="2">
        <v>1.5785016119480133E-2</v>
      </c>
      <c r="Z469" s="5">
        <f t="shared" si="159"/>
        <v>4.7412039852601735E-2</v>
      </c>
      <c r="AA469" s="4">
        <v>4.8127837181091309</v>
      </c>
      <c r="AB469" s="2">
        <v>0.39324557781219482</v>
      </c>
      <c r="AC469" s="6">
        <f t="shared" si="160"/>
        <v>8.170854973858975E-2</v>
      </c>
      <c r="AD469" s="4">
        <v>7.1728672981262207</v>
      </c>
      <c r="AE469" s="2">
        <v>0.74934977293014526</v>
      </c>
      <c r="AF469" s="5">
        <f t="shared" si="161"/>
        <v>0.10447004549016251</v>
      </c>
      <c r="AG469" s="2">
        <v>0.18212002515792847</v>
      </c>
      <c r="AH469" s="2">
        <v>1.8109338358044624E-2</v>
      </c>
      <c r="AI469" s="5">
        <f t="shared" si="162"/>
        <v>9.9436282980637655E-2</v>
      </c>
      <c r="AJ469" s="4">
        <v>0.18539896607398987</v>
      </c>
      <c r="AK469" s="2">
        <v>2.0281057804822922E-2</v>
      </c>
      <c r="AL469" s="6">
        <f t="shared" si="163"/>
        <v>0.10939142884286132</v>
      </c>
      <c r="AM469" s="4">
        <v>0.22732430696487427</v>
      </c>
      <c r="AN469" s="2">
        <v>3.5583406686782837E-2</v>
      </c>
      <c r="AO469" s="6">
        <f t="shared" si="164"/>
        <v>0.15653146450494235</v>
      </c>
      <c r="AP469" s="4">
        <v>0.16636419296264648</v>
      </c>
      <c r="AQ469" s="2">
        <v>1.4963611029088497E-2</v>
      </c>
      <c r="AR469" s="6">
        <f t="shared" si="165"/>
        <v>8.9944901980489614E-2</v>
      </c>
      <c r="AS469" s="4">
        <v>0.29659199714660645</v>
      </c>
      <c r="AT469" s="2">
        <v>2.255021408200264E-2</v>
      </c>
      <c r="AU469" s="6">
        <f t="shared" si="166"/>
        <v>7.6031094226915341E-2</v>
      </c>
      <c r="AV469" s="4">
        <v>25.245275497436523</v>
      </c>
      <c r="AW469" s="2">
        <v>1.6233906745910645</v>
      </c>
      <c r="AX469" s="6">
        <f t="shared" si="167"/>
        <v>6.4304731978698668E-2</v>
      </c>
      <c r="AY469" s="4">
        <v>32.719203948974609</v>
      </c>
      <c r="AZ469" s="2">
        <v>2.0679390430450439</v>
      </c>
      <c r="BA469" s="6">
        <f t="shared" si="168"/>
        <v>6.3202608665845955E-2</v>
      </c>
      <c r="BB469" s="4">
        <v>39.638893127441406</v>
      </c>
      <c r="BC469" s="2">
        <v>2.1803216934204102</v>
      </c>
      <c r="BD469" s="6">
        <f t="shared" si="169"/>
        <v>5.500460586552066E-2</v>
      </c>
      <c r="BE469" s="4">
        <v>46.763095855712891</v>
      </c>
      <c r="BF469" s="2">
        <v>2.5751297473907471</v>
      </c>
      <c r="BG469" s="6">
        <f t="shared" si="170"/>
        <v>5.5067563433701797E-2</v>
      </c>
      <c r="BH469" s="4">
        <v>54.552982330322266</v>
      </c>
      <c r="BI469" s="2">
        <v>3.1158115863800049</v>
      </c>
      <c r="BJ469" s="6">
        <f t="shared" si="171"/>
        <v>5.7115329965161936E-2</v>
      </c>
      <c r="BK469" s="4">
        <v>63.627178192138672</v>
      </c>
      <c r="BL469" s="2">
        <v>3.7458581924438477</v>
      </c>
      <c r="BM469" s="6">
        <f t="shared" si="172"/>
        <v>5.887198362203433E-2</v>
      </c>
      <c r="BN469" s="4">
        <v>75.670677185058594</v>
      </c>
      <c r="BO469" s="2">
        <v>4.441594123840332</v>
      </c>
      <c r="BP469" s="6">
        <f t="shared" si="173"/>
        <v>5.8696370761663258E-2</v>
      </c>
      <c r="BQ469" s="4">
        <v>92.325935363769531</v>
      </c>
      <c r="BR469" s="2">
        <v>6.0016140937805176</v>
      </c>
      <c r="BS469" s="6">
        <f t="shared" si="174"/>
        <v>6.5004638947158355E-2</v>
      </c>
      <c r="BT469" s="4">
        <v>121.19534301757812</v>
      </c>
      <c r="BU469" s="2">
        <v>9.3497209548950195</v>
      </c>
      <c r="BV469" s="6">
        <f t="shared" si="175"/>
        <v>7.7145876418196535E-2</v>
      </c>
    </row>
    <row r="470" spans="1:74">
      <c r="A470" s="7">
        <v>1</v>
      </c>
      <c r="B470" s="8" t="s">
        <v>411</v>
      </c>
      <c r="C470" s="8">
        <v>8</v>
      </c>
      <c r="D470" s="8" t="s">
        <v>22</v>
      </c>
      <c r="E470" s="8" t="s">
        <v>480</v>
      </c>
      <c r="F470" s="8" t="s">
        <v>480</v>
      </c>
      <c r="G470" t="s">
        <v>1881</v>
      </c>
      <c r="H470">
        <f t="shared" si="154"/>
        <v>1</v>
      </c>
      <c r="I470" s="8">
        <v>3502</v>
      </c>
      <c r="J470" s="2">
        <v>14.009947776794434</v>
      </c>
      <c r="K470" s="2">
        <v>1018.2908935546875</v>
      </c>
      <c r="L470" s="4">
        <v>65.445648193359375</v>
      </c>
      <c r="M470" s="2">
        <v>3.6902198791503906</v>
      </c>
      <c r="N470" s="6">
        <f t="shared" si="155"/>
        <v>5.6386023838401363E-2</v>
      </c>
      <c r="O470" s="4">
        <v>0.77887696027755737</v>
      </c>
      <c r="P470" s="2">
        <v>2.941172756254673E-2</v>
      </c>
      <c r="Q470" s="6">
        <f t="shared" si="156"/>
        <v>3.7761712134950928E-2</v>
      </c>
      <c r="R470" s="4">
        <v>0.3276807963848114</v>
      </c>
      <c r="S470" s="2">
        <v>2.5455288589000702E-2</v>
      </c>
      <c r="T470" s="5">
        <f t="shared" si="157"/>
        <v>7.7683187021760428E-2</v>
      </c>
      <c r="U470" s="4">
        <v>0.17055715620517731</v>
      </c>
      <c r="V470" s="2">
        <v>1.8491841852664948E-2</v>
      </c>
      <c r="W470" s="5">
        <f t="shared" si="158"/>
        <v>0.10842020507435983</v>
      </c>
      <c r="X470" s="4">
        <v>0.30335021018981934</v>
      </c>
      <c r="Y470" s="2">
        <v>1.3142567127943039E-2</v>
      </c>
      <c r="Z470" s="5">
        <f t="shared" si="159"/>
        <v>4.3324733876792657E-2</v>
      </c>
      <c r="AA470" s="4">
        <v>3.9809298515319824</v>
      </c>
      <c r="AB470" s="2">
        <v>0.26232033967971802</v>
      </c>
      <c r="AC470" s="6">
        <f t="shared" si="160"/>
        <v>6.5894238146087705E-2</v>
      </c>
      <c r="AD470" s="4">
        <v>5.8766121864318848</v>
      </c>
      <c r="AE470" s="2">
        <v>0.4927808940410614</v>
      </c>
      <c r="AF470" s="6">
        <f t="shared" si="161"/>
        <v>8.3854588053098034E-2</v>
      </c>
      <c r="AG470" s="4">
        <v>0.14981341361999512</v>
      </c>
      <c r="AH470" s="2">
        <v>1.2985232286155224E-2</v>
      </c>
      <c r="AI470" s="6">
        <f t="shared" si="162"/>
        <v>8.6676032355103655E-2</v>
      </c>
      <c r="AJ470" s="4">
        <v>0.15584926307201385</v>
      </c>
      <c r="AK470" s="2">
        <v>1.4327093027532101E-2</v>
      </c>
      <c r="AL470" s="6">
        <f t="shared" si="163"/>
        <v>9.1929167614427071E-2</v>
      </c>
      <c r="AM470" s="4">
        <v>0.19250614941120148</v>
      </c>
      <c r="AN470" s="2">
        <v>2.2253198549151421E-2</v>
      </c>
      <c r="AO470" s="6">
        <f t="shared" si="164"/>
        <v>0.11559733866795925</v>
      </c>
      <c r="AP470" s="4">
        <v>0.13905966281890869</v>
      </c>
      <c r="AQ470" s="2">
        <v>1.1154202744364738E-2</v>
      </c>
      <c r="AR470" s="6">
        <f t="shared" si="165"/>
        <v>8.0211633756730502E-2</v>
      </c>
      <c r="AS470" s="4">
        <v>0.24993495643138885</v>
      </c>
      <c r="AT470" s="2">
        <v>1.7494404688477516E-2</v>
      </c>
      <c r="AU470" s="6">
        <f t="shared" si="166"/>
        <v>6.9995829868160164E-2</v>
      </c>
      <c r="AV470" s="2">
        <v>28.552505493164063</v>
      </c>
      <c r="AW470" s="2">
        <v>1.9401359558105469</v>
      </c>
      <c r="AX470" s="6">
        <f t="shared" si="167"/>
        <v>6.7949762106693137E-2</v>
      </c>
      <c r="AY470" s="4">
        <v>35.606769561767578</v>
      </c>
      <c r="AZ470" s="2">
        <v>2.4743473529815674</v>
      </c>
      <c r="BA470" s="6">
        <f t="shared" si="168"/>
        <v>6.949092499641904E-2</v>
      </c>
      <c r="BB470" s="4">
        <v>41.91510009765625</v>
      </c>
      <c r="BC470" s="2">
        <v>2.7464191913604736</v>
      </c>
      <c r="BD470" s="6">
        <f t="shared" si="169"/>
        <v>6.5523383815419875E-2</v>
      </c>
      <c r="BE470" s="4">
        <v>48.349514007568359</v>
      </c>
      <c r="BF470" s="2">
        <v>2.923917293548584</v>
      </c>
      <c r="BG470" s="6">
        <f t="shared" si="170"/>
        <v>6.0474595320459491E-2</v>
      </c>
      <c r="BH470" s="4">
        <v>55.374130249023438</v>
      </c>
      <c r="BI470" s="2">
        <v>3.2178378105163574</v>
      </c>
      <c r="BJ470" s="6">
        <f t="shared" si="171"/>
        <v>5.8110850609217585E-2</v>
      </c>
      <c r="BK470" s="4">
        <v>63.631069183349609</v>
      </c>
      <c r="BL470" s="2">
        <v>3.5807242393493652</v>
      </c>
      <c r="BM470" s="6">
        <f t="shared" si="172"/>
        <v>5.6273205610166549E-2</v>
      </c>
      <c r="BN470" s="4">
        <v>73.621994018554688</v>
      </c>
      <c r="BO470" s="2">
        <v>4.1414880752563477</v>
      </c>
      <c r="BP470" s="6">
        <f t="shared" si="173"/>
        <v>5.6253408108079543E-2</v>
      </c>
      <c r="BQ470" s="4">
        <v>88.045783996582031</v>
      </c>
      <c r="BR470" s="2">
        <v>5.1584024429321289</v>
      </c>
      <c r="BS470" s="6">
        <f t="shared" si="174"/>
        <v>5.8587727984026811E-2</v>
      </c>
      <c r="BT470" s="4">
        <v>113.39201354980469</v>
      </c>
      <c r="BU470" s="2">
        <v>7.2395739555358887</v>
      </c>
      <c r="BV470" s="6">
        <f t="shared" si="175"/>
        <v>6.3845536637869835E-2</v>
      </c>
    </row>
    <row r="471" spans="1:74">
      <c r="A471" s="7">
        <v>1</v>
      </c>
      <c r="B471" s="8" t="s">
        <v>411</v>
      </c>
      <c r="C471" s="8">
        <v>8</v>
      </c>
      <c r="D471" s="8" t="s">
        <v>22</v>
      </c>
      <c r="E471" s="8" t="s">
        <v>481</v>
      </c>
      <c r="F471" s="8" t="s">
        <v>481</v>
      </c>
      <c r="G471" t="s">
        <v>1882</v>
      </c>
      <c r="H471">
        <f t="shared" si="154"/>
        <v>1</v>
      </c>
      <c r="I471" s="8">
        <v>5674</v>
      </c>
      <c r="J471" s="2">
        <v>14.020955085754395</v>
      </c>
      <c r="K471" s="2">
        <v>873.77569580078125</v>
      </c>
      <c r="L471" s="4">
        <v>76.909088134765625</v>
      </c>
      <c r="M471" s="2">
        <v>3.3334424495697021</v>
      </c>
      <c r="N471" s="5">
        <f t="shared" si="155"/>
        <v>4.3342633886499927E-2</v>
      </c>
      <c r="O471" s="4">
        <v>0.68206900358200073</v>
      </c>
      <c r="P471" s="2">
        <v>2.9533142223954201E-2</v>
      </c>
      <c r="Q471" s="6">
        <f t="shared" si="156"/>
        <v>4.3299346648001759E-2</v>
      </c>
      <c r="R471" s="4">
        <v>0.25682181119918823</v>
      </c>
      <c r="S471" s="2">
        <v>1.7199264839291573E-2</v>
      </c>
      <c r="T471" s="5">
        <f t="shared" si="157"/>
        <v>6.6969642332878054E-2</v>
      </c>
      <c r="U471" s="4">
        <v>0.12381695955991745</v>
      </c>
      <c r="V471" s="2">
        <v>1.0931172408163548E-2</v>
      </c>
      <c r="W471" s="6">
        <f t="shared" si="158"/>
        <v>8.8284936466023783E-2</v>
      </c>
      <c r="X471" s="4">
        <v>0.30420485138893127</v>
      </c>
      <c r="Y471" s="2">
        <v>9.6363071352243423E-3</v>
      </c>
      <c r="Z471" s="5">
        <f t="shared" si="159"/>
        <v>3.1677033062514029E-2</v>
      </c>
      <c r="AA471" s="4">
        <v>4.0145463943481445</v>
      </c>
      <c r="AB471" s="2">
        <v>0.20905342698097229</v>
      </c>
      <c r="AC471" s="6">
        <f t="shared" si="160"/>
        <v>5.2073984566547028E-2</v>
      </c>
      <c r="AD471" s="4">
        <v>5.934720516204834</v>
      </c>
      <c r="AE471" s="2">
        <v>0.38910201191902161</v>
      </c>
      <c r="AF471" s="6">
        <f t="shared" si="161"/>
        <v>6.5563662325222108E-2</v>
      </c>
      <c r="AG471" s="4">
        <v>0.15056769549846649</v>
      </c>
      <c r="AH471" s="2">
        <v>9.9518001079559326E-3</v>
      </c>
      <c r="AI471" s="6">
        <f t="shared" si="162"/>
        <v>6.6095187782543238E-2</v>
      </c>
      <c r="AJ471" s="4">
        <v>0.15574182569980621</v>
      </c>
      <c r="AK471" s="2">
        <v>1.1181812733411789E-2</v>
      </c>
      <c r="AL471" s="5">
        <f t="shared" si="163"/>
        <v>7.1797108343681776E-2</v>
      </c>
      <c r="AM471" s="2">
        <v>0.18974591791629791</v>
      </c>
      <c r="AN471" s="2">
        <v>1.9183540716767311E-2</v>
      </c>
      <c r="AO471" s="6">
        <f t="shared" si="164"/>
        <v>0.10110120379627716</v>
      </c>
      <c r="AP471" s="4">
        <v>0.13973835110664368</v>
      </c>
      <c r="AQ471" s="2">
        <v>8.5533382371068001E-3</v>
      </c>
      <c r="AR471" s="6">
        <f t="shared" si="165"/>
        <v>6.1209669137853043E-2</v>
      </c>
      <c r="AS471" s="2">
        <v>0.25201910734176636</v>
      </c>
      <c r="AT471" s="2">
        <v>1.4045611023902893E-2</v>
      </c>
      <c r="AU471" s="6">
        <f t="shared" si="166"/>
        <v>5.5732325902001785E-2</v>
      </c>
      <c r="AV471" s="4">
        <v>33.392440795898437</v>
      </c>
      <c r="AW471" s="2">
        <v>1.7241840362548828</v>
      </c>
      <c r="AX471" s="6">
        <f t="shared" si="167"/>
        <v>5.1633962512457693E-2</v>
      </c>
      <c r="AY471" s="4">
        <v>41.674518585205078</v>
      </c>
      <c r="AZ471" s="2">
        <v>1.8838479518890381</v>
      </c>
      <c r="BA471" s="6">
        <f t="shared" si="168"/>
        <v>4.5203832361912999E-2</v>
      </c>
      <c r="BB471" s="4">
        <v>49.153633117675781</v>
      </c>
      <c r="BC471" s="2">
        <v>2.1032156944274902</v>
      </c>
      <c r="BD471" s="6">
        <f t="shared" si="169"/>
        <v>4.2788611157028963E-2</v>
      </c>
      <c r="BE471" s="4">
        <v>56.873241424560547</v>
      </c>
      <c r="BF471" s="2">
        <v>2.3885200023651123</v>
      </c>
      <c r="BG471" s="6">
        <f t="shared" si="170"/>
        <v>4.1997254640978435E-2</v>
      </c>
      <c r="BH471" s="4">
        <v>65.078338623046875</v>
      </c>
      <c r="BI471" s="2">
        <v>2.7181839942932129</v>
      </c>
      <c r="BJ471" s="6">
        <f t="shared" si="171"/>
        <v>4.1767876252000596E-2</v>
      </c>
      <c r="BK471" s="4">
        <v>74.789405822753906</v>
      </c>
      <c r="BL471" s="2">
        <v>3.3677260875701904</v>
      </c>
      <c r="BM471" s="6">
        <f t="shared" si="172"/>
        <v>4.5029453711017374E-2</v>
      </c>
      <c r="BN471" s="4">
        <v>86.695777893066406</v>
      </c>
      <c r="BO471" s="2">
        <v>3.9177045822143555</v>
      </c>
      <c r="BP471" s="6">
        <f t="shared" si="173"/>
        <v>4.51891046764306E-2</v>
      </c>
      <c r="BQ471" s="4">
        <v>103.60381317138672</v>
      </c>
      <c r="BR471" s="2">
        <v>4.7463011741638184</v>
      </c>
      <c r="BS471" s="6">
        <f t="shared" si="174"/>
        <v>4.5812031708835313E-2</v>
      </c>
      <c r="BT471" s="2">
        <v>133.85371398925781</v>
      </c>
      <c r="BU471" s="2">
        <v>6.4626011848449707</v>
      </c>
      <c r="BV471" s="6">
        <f t="shared" si="175"/>
        <v>4.8281074855820699E-2</v>
      </c>
    </row>
    <row r="472" spans="1:74">
      <c r="A472" s="7">
        <v>1</v>
      </c>
      <c r="B472" s="8" t="s">
        <v>411</v>
      </c>
      <c r="C472" s="8">
        <v>8</v>
      </c>
      <c r="D472" s="8" t="s">
        <v>22</v>
      </c>
      <c r="E472" s="8" t="s">
        <v>482</v>
      </c>
      <c r="F472" s="8" t="s">
        <v>482</v>
      </c>
      <c r="G472" t="s">
        <v>1883</v>
      </c>
      <c r="H472">
        <f t="shared" si="154"/>
        <v>1</v>
      </c>
      <c r="I472" s="8">
        <v>4003</v>
      </c>
      <c r="J472" s="2">
        <v>14.016241073608398</v>
      </c>
      <c r="K472" s="2">
        <v>1152.4677734375</v>
      </c>
      <c r="L472" s="4">
        <v>84.357421875</v>
      </c>
      <c r="M472" s="2">
        <v>4.9238433837890625</v>
      </c>
      <c r="N472" s="5">
        <f t="shared" si="155"/>
        <v>5.8368822497742584E-2</v>
      </c>
      <c r="O472" s="4">
        <v>0.63179153203964233</v>
      </c>
      <c r="P472" s="2">
        <v>3.5506259649991989E-2</v>
      </c>
      <c r="Q472" s="6">
        <f t="shared" si="156"/>
        <v>5.6199328179289555E-2</v>
      </c>
      <c r="R472" s="2">
        <v>0.24424651265144348</v>
      </c>
      <c r="S472" s="2">
        <v>2.297479659318924E-2</v>
      </c>
      <c r="T472" s="5">
        <f t="shared" si="157"/>
        <v>9.4063969813873452E-2</v>
      </c>
      <c r="U472" s="2">
        <v>0.12054993957281113</v>
      </c>
      <c r="V472" s="2">
        <v>1.5233167447149754E-2</v>
      </c>
      <c r="W472" s="5">
        <f t="shared" si="158"/>
        <v>0.12636395755262117</v>
      </c>
      <c r="X472" s="4">
        <v>0.33520743250846863</v>
      </c>
      <c r="Y472" s="2">
        <v>1.2308821082115173E-2</v>
      </c>
      <c r="Z472" s="6">
        <f t="shared" si="159"/>
        <v>3.672001241143185E-2</v>
      </c>
      <c r="AA472" s="4">
        <v>4.7328028678894043</v>
      </c>
      <c r="AB472" s="2">
        <v>0.33688673377037048</v>
      </c>
      <c r="AC472" s="5">
        <f t="shared" si="160"/>
        <v>7.1181230905694851E-2</v>
      </c>
      <c r="AD472" s="2">
        <v>7.1236991882324219</v>
      </c>
      <c r="AE472" s="2">
        <v>0.5798376202583313</v>
      </c>
      <c r="AF472" s="5">
        <f t="shared" si="161"/>
        <v>8.1395579029524448E-2</v>
      </c>
      <c r="AG472" s="4">
        <v>0.18333908915519714</v>
      </c>
      <c r="AH472" s="2">
        <v>1.3937776908278465E-2</v>
      </c>
      <c r="AI472" s="6">
        <f t="shared" si="162"/>
        <v>7.6021850945709082E-2</v>
      </c>
      <c r="AJ472" s="4">
        <v>0.18722616136074066</v>
      </c>
      <c r="AK472" s="2">
        <v>1.4336207881569862E-2</v>
      </c>
      <c r="AL472" s="6">
        <f t="shared" si="163"/>
        <v>7.6571606111965146E-2</v>
      </c>
      <c r="AM472" s="4">
        <v>0.22797790169715881</v>
      </c>
      <c r="AN472" s="2">
        <v>2.187754400074482E-2</v>
      </c>
      <c r="AO472" s="6">
        <f t="shared" si="164"/>
        <v>9.5963441359358165E-2</v>
      </c>
      <c r="AP472" s="4">
        <v>0.16743427515029907</v>
      </c>
      <c r="AQ472" s="2">
        <v>1.1571444571018219E-2</v>
      </c>
      <c r="AR472" s="6">
        <f t="shared" si="165"/>
        <v>6.9110369191917209E-2</v>
      </c>
      <c r="AS472" s="4">
        <v>0.29720520973205566</v>
      </c>
      <c r="AT472" s="2">
        <v>1.8379092216491699E-2</v>
      </c>
      <c r="AU472" s="6">
        <f t="shared" si="166"/>
        <v>6.1839737712072095E-2</v>
      </c>
      <c r="AV472" s="4">
        <v>33.101512908935547</v>
      </c>
      <c r="AW472" s="2">
        <v>2.4267847537994385</v>
      </c>
      <c r="AX472" s="6">
        <f t="shared" si="167"/>
        <v>7.33134089815074E-2</v>
      </c>
      <c r="AY472" s="2">
        <v>41.934799194335938</v>
      </c>
      <c r="AZ472" s="2">
        <v>2.6964426040649414</v>
      </c>
      <c r="BA472" s="6">
        <f t="shared" si="168"/>
        <v>6.4300835007435664E-2</v>
      </c>
      <c r="BB472" s="4">
        <v>49.930072784423828</v>
      </c>
      <c r="BC472" s="2">
        <v>3.0778594017028809</v>
      </c>
      <c r="BD472" s="6">
        <f t="shared" si="169"/>
        <v>6.1643399059154766E-2</v>
      </c>
      <c r="BE472" s="4">
        <v>58.452060699462891</v>
      </c>
      <c r="BF472" s="2">
        <v>3.4989047050476074</v>
      </c>
      <c r="BG472" s="6">
        <f t="shared" si="170"/>
        <v>5.9859390125483782E-2</v>
      </c>
      <c r="BH472" s="4">
        <v>68.246070861816406</v>
      </c>
      <c r="BI472" s="2">
        <v>4.0250105857849121</v>
      </c>
      <c r="BJ472" s="6">
        <f t="shared" si="171"/>
        <v>5.8977909423308654E-2</v>
      </c>
      <c r="BK472" s="4">
        <v>79.98907470703125</v>
      </c>
      <c r="BL472" s="2">
        <v>4.901914119720459</v>
      </c>
      <c r="BM472" s="6">
        <f t="shared" si="172"/>
        <v>6.1282295584418951E-2</v>
      </c>
      <c r="BN472" s="4">
        <v>95.496101379394531</v>
      </c>
      <c r="BO472" s="2">
        <v>5.823732852935791</v>
      </c>
      <c r="BP472" s="6">
        <f t="shared" si="173"/>
        <v>6.0983985406889027E-2</v>
      </c>
      <c r="BQ472" s="4">
        <v>117.83946990966797</v>
      </c>
      <c r="BR472" s="2">
        <v>7.1456460952758789</v>
      </c>
      <c r="BS472" s="6">
        <f t="shared" si="174"/>
        <v>6.0638817373784071E-2</v>
      </c>
      <c r="BT472" s="4">
        <v>156.18243408203125</v>
      </c>
      <c r="BU472" s="2">
        <v>10.236221313476562</v>
      </c>
      <c r="BV472" s="6">
        <f t="shared" si="175"/>
        <v>6.554015740400243E-2</v>
      </c>
    </row>
    <row r="473" spans="1:74">
      <c r="A473" s="7">
        <v>1</v>
      </c>
      <c r="B473" s="8" t="s">
        <v>411</v>
      </c>
      <c r="C473" s="8">
        <v>8</v>
      </c>
      <c r="D473" s="8" t="s">
        <v>22</v>
      </c>
      <c r="E473" s="8" t="s">
        <v>483</v>
      </c>
      <c r="F473" s="8" t="s">
        <v>483</v>
      </c>
      <c r="G473" t="s">
        <v>1499</v>
      </c>
      <c r="H473">
        <f t="shared" si="154"/>
        <v>1</v>
      </c>
      <c r="I473" s="8">
        <v>5478</v>
      </c>
      <c r="J473" s="2">
        <v>14.033132553100586</v>
      </c>
      <c r="K473" s="2">
        <v>1140.2232666015625</v>
      </c>
      <c r="L473" s="4">
        <v>90.0772705078125</v>
      </c>
      <c r="M473" s="2">
        <v>5.3487391471862793</v>
      </c>
      <c r="N473" s="5">
        <f t="shared" si="155"/>
        <v>5.9379454073515442E-2</v>
      </c>
      <c r="O473" s="4">
        <v>0.59342199563980103</v>
      </c>
      <c r="P473" s="2">
        <v>3.6337681114673615E-2</v>
      </c>
      <c r="Q473" s="6">
        <f t="shared" si="156"/>
        <v>6.1234132508849716E-2</v>
      </c>
      <c r="R473" s="4">
        <v>0.21803799271583557</v>
      </c>
      <c r="S473" s="2">
        <v>1.9353264942765236E-2</v>
      </c>
      <c r="T473" s="5">
        <f t="shared" si="157"/>
        <v>8.8760975560749855E-2</v>
      </c>
      <c r="U473" s="4">
        <v>0.10429757833480835</v>
      </c>
      <c r="V473" s="2">
        <v>1.1632166802883148E-2</v>
      </c>
      <c r="W473" s="5">
        <f t="shared" si="158"/>
        <v>0.1115286374679039</v>
      </c>
      <c r="X473" s="2">
        <v>0.33534786105155945</v>
      </c>
      <c r="Y473" s="2">
        <v>1.3828893192112446E-2</v>
      </c>
      <c r="Z473" s="5">
        <f t="shared" si="159"/>
        <v>4.123745757241095E-2</v>
      </c>
      <c r="AA473" s="4">
        <v>4.6728901863098145</v>
      </c>
      <c r="AB473" s="2">
        <v>0.34283268451690674</v>
      </c>
      <c r="AC473" s="5">
        <f t="shared" si="160"/>
        <v>7.3366304545590455E-2</v>
      </c>
      <c r="AD473" s="4">
        <v>7.1582064628601074</v>
      </c>
      <c r="AE473" s="2">
        <v>0.65294557809829712</v>
      </c>
      <c r="AF473" s="6">
        <f t="shared" si="161"/>
        <v>9.121636564774474E-2</v>
      </c>
      <c r="AG473" s="4">
        <v>0.18436181545257568</v>
      </c>
      <c r="AH473" s="2">
        <v>1.5967950224876404E-2</v>
      </c>
      <c r="AI473" s="6">
        <f t="shared" si="162"/>
        <v>8.661202530295066E-2</v>
      </c>
      <c r="AJ473" s="4">
        <v>0.1900014728307724</v>
      </c>
      <c r="AK473" s="2">
        <v>1.7258385196328163E-2</v>
      </c>
      <c r="AL473" s="6">
        <f t="shared" si="163"/>
        <v>9.0832902183340433E-2</v>
      </c>
      <c r="AM473" s="4">
        <v>0.23701244592666626</v>
      </c>
      <c r="AN473" s="2">
        <v>2.8449224308133125E-2</v>
      </c>
      <c r="AO473" s="6">
        <f t="shared" si="164"/>
        <v>0.12003261768344252</v>
      </c>
      <c r="AP473" s="4">
        <v>0.16826027631759644</v>
      </c>
      <c r="AQ473" s="2">
        <v>1.3265344314277172E-2</v>
      </c>
      <c r="AR473" s="6">
        <f t="shared" si="165"/>
        <v>7.8838241589704913E-2</v>
      </c>
      <c r="AS473" s="4">
        <v>0.29840627312660217</v>
      </c>
      <c r="AT473" s="2">
        <v>2.0982330664992332E-2</v>
      </c>
      <c r="AU473" s="6">
        <f t="shared" si="166"/>
        <v>7.0314643338916488E-2</v>
      </c>
      <c r="AV473" s="4">
        <v>35.312976837158203</v>
      </c>
      <c r="AW473" s="2">
        <v>2.0090630054473877</v>
      </c>
      <c r="AX473" s="6">
        <f t="shared" si="167"/>
        <v>5.6893051376324187E-2</v>
      </c>
      <c r="AY473" s="4">
        <v>44.875602722167969</v>
      </c>
      <c r="AZ473" s="2">
        <v>2.3673524856567383</v>
      </c>
      <c r="BA473" s="6">
        <f t="shared" si="168"/>
        <v>5.275366439785547E-2</v>
      </c>
      <c r="BB473" s="4">
        <v>53.656883239746094</v>
      </c>
      <c r="BC473" s="2">
        <v>2.8637022972106934</v>
      </c>
      <c r="BD473" s="6">
        <f t="shared" si="169"/>
        <v>5.3370641832014176E-2</v>
      </c>
      <c r="BE473" s="4">
        <v>62.929351806640625</v>
      </c>
      <c r="BF473" s="2">
        <v>3.3240482807159424</v>
      </c>
      <c r="BG473" s="6">
        <f t="shared" si="170"/>
        <v>5.2821905601849406E-2</v>
      </c>
      <c r="BH473" s="2">
        <v>73.090438842773438</v>
      </c>
      <c r="BI473" s="2">
        <v>4.0483574867248535</v>
      </c>
      <c r="BJ473" s="6">
        <f t="shared" si="171"/>
        <v>5.5388331918944565E-2</v>
      </c>
      <c r="BK473" s="2">
        <v>85.286796569824219</v>
      </c>
      <c r="BL473" s="2">
        <v>4.8885431289672852</v>
      </c>
      <c r="BM473" s="6">
        <f t="shared" si="172"/>
        <v>5.7318873795019834E-2</v>
      </c>
      <c r="BN473" s="4">
        <v>101.29216766357422</v>
      </c>
      <c r="BO473" s="2">
        <v>6.1376333236694336</v>
      </c>
      <c r="BP473" s="6">
        <f t="shared" si="173"/>
        <v>6.0593365363199689E-2</v>
      </c>
      <c r="BQ473" s="4">
        <v>124.06890869140625</v>
      </c>
      <c r="BR473" s="2">
        <v>8.1153230667114258</v>
      </c>
      <c r="BS473" s="6">
        <f t="shared" si="174"/>
        <v>6.5409804537706395E-2</v>
      </c>
      <c r="BT473" s="4">
        <v>164.74972534179687</v>
      </c>
      <c r="BU473" s="2">
        <v>11.966330528259277</v>
      </c>
      <c r="BV473" s="6">
        <f t="shared" si="175"/>
        <v>7.2633386814050294E-2</v>
      </c>
    </row>
    <row r="474" spans="1:74">
      <c r="A474" s="7">
        <v>1</v>
      </c>
      <c r="B474" s="8" t="s">
        <v>1185</v>
      </c>
      <c r="C474" s="8">
        <v>20</v>
      </c>
      <c r="D474" s="8" t="s">
        <v>0</v>
      </c>
      <c r="E474" s="8" t="s">
        <v>1186</v>
      </c>
      <c r="F474" s="8" t="s">
        <v>1186</v>
      </c>
      <c r="G474" t="s">
        <v>1349</v>
      </c>
      <c r="H474">
        <f t="shared" si="154"/>
        <v>1</v>
      </c>
      <c r="I474" s="8">
        <v>22924</v>
      </c>
      <c r="J474" s="2">
        <v>97.551994323730469</v>
      </c>
      <c r="K474" s="2">
        <v>2404.397705078125</v>
      </c>
      <c r="L474" s="2">
        <v>392.10302734375</v>
      </c>
      <c r="M474" s="2">
        <v>10.792237281799316</v>
      </c>
      <c r="N474" s="5">
        <f t="shared" si="155"/>
        <v>2.7523983568578641E-2</v>
      </c>
      <c r="O474" s="4">
        <v>0</v>
      </c>
      <c r="P474" s="2">
        <v>0</v>
      </c>
      <c r="Q474" s="6" t="e">
        <f t="shared" si="156"/>
        <v>#DIV/0!</v>
      </c>
      <c r="R474" s="4">
        <v>0</v>
      </c>
      <c r="S474" s="2">
        <v>0</v>
      </c>
      <c r="T474" s="5" t="e">
        <f t="shared" si="157"/>
        <v>#DIV/0!</v>
      </c>
      <c r="U474" s="4">
        <v>0</v>
      </c>
      <c r="V474" s="2">
        <v>0</v>
      </c>
      <c r="W474" s="5" t="e">
        <f t="shared" si="158"/>
        <v>#DIV/0!</v>
      </c>
      <c r="X474" s="4">
        <v>0.2851545512676239</v>
      </c>
      <c r="Y474" s="2">
        <v>1.0399901308119297E-2</v>
      </c>
      <c r="Z474" s="5">
        <f t="shared" si="159"/>
        <v>3.6471104044763281E-2</v>
      </c>
      <c r="AA474" s="4">
        <v>3.6230807304382324</v>
      </c>
      <c r="AB474" s="2">
        <v>0.18010103702545166</v>
      </c>
      <c r="AC474" s="6">
        <f t="shared" si="160"/>
        <v>4.9709363501725619E-2</v>
      </c>
      <c r="AD474" s="4">
        <v>5.1952590942382812</v>
      </c>
      <c r="AE474" s="2">
        <v>0.32534530758857727</v>
      </c>
      <c r="AF474" s="6">
        <f t="shared" si="161"/>
        <v>6.2623499942360189E-2</v>
      </c>
      <c r="AG474" s="4">
        <v>0.13047939538955688</v>
      </c>
      <c r="AH474" s="2">
        <v>9.54485684633255E-3</v>
      </c>
      <c r="AI474" s="6">
        <f t="shared" si="162"/>
        <v>7.3152215473068383E-2</v>
      </c>
      <c r="AJ474" s="19">
        <v>0.13615606725215912</v>
      </c>
      <c r="AK474" s="2">
        <v>1.0317712090909481E-2</v>
      </c>
      <c r="AL474" s="6">
        <f t="shared" si="163"/>
        <v>7.5778570130122985E-2</v>
      </c>
      <c r="AM474" s="4">
        <v>0.16276656091213226</v>
      </c>
      <c r="AN474" s="2">
        <v>1.4497378841042519E-2</v>
      </c>
      <c r="AO474" s="6">
        <f t="shared" si="164"/>
        <v>8.9068533240490161E-2</v>
      </c>
      <c r="AP474" s="4">
        <v>0.12228582054376602</v>
      </c>
      <c r="AQ474" s="2">
        <v>8.385729044675827E-3</v>
      </c>
      <c r="AR474" s="6">
        <f t="shared" si="165"/>
        <v>6.8574827460675045E-2</v>
      </c>
      <c r="AS474" s="4">
        <v>0.2202153354883194</v>
      </c>
      <c r="AT474" s="2">
        <v>1.3697022572159767E-2</v>
      </c>
      <c r="AU474" s="6">
        <f t="shared" si="166"/>
        <v>6.2198313944790105E-2</v>
      </c>
      <c r="AV474" s="4">
        <v>183.92414855957031</v>
      </c>
      <c r="AW474" s="2">
        <v>5.1498026847839355</v>
      </c>
      <c r="AX474" s="6">
        <f t="shared" si="167"/>
        <v>2.7999600515296069E-2</v>
      </c>
      <c r="AY474" s="4">
        <v>224.18218994140625</v>
      </c>
      <c r="AZ474" s="2">
        <v>5.7660512924194336</v>
      </c>
      <c r="BA474" s="6">
        <f t="shared" si="168"/>
        <v>2.5720380793525514E-2</v>
      </c>
      <c r="BB474" s="4">
        <v>259.90478515625</v>
      </c>
      <c r="BC474" s="2">
        <v>6.1226167678833008</v>
      </c>
      <c r="BD474" s="6">
        <f t="shared" si="169"/>
        <v>2.355715291737509E-2</v>
      </c>
      <c r="BE474" s="4">
        <v>295.68917846679687</v>
      </c>
      <c r="BF474" s="2">
        <v>7.0023164749145508</v>
      </c>
      <c r="BG474" s="6">
        <f t="shared" si="170"/>
        <v>2.368134170896229E-2</v>
      </c>
      <c r="BH474" s="4">
        <v>335.21347045898437</v>
      </c>
      <c r="BI474" s="2">
        <v>8.1118564605712891</v>
      </c>
      <c r="BJ474" s="6">
        <f t="shared" si="171"/>
        <v>2.4199076634552577E-2</v>
      </c>
      <c r="BK474" s="4">
        <v>381.1234130859375</v>
      </c>
      <c r="BL474" s="2">
        <v>10.082140922546387</v>
      </c>
      <c r="BM474" s="6">
        <f t="shared" si="172"/>
        <v>2.6453743266286866E-2</v>
      </c>
      <c r="BN474" s="4">
        <v>439.24920654296875</v>
      </c>
      <c r="BO474" s="2">
        <v>12.682914733886719</v>
      </c>
      <c r="BP474" s="6">
        <f t="shared" si="173"/>
        <v>2.8874075456402755E-2</v>
      </c>
      <c r="BQ474" s="4">
        <v>521.674560546875</v>
      </c>
      <c r="BR474" s="2">
        <v>17.4603271484375</v>
      </c>
      <c r="BS474" s="6">
        <f t="shared" si="174"/>
        <v>3.3469769218061392E-2</v>
      </c>
      <c r="BT474" s="4">
        <v>665.77020263671875</v>
      </c>
      <c r="BU474" s="2">
        <v>25.429332733154297</v>
      </c>
      <c r="BV474" s="6">
        <f t="shared" si="175"/>
        <v>3.8195360249593441E-2</v>
      </c>
    </row>
    <row r="475" spans="1:74">
      <c r="A475" s="7">
        <v>1</v>
      </c>
      <c r="B475" s="8" t="s">
        <v>1185</v>
      </c>
      <c r="C475" s="8">
        <v>20</v>
      </c>
      <c r="D475" s="8" t="s">
        <v>6</v>
      </c>
      <c r="E475" s="8" t="s">
        <v>1187</v>
      </c>
      <c r="F475" s="8" t="s">
        <v>1187</v>
      </c>
      <c r="G475" t="s">
        <v>1555</v>
      </c>
      <c r="H475">
        <f t="shared" si="154"/>
        <v>1</v>
      </c>
      <c r="I475" s="8">
        <v>6883</v>
      </c>
      <c r="J475" s="2">
        <v>97.609230041503906</v>
      </c>
      <c r="K475" s="2">
        <v>2404.397705078125</v>
      </c>
      <c r="L475" s="4">
        <v>413.79660034179687</v>
      </c>
      <c r="M475" s="2">
        <v>12.468498229980469</v>
      </c>
      <c r="N475" s="6">
        <f t="shared" si="155"/>
        <v>3.0131949415924304E-2</v>
      </c>
      <c r="O475" s="4">
        <v>0</v>
      </c>
      <c r="P475" s="2">
        <v>0</v>
      </c>
      <c r="Q475" s="6" t="e">
        <f t="shared" si="156"/>
        <v>#DIV/0!</v>
      </c>
      <c r="R475" s="4">
        <v>0</v>
      </c>
      <c r="S475" s="2">
        <v>0</v>
      </c>
      <c r="T475" s="5" t="e">
        <f t="shared" si="157"/>
        <v>#DIV/0!</v>
      </c>
      <c r="U475" s="4">
        <v>0</v>
      </c>
      <c r="V475" s="2">
        <v>0</v>
      </c>
      <c r="W475" s="5" t="e">
        <f t="shared" si="158"/>
        <v>#DIV/0!</v>
      </c>
      <c r="X475" s="4">
        <v>0.29191330075263977</v>
      </c>
      <c r="Y475" s="2">
        <v>1.0728910565376282E-2</v>
      </c>
      <c r="Z475" s="6">
        <f t="shared" si="159"/>
        <v>3.6753757152256997E-2</v>
      </c>
      <c r="AA475" s="4">
        <v>3.8022620677947998</v>
      </c>
      <c r="AB475" s="2">
        <v>0.21317809820175171</v>
      </c>
      <c r="AC475" s="6">
        <f t="shared" si="160"/>
        <v>5.6066124428237725E-2</v>
      </c>
      <c r="AD475" s="4">
        <v>5.4823908805847168</v>
      </c>
      <c r="AE475" s="2">
        <v>0.3649347722530365</v>
      </c>
      <c r="AF475" s="6">
        <f t="shared" si="161"/>
        <v>6.6564894806281097E-2</v>
      </c>
      <c r="AG475" s="4">
        <v>0.13724713027477264</v>
      </c>
      <c r="AH475" s="2">
        <v>1.0175770148634911E-2</v>
      </c>
      <c r="AI475" s="6">
        <f t="shared" si="162"/>
        <v>7.4141952026703442E-2</v>
      </c>
      <c r="AJ475" s="4">
        <v>0.14133694767951965</v>
      </c>
      <c r="AK475" s="2">
        <v>1.0711003094911575E-2</v>
      </c>
      <c r="AL475" s="6">
        <f t="shared" si="163"/>
        <v>7.5783461230524693E-2</v>
      </c>
      <c r="AM475" s="4">
        <v>0.16676637530326843</v>
      </c>
      <c r="AN475" s="2">
        <v>1.4794358983635902E-2</v>
      </c>
      <c r="AO475" s="6">
        <f t="shared" si="164"/>
        <v>8.8713081139600386E-2</v>
      </c>
      <c r="AP475" s="4">
        <v>0.12820054590702057</v>
      </c>
      <c r="AQ475" s="2">
        <v>8.8706351816654205E-3</v>
      </c>
      <c r="AR475" s="6">
        <f t="shared" si="165"/>
        <v>6.9193427523303888E-2</v>
      </c>
      <c r="AS475" s="4">
        <v>0.23205047845840454</v>
      </c>
      <c r="AT475" s="2">
        <v>1.4627167955040932E-2</v>
      </c>
      <c r="AU475" s="6">
        <f t="shared" si="166"/>
        <v>6.3034422735150183E-2</v>
      </c>
      <c r="AV475" s="4">
        <v>187.61808776855469</v>
      </c>
      <c r="AW475" s="2">
        <v>6.605191707611084</v>
      </c>
      <c r="AX475" s="6">
        <f t="shared" si="167"/>
        <v>3.5205516622465717E-2</v>
      </c>
      <c r="AY475" s="4">
        <v>231.42025756835937</v>
      </c>
      <c r="AZ475" s="2">
        <v>7.378596305847168</v>
      </c>
      <c r="BA475" s="6">
        <f t="shared" si="168"/>
        <v>3.1883968946269103E-2</v>
      </c>
      <c r="BB475" s="4">
        <v>270.24395751953125</v>
      </c>
      <c r="BC475" s="2">
        <v>8.1851367950439453</v>
      </c>
      <c r="BD475" s="6">
        <f t="shared" si="169"/>
        <v>3.0287954891470178E-2</v>
      </c>
      <c r="BE475" s="4">
        <v>309.65277099609375</v>
      </c>
      <c r="BF475" s="2">
        <v>8.3873567581176758</v>
      </c>
      <c r="BG475" s="6">
        <f t="shared" si="170"/>
        <v>2.7086328764755287E-2</v>
      </c>
      <c r="BH475" s="4">
        <v>352.96762084960937</v>
      </c>
      <c r="BI475" s="2">
        <v>9.6966743469238281</v>
      </c>
      <c r="BJ475" s="6">
        <f t="shared" si="171"/>
        <v>2.7471852300739327E-2</v>
      </c>
      <c r="BK475" s="4">
        <v>403.4427490234375</v>
      </c>
      <c r="BL475" s="2">
        <v>12.13559627532959</v>
      </c>
      <c r="BM475" s="6">
        <f t="shared" si="172"/>
        <v>3.0080095142878842E-2</v>
      </c>
      <c r="BN475" s="4">
        <v>467.82589721679687</v>
      </c>
      <c r="BO475" s="2">
        <v>14.757181167602539</v>
      </c>
      <c r="BP475" s="6">
        <f t="shared" si="173"/>
        <v>3.1544173281976007E-2</v>
      </c>
      <c r="BQ475" s="19">
        <v>557.2847900390625</v>
      </c>
      <c r="BR475" s="2">
        <v>20.933094024658203</v>
      </c>
      <c r="BS475" s="6">
        <f t="shared" si="174"/>
        <v>3.7562650908148622E-2</v>
      </c>
      <c r="BT475" s="4">
        <v>712.4940185546875</v>
      </c>
      <c r="BU475" s="2">
        <v>31.074918746948242</v>
      </c>
      <c r="BV475" s="6">
        <f t="shared" si="175"/>
        <v>4.3614287190767605E-2</v>
      </c>
    </row>
    <row r="476" spans="1:74">
      <c r="A476" s="7">
        <v>1</v>
      </c>
      <c r="B476" s="8" t="s">
        <v>1185</v>
      </c>
      <c r="C476" s="8">
        <v>20</v>
      </c>
      <c r="D476" s="8" t="s">
        <v>22</v>
      </c>
      <c r="E476" s="8" t="s">
        <v>1190</v>
      </c>
      <c r="F476" s="8" t="s">
        <v>1190</v>
      </c>
      <c r="G476" t="s">
        <v>2299</v>
      </c>
      <c r="H476">
        <f t="shared" si="154"/>
        <v>1</v>
      </c>
      <c r="I476" s="8">
        <v>6130</v>
      </c>
      <c r="J476" s="2">
        <v>97.609230041503906</v>
      </c>
      <c r="K476" s="2">
        <v>2404.397705078125</v>
      </c>
      <c r="L476" s="4">
        <v>425.78411865234375</v>
      </c>
      <c r="M476" s="2">
        <v>13.129080772399902</v>
      </c>
      <c r="N476" s="5">
        <f t="shared" si="155"/>
        <v>3.0835064525081324E-2</v>
      </c>
      <c r="O476" s="19">
        <v>0</v>
      </c>
      <c r="P476" s="2">
        <v>0</v>
      </c>
      <c r="Q476" s="6" t="e">
        <f t="shared" si="156"/>
        <v>#DIV/0!</v>
      </c>
      <c r="R476" s="4">
        <v>0</v>
      </c>
      <c r="S476" s="2">
        <v>0</v>
      </c>
      <c r="T476" s="5" t="e">
        <f t="shared" si="157"/>
        <v>#DIV/0!</v>
      </c>
      <c r="U476" s="19">
        <v>0</v>
      </c>
      <c r="V476" s="2">
        <v>0</v>
      </c>
      <c r="W476" s="20" t="e">
        <f t="shared" si="158"/>
        <v>#DIV/0!</v>
      </c>
      <c r="X476" s="4">
        <v>0.28976896405220032</v>
      </c>
      <c r="Y476" s="2">
        <v>1.0706998407840729E-2</v>
      </c>
      <c r="Z476" s="20">
        <f t="shared" si="159"/>
        <v>3.6950121428159302E-2</v>
      </c>
      <c r="AA476" s="4">
        <v>3.7648158073425293</v>
      </c>
      <c r="AB476" s="2">
        <v>0.21325072646141052</v>
      </c>
      <c r="AC476" s="6">
        <f t="shared" si="160"/>
        <v>5.6643070305194512E-2</v>
      </c>
      <c r="AD476" s="4">
        <v>5.4323024749755859</v>
      </c>
      <c r="AE476" s="2">
        <v>0.37089166045188904</v>
      </c>
      <c r="AF476" s="6">
        <f t="shared" si="161"/>
        <v>6.8275222552579951E-2</v>
      </c>
      <c r="AG476" s="4">
        <v>0.13537216186523438</v>
      </c>
      <c r="AH476" s="2">
        <v>1.0086351074278355E-2</v>
      </c>
      <c r="AI476" s="20">
        <f t="shared" si="162"/>
        <v>7.4508310536693018E-2</v>
      </c>
      <c r="AJ476" s="4">
        <v>0.13905255496501923</v>
      </c>
      <c r="AK476" s="2">
        <v>1.0582177899777889E-2</v>
      </c>
      <c r="AL476" s="6">
        <f t="shared" si="163"/>
        <v>7.6102002602109656E-2</v>
      </c>
      <c r="AM476" s="4">
        <v>0.16329485177993774</v>
      </c>
      <c r="AN476" s="2">
        <v>1.450191717594862E-2</v>
      </c>
      <c r="AO476" s="6">
        <f t="shared" si="164"/>
        <v>8.8808171340832881E-2</v>
      </c>
      <c r="AP476" s="4">
        <v>0.12656520307064056</v>
      </c>
      <c r="AQ476" s="2">
        <v>8.8080540299415588E-3</v>
      </c>
      <c r="AR476" s="6">
        <f t="shared" si="165"/>
        <v>6.9593014637881701E-2</v>
      </c>
      <c r="AS476" s="4">
        <v>0.22988316416740417</v>
      </c>
      <c r="AT476" s="2">
        <v>1.4630992896854877E-2</v>
      </c>
      <c r="AU476" s="6">
        <f t="shared" si="166"/>
        <v>6.3645343276206093E-2</v>
      </c>
      <c r="AV476" s="4">
        <v>194.26588439941406</v>
      </c>
      <c r="AW476" s="2">
        <v>7.2676315307617187</v>
      </c>
      <c r="AX476" s="6">
        <f t="shared" si="167"/>
        <v>3.7410745346410597E-2</v>
      </c>
      <c r="AY476" s="4">
        <v>239.72871398925781</v>
      </c>
      <c r="AZ476" s="2">
        <v>7.8172202110290527</v>
      </c>
      <c r="BA476" s="6">
        <f t="shared" si="168"/>
        <v>3.2608610295132776E-2</v>
      </c>
      <c r="BB476" s="4">
        <v>279.24066162109375</v>
      </c>
      <c r="BC476" s="2">
        <v>8.4066438674926758</v>
      </c>
      <c r="BD476" s="6">
        <f t="shared" si="169"/>
        <v>3.01053715411253E-2</v>
      </c>
      <c r="BE476" s="4">
        <v>320.0517578125</v>
      </c>
      <c r="BF476" s="2">
        <v>8.954981803894043</v>
      </c>
      <c r="BG476" s="6">
        <f t="shared" si="170"/>
        <v>2.7979792596984434E-2</v>
      </c>
      <c r="BH476" s="4">
        <v>364.37112426757812</v>
      </c>
      <c r="BI476" s="2">
        <v>10.226821899414062</v>
      </c>
      <c r="BJ476" s="6">
        <f t="shared" si="171"/>
        <v>2.806704817779121E-2</v>
      </c>
      <c r="BK476" s="4">
        <v>416.03350830078125</v>
      </c>
      <c r="BL476" s="2">
        <v>12.878313064575195</v>
      </c>
      <c r="BM476" s="6">
        <f t="shared" si="172"/>
        <v>3.0954989941013391E-2</v>
      </c>
      <c r="BN476" s="4">
        <v>481.47357177734375</v>
      </c>
      <c r="BO476" s="2">
        <v>15.968352317810059</v>
      </c>
      <c r="BP476" s="6">
        <f t="shared" si="173"/>
        <v>3.3165584268443675E-2</v>
      </c>
      <c r="BQ476" s="4">
        <v>573.197998046875</v>
      </c>
      <c r="BR476" s="2">
        <v>21.445005416870117</v>
      </c>
      <c r="BS476" s="6">
        <f t="shared" si="174"/>
        <v>3.7412910529942896E-2</v>
      </c>
      <c r="BT476" s="4">
        <v>730.4097900390625</v>
      </c>
      <c r="BU476" s="2">
        <v>32.18804931640625</v>
      </c>
      <c r="BV476" s="6">
        <f t="shared" si="175"/>
        <v>4.4068480126320357E-2</v>
      </c>
    </row>
    <row r="477" spans="1:74">
      <c r="A477" s="7">
        <v>1</v>
      </c>
      <c r="B477" s="8" t="s">
        <v>1185</v>
      </c>
      <c r="C477" s="8">
        <v>20</v>
      </c>
      <c r="D477" s="8" t="s">
        <v>22</v>
      </c>
      <c r="E477" s="8" t="s">
        <v>1191</v>
      </c>
      <c r="F477" s="8" t="s">
        <v>1191</v>
      </c>
      <c r="G477" t="s">
        <v>2300</v>
      </c>
      <c r="H477">
        <f t="shared" si="154"/>
        <v>1</v>
      </c>
      <c r="I477" s="8">
        <v>616</v>
      </c>
      <c r="J477" s="2">
        <v>97.734588623046875</v>
      </c>
      <c r="K477" s="2">
        <v>2402.360595703125</v>
      </c>
      <c r="L477" s="4">
        <v>317.77764892578125</v>
      </c>
      <c r="M477" s="2">
        <v>20.567750930786133</v>
      </c>
      <c r="N477" s="5">
        <f t="shared" si="155"/>
        <v>6.4723717984299919E-2</v>
      </c>
      <c r="O477" s="4">
        <v>0</v>
      </c>
      <c r="P477" s="2">
        <v>0</v>
      </c>
      <c r="Q477" s="6" t="e">
        <f t="shared" si="156"/>
        <v>#DIV/0!</v>
      </c>
      <c r="R477" s="19">
        <v>0</v>
      </c>
      <c r="S477" s="2">
        <v>0</v>
      </c>
      <c r="T477" s="5" t="e">
        <f t="shared" si="157"/>
        <v>#DIV/0!</v>
      </c>
      <c r="U477" s="4">
        <v>0</v>
      </c>
      <c r="V477" s="2">
        <v>0</v>
      </c>
      <c r="W477" s="20" t="e">
        <f t="shared" si="158"/>
        <v>#DIV/0!</v>
      </c>
      <c r="X477" s="4">
        <v>0.26694801449775696</v>
      </c>
      <c r="Y477" s="2">
        <v>1.9043652340769768E-2</v>
      </c>
      <c r="Z477" s="6">
        <f t="shared" si="159"/>
        <v>7.1338430355434551E-2</v>
      </c>
      <c r="AA477" s="4">
        <v>3.3382315635681152</v>
      </c>
      <c r="AB477" s="2">
        <v>0.32992607355117798</v>
      </c>
      <c r="AC477" s="6">
        <f t="shared" si="160"/>
        <v>9.8832590630271291E-2</v>
      </c>
      <c r="AD477" s="4">
        <v>4.6386051177978516</v>
      </c>
      <c r="AE477" s="2">
        <v>0.5749201774597168</v>
      </c>
      <c r="AF477" s="20">
        <f t="shared" si="161"/>
        <v>0.1239424703891709</v>
      </c>
      <c r="AG477" s="4">
        <v>0.11425454914569855</v>
      </c>
      <c r="AH477" s="2">
        <v>1.6638638451695442E-2</v>
      </c>
      <c r="AI477" s="6">
        <f t="shared" si="162"/>
        <v>0.14562779842120496</v>
      </c>
      <c r="AJ477" s="4">
        <v>0.12044913321733475</v>
      </c>
      <c r="AK477" s="2">
        <v>1.988593116402626E-2</v>
      </c>
      <c r="AL477" s="6">
        <f t="shared" si="163"/>
        <v>0.1650981674408955</v>
      </c>
      <c r="AM477" s="4">
        <v>0.14404794573783875</v>
      </c>
      <c r="AN477" s="2">
        <v>3.2724246382713318E-2</v>
      </c>
      <c r="AO477" s="6">
        <f t="shared" si="164"/>
        <v>0.22717607123860054</v>
      </c>
      <c r="AP477" s="4">
        <v>0.10784733295440674</v>
      </c>
      <c r="AQ477" s="2">
        <v>1.4766557142138481E-2</v>
      </c>
      <c r="AR477" s="6">
        <f t="shared" si="165"/>
        <v>0.13692093014837142</v>
      </c>
      <c r="AS477" s="4">
        <v>0.19388066232204437</v>
      </c>
      <c r="AT477" s="2">
        <v>2.2992700338363647E-2</v>
      </c>
      <c r="AU477" s="6">
        <f t="shared" si="166"/>
        <v>0.11859202492392848</v>
      </c>
      <c r="AV477" s="4">
        <v>158.91468811035156</v>
      </c>
      <c r="AW477" s="2">
        <v>12.275606155395508</v>
      </c>
      <c r="AX477" s="6">
        <f t="shared" si="167"/>
        <v>7.7246516992005382E-2</v>
      </c>
      <c r="AY477" s="4">
        <v>189.5048828125</v>
      </c>
      <c r="AZ477" s="2">
        <v>12.971323013305664</v>
      </c>
      <c r="BA477" s="6">
        <f t="shared" si="168"/>
        <v>6.8448489668415324E-2</v>
      </c>
      <c r="BB477" s="4">
        <v>216.35873413085937</v>
      </c>
      <c r="BC477" s="2">
        <v>13.871021270751953</v>
      </c>
      <c r="BD477" s="6">
        <f t="shared" si="169"/>
        <v>6.4111214767795785E-2</v>
      </c>
      <c r="BE477" s="4">
        <v>244.70692443847656</v>
      </c>
      <c r="BF477" s="2">
        <v>14.852435111999512</v>
      </c>
      <c r="BG477" s="6">
        <f t="shared" si="170"/>
        <v>6.0694788862558989E-2</v>
      </c>
      <c r="BH477" s="4">
        <v>275.01849365234375</v>
      </c>
      <c r="BI477" s="2">
        <v>18.084911346435547</v>
      </c>
      <c r="BJ477" s="6">
        <f t="shared" si="171"/>
        <v>6.5758891724921734E-2</v>
      </c>
      <c r="BK477" s="4">
        <v>309.5263671875</v>
      </c>
      <c r="BL477" s="2">
        <v>21.822698593139648</v>
      </c>
      <c r="BM477" s="6">
        <f t="shared" si="172"/>
        <v>7.0503520560884034E-2</v>
      </c>
      <c r="BN477" s="19">
        <v>355.10800170898437</v>
      </c>
      <c r="BO477" s="2">
        <v>25.686172485351562</v>
      </c>
      <c r="BP477" s="6">
        <f t="shared" si="173"/>
        <v>7.2333409446520197E-2</v>
      </c>
      <c r="BQ477" s="4">
        <v>418.16976928710937</v>
      </c>
      <c r="BR477" s="2">
        <v>32.729793548583984</v>
      </c>
      <c r="BS477" s="6">
        <f t="shared" si="174"/>
        <v>7.8269152751958448E-2</v>
      </c>
      <c r="BT477" s="4">
        <v>528.0462646484375</v>
      </c>
      <c r="BU477" s="2">
        <v>45.995441436767578</v>
      </c>
      <c r="BV477" s="6">
        <f t="shared" si="175"/>
        <v>8.7104946130791047E-2</v>
      </c>
    </row>
    <row r="478" spans="1:74">
      <c r="A478" s="7">
        <v>1</v>
      </c>
      <c r="B478" s="8" t="s">
        <v>1185</v>
      </c>
      <c r="C478" s="8">
        <v>20</v>
      </c>
      <c r="D478" s="8" t="s">
        <v>22</v>
      </c>
      <c r="E478" s="8" t="s">
        <v>1192</v>
      </c>
      <c r="F478" s="8" t="s">
        <v>1192</v>
      </c>
      <c r="G478" t="s">
        <v>2301</v>
      </c>
      <c r="H478">
        <f t="shared" si="154"/>
        <v>1</v>
      </c>
      <c r="I478" s="8">
        <v>137</v>
      </c>
      <c r="J478" s="2">
        <v>97.66015625</v>
      </c>
      <c r="K478" s="2">
        <v>2343.430908203125</v>
      </c>
      <c r="L478" s="4">
        <v>308.1466064453125</v>
      </c>
      <c r="M478" s="2">
        <v>31.751447677612305</v>
      </c>
      <c r="N478" s="20">
        <f t="shared" si="155"/>
        <v>0.10304006928353861</v>
      </c>
      <c r="O478" s="4">
        <v>0</v>
      </c>
      <c r="P478" s="2">
        <v>0</v>
      </c>
      <c r="Q478" s="6" t="e">
        <f t="shared" si="156"/>
        <v>#DIV/0!</v>
      </c>
      <c r="R478" s="4">
        <v>0</v>
      </c>
      <c r="S478" s="2">
        <v>0</v>
      </c>
      <c r="T478" s="5" t="e">
        <f t="shared" si="157"/>
        <v>#DIV/0!</v>
      </c>
      <c r="U478" s="4">
        <v>0</v>
      </c>
      <c r="V478" s="2">
        <v>0</v>
      </c>
      <c r="W478" s="5" t="e">
        <f t="shared" si="158"/>
        <v>#DIV/0!</v>
      </c>
      <c r="X478" s="4">
        <v>0.25929152965545654</v>
      </c>
      <c r="Y478" s="2">
        <v>3.0233114957809448E-2</v>
      </c>
      <c r="Z478" s="20">
        <f t="shared" si="159"/>
        <v>0.1165989301616711</v>
      </c>
      <c r="AA478" s="4">
        <v>3.2690420150756836</v>
      </c>
      <c r="AB478" s="2">
        <v>0.48544833064079285</v>
      </c>
      <c r="AC478" s="20">
        <f t="shared" si="160"/>
        <v>0.1484986514098241</v>
      </c>
      <c r="AD478" s="4">
        <v>4.712364673614502</v>
      </c>
      <c r="AE478" s="2">
        <v>0.9522746205329895</v>
      </c>
      <c r="AF478" s="6">
        <f t="shared" si="161"/>
        <v>0.20207999305846824</v>
      </c>
      <c r="AG478" s="4">
        <v>0.11034490913152695</v>
      </c>
      <c r="AH478" s="2">
        <v>2.4430345743894577E-2</v>
      </c>
      <c r="AI478" s="6">
        <f t="shared" si="162"/>
        <v>0.22139984468857127</v>
      </c>
      <c r="AJ478" s="4">
        <v>0.11491859704256058</v>
      </c>
      <c r="AK478" s="2">
        <v>2.8383709490299225E-2</v>
      </c>
      <c r="AL478" s="6">
        <f t="shared" si="163"/>
        <v>0.24698969723575029</v>
      </c>
      <c r="AM478" s="4">
        <v>0.1341368705034256</v>
      </c>
      <c r="AN478" s="2">
        <v>4.1815277189016342E-2</v>
      </c>
      <c r="AO478" s="6">
        <f t="shared" si="164"/>
        <v>0.31173589358451942</v>
      </c>
      <c r="AP478" s="19">
        <v>0.10421065241098404</v>
      </c>
      <c r="AQ478" s="2">
        <v>2.1828820928931236E-2</v>
      </c>
      <c r="AR478" s="6">
        <f t="shared" si="165"/>
        <v>0.20946823020398275</v>
      </c>
      <c r="AS478" s="4">
        <v>0.18872560560703278</v>
      </c>
      <c r="AT478" s="2">
        <v>3.4187961369752884E-2</v>
      </c>
      <c r="AU478" s="6">
        <f t="shared" si="166"/>
        <v>0.18115168453050065</v>
      </c>
      <c r="AV478" s="4">
        <v>157.70747375488281</v>
      </c>
      <c r="AW478" s="2">
        <v>22.936056137084961</v>
      </c>
      <c r="AX478" s="6">
        <f t="shared" si="167"/>
        <v>0.14543417373315723</v>
      </c>
      <c r="AY478" s="4">
        <v>186.82510375976562</v>
      </c>
      <c r="AZ478" s="2">
        <v>28.120946884155273</v>
      </c>
      <c r="BA478" s="6">
        <f t="shared" si="168"/>
        <v>0.15052017270824264</v>
      </c>
      <c r="BB478" s="4">
        <v>212.61593627929687</v>
      </c>
      <c r="BC478" s="2">
        <v>29.874410629272461</v>
      </c>
      <c r="BD478" s="6">
        <f t="shared" si="169"/>
        <v>0.14050880264228544</v>
      </c>
      <c r="BE478" s="19">
        <v>239.6292724609375</v>
      </c>
      <c r="BF478" s="2">
        <v>33.688751220703125</v>
      </c>
      <c r="BG478" s="6">
        <f t="shared" si="170"/>
        <v>0.14058696116182887</v>
      </c>
      <c r="BH478" s="4">
        <v>268.72073364257812</v>
      </c>
      <c r="BI478" s="2">
        <v>33.830429077148438</v>
      </c>
      <c r="BJ478" s="6">
        <f t="shared" si="171"/>
        <v>0.12589437598866429</v>
      </c>
      <c r="BK478" s="4">
        <v>302.97750854492187</v>
      </c>
      <c r="BL478" s="2">
        <v>33.625144958496094</v>
      </c>
      <c r="BM478" s="6">
        <f t="shared" si="172"/>
        <v>0.11098231390172832</v>
      </c>
      <c r="BN478" s="4">
        <v>346.46279907226562</v>
      </c>
      <c r="BO478" s="2">
        <v>34.935344696044922</v>
      </c>
      <c r="BP478" s="6">
        <f t="shared" si="173"/>
        <v>0.10083433139024564</v>
      </c>
      <c r="BQ478" s="4">
        <v>408.30282592773437</v>
      </c>
      <c r="BR478" s="2">
        <v>51.45703125</v>
      </c>
      <c r="BS478" s="6">
        <f t="shared" si="174"/>
        <v>0.1260266350914441</v>
      </c>
      <c r="BT478" s="4">
        <v>509.9061279296875</v>
      </c>
      <c r="BU478" s="2">
        <v>74.502731323242188</v>
      </c>
      <c r="BV478" s="6">
        <f t="shared" si="175"/>
        <v>0.14611068046139583</v>
      </c>
    </row>
    <row r="479" spans="1:74">
      <c r="A479" s="7">
        <v>1</v>
      </c>
      <c r="B479" s="8" t="s">
        <v>1185</v>
      </c>
      <c r="C479" s="8">
        <v>20</v>
      </c>
      <c r="D479" s="8" t="s">
        <v>6</v>
      </c>
      <c r="E479" s="8" t="s">
        <v>1188</v>
      </c>
      <c r="F479" s="8" t="s">
        <v>1188</v>
      </c>
      <c r="G479" t="s">
        <v>1556</v>
      </c>
      <c r="H479">
        <f t="shared" si="154"/>
        <v>1</v>
      </c>
      <c r="I479" s="8">
        <v>2110</v>
      </c>
      <c r="J479" s="2">
        <v>97.560035705566406</v>
      </c>
      <c r="K479" s="2">
        <v>2403.81494140625</v>
      </c>
      <c r="L479" s="19">
        <v>371.26263427734375</v>
      </c>
      <c r="M479" s="2">
        <v>15.184301376342773</v>
      </c>
      <c r="N479" s="5">
        <f t="shared" si="155"/>
        <v>4.0899083221501008E-2</v>
      </c>
      <c r="O479" s="4">
        <v>0</v>
      </c>
      <c r="P479" s="2">
        <v>0</v>
      </c>
      <c r="Q479" s="6" t="e">
        <f t="shared" si="156"/>
        <v>#DIV/0!</v>
      </c>
      <c r="R479" s="4">
        <v>0</v>
      </c>
      <c r="S479" s="2">
        <v>0</v>
      </c>
      <c r="T479" s="5" t="e">
        <f t="shared" si="157"/>
        <v>#DIV/0!</v>
      </c>
      <c r="U479" s="4">
        <v>0</v>
      </c>
      <c r="V479" s="2">
        <v>0</v>
      </c>
      <c r="W479" s="20" t="e">
        <f t="shared" si="158"/>
        <v>#DIV/0!</v>
      </c>
      <c r="X479" s="4">
        <v>0.27608314156532288</v>
      </c>
      <c r="Y479" s="2">
        <v>1.3179214671254158E-2</v>
      </c>
      <c r="Z479" s="5">
        <f t="shared" si="159"/>
        <v>4.7736397798617047E-2</v>
      </c>
      <c r="AA479" s="4">
        <v>3.4965898990631104</v>
      </c>
      <c r="AB479" s="2">
        <v>0.24023838341236115</v>
      </c>
      <c r="AC479" s="20">
        <f t="shared" si="160"/>
        <v>6.8706479841039281E-2</v>
      </c>
      <c r="AD479" s="4">
        <v>4.9320735931396484</v>
      </c>
      <c r="AE479" s="2">
        <v>0.39529052376747131</v>
      </c>
      <c r="AF479" s="20">
        <f t="shared" si="161"/>
        <v>8.0146923257046976E-2</v>
      </c>
      <c r="AG479" s="19">
        <v>0.12253893166780472</v>
      </c>
      <c r="AH479" s="2">
        <v>1.1822757311165333E-2</v>
      </c>
      <c r="AI479" s="5">
        <f t="shared" si="162"/>
        <v>9.64816417954098E-2</v>
      </c>
      <c r="AJ479" s="4">
        <v>0.12749731540679932</v>
      </c>
      <c r="AK479" s="2">
        <v>1.2759078294038773E-2</v>
      </c>
      <c r="AL479" s="6">
        <f t="shared" si="163"/>
        <v>0.1000733094130572</v>
      </c>
      <c r="AM479" s="4">
        <v>0.1512102335691452</v>
      </c>
      <c r="AN479" s="2">
        <v>1.8226239830255508E-2</v>
      </c>
      <c r="AO479" s="6">
        <f t="shared" si="164"/>
        <v>0.12053575607976982</v>
      </c>
      <c r="AP479" s="4">
        <v>0.11526729911565781</v>
      </c>
      <c r="AQ479" s="2">
        <v>1.0466852225363255E-2</v>
      </c>
      <c r="AR479" s="6">
        <f t="shared" si="165"/>
        <v>9.0805044498014506E-2</v>
      </c>
      <c r="AS479" s="4">
        <v>0.20895799994468689</v>
      </c>
      <c r="AT479" s="2">
        <v>1.7522111535072327E-2</v>
      </c>
      <c r="AU479" s="6">
        <f t="shared" si="166"/>
        <v>8.3854705441814101E-2</v>
      </c>
      <c r="AV479" s="4">
        <v>177.99005126953125</v>
      </c>
      <c r="AW479" s="2">
        <v>7.5636744499206543</v>
      </c>
      <c r="AX479" s="6">
        <f t="shared" si="167"/>
        <v>4.2494928205099189E-2</v>
      </c>
      <c r="AY479" s="4">
        <v>215.70574951171875</v>
      </c>
      <c r="AZ479" s="2">
        <v>8.684483528137207</v>
      </c>
      <c r="BA479" s="6">
        <f t="shared" si="168"/>
        <v>4.0260788355413774E-2</v>
      </c>
      <c r="BB479" s="4">
        <v>249.88676452636719</v>
      </c>
      <c r="BC479" s="2">
        <v>9.4093742370605469</v>
      </c>
      <c r="BD479" s="6">
        <f t="shared" si="169"/>
        <v>3.7654552272486215E-2</v>
      </c>
      <c r="BE479" s="4">
        <v>284.44833374023437</v>
      </c>
      <c r="BF479" s="2">
        <v>10.400175094604492</v>
      </c>
      <c r="BG479" s="6">
        <f t="shared" si="170"/>
        <v>3.6562615635155039E-2</v>
      </c>
      <c r="BH479" s="4">
        <v>321.19122314453125</v>
      </c>
      <c r="BI479" s="2">
        <v>12.64700984954834</v>
      </c>
      <c r="BJ479" s="6">
        <f t="shared" si="171"/>
        <v>3.9375328272458349E-2</v>
      </c>
      <c r="BK479" s="4">
        <v>364.06204223632812</v>
      </c>
      <c r="BL479" s="2">
        <v>15.900822639465332</v>
      </c>
      <c r="BM479" s="6">
        <f t="shared" si="172"/>
        <v>4.3676134270387447E-2</v>
      </c>
      <c r="BN479" s="4">
        <v>418.162353515625</v>
      </c>
      <c r="BO479" s="2">
        <v>19.148481369018555</v>
      </c>
      <c r="BP479" s="6">
        <f t="shared" si="173"/>
        <v>4.5791978182710927E-2</v>
      </c>
      <c r="BQ479" s="4">
        <v>492.94589233398438</v>
      </c>
      <c r="BR479" s="2">
        <v>25.222349166870117</v>
      </c>
      <c r="BS479" s="6">
        <f t="shared" si="174"/>
        <v>5.1166567282766369E-2</v>
      </c>
      <c r="BT479" s="4">
        <v>621.31201171875</v>
      </c>
      <c r="BU479" s="2">
        <v>36.725955963134766</v>
      </c>
      <c r="BV479" s="6">
        <f t="shared" si="175"/>
        <v>5.9110326648182596E-2</v>
      </c>
    </row>
    <row r="480" spans="1:74">
      <c r="A480" s="7">
        <v>1</v>
      </c>
      <c r="B480" s="8" t="s">
        <v>1185</v>
      </c>
      <c r="C480" s="8">
        <v>20</v>
      </c>
      <c r="D480" s="8" t="s">
        <v>22</v>
      </c>
      <c r="E480" s="8" t="s">
        <v>1193</v>
      </c>
      <c r="F480" s="8" t="s">
        <v>1193</v>
      </c>
      <c r="G480" t="s">
        <v>2302</v>
      </c>
      <c r="H480">
        <f t="shared" si="154"/>
        <v>1</v>
      </c>
      <c r="I480" s="8">
        <v>1953</v>
      </c>
      <c r="J480" s="2">
        <v>97.560035705566406</v>
      </c>
      <c r="K480" s="2">
        <v>2403.81494140625</v>
      </c>
      <c r="L480" s="4">
        <v>373.42706298828125</v>
      </c>
      <c r="M480" s="2">
        <v>15.127857208251953</v>
      </c>
      <c r="N480" s="6">
        <f t="shared" si="155"/>
        <v>4.0510875369326647E-2</v>
      </c>
      <c r="O480" s="4">
        <v>0</v>
      </c>
      <c r="P480" s="2">
        <v>0</v>
      </c>
      <c r="Q480" s="6" t="e">
        <f t="shared" si="156"/>
        <v>#DIV/0!</v>
      </c>
      <c r="R480" s="4">
        <v>0</v>
      </c>
      <c r="S480" s="2">
        <v>0</v>
      </c>
      <c r="T480" s="5" t="e">
        <f t="shared" si="157"/>
        <v>#DIV/0!</v>
      </c>
      <c r="U480" s="4">
        <v>0</v>
      </c>
      <c r="V480" s="2">
        <v>0</v>
      </c>
      <c r="W480" s="20" t="e">
        <f t="shared" si="158"/>
        <v>#DIV/0!</v>
      </c>
      <c r="X480" s="4">
        <v>0.27465909719467163</v>
      </c>
      <c r="Y480" s="2">
        <v>1.340095791965723E-2</v>
      </c>
      <c r="Z480" s="20">
        <f t="shared" si="159"/>
        <v>4.8791239964496642E-2</v>
      </c>
      <c r="AA480" s="4">
        <v>3.4728329181671143</v>
      </c>
      <c r="AB480" s="2">
        <v>0.25094825029373169</v>
      </c>
      <c r="AC480" s="6">
        <f t="shared" si="160"/>
        <v>7.2260386896521561E-2</v>
      </c>
      <c r="AD480" s="4">
        <v>4.9033293724060059</v>
      </c>
      <c r="AE480" s="2">
        <v>0.40021249651908875</v>
      </c>
      <c r="AF480" s="20">
        <f t="shared" si="161"/>
        <v>8.16205614844734E-2</v>
      </c>
      <c r="AG480" s="4">
        <v>0.12138949334621429</v>
      </c>
      <c r="AH480" s="2">
        <v>1.1974276043474674E-2</v>
      </c>
      <c r="AI480" s="6">
        <f t="shared" si="162"/>
        <v>9.8643430443546773E-2</v>
      </c>
      <c r="AJ480" s="4">
        <v>0.12633970379829407</v>
      </c>
      <c r="AK480" s="2">
        <v>1.294652558863163E-2</v>
      </c>
      <c r="AL480" s="6">
        <f t="shared" si="163"/>
        <v>0.1024739270348554</v>
      </c>
      <c r="AM480" s="4">
        <v>0.149837926030159</v>
      </c>
      <c r="AN480" s="2">
        <v>1.8583834171295166E-2</v>
      </c>
      <c r="AO480" s="6">
        <f t="shared" si="164"/>
        <v>0.12402623730626557</v>
      </c>
      <c r="AP480" s="4">
        <v>0.11424820125102997</v>
      </c>
      <c r="AQ480" s="2">
        <v>1.0610061697661877E-2</v>
      </c>
      <c r="AR480" s="6">
        <f t="shared" si="165"/>
        <v>9.2868522930606975E-2</v>
      </c>
      <c r="AS480" s="4">
        <v>0.2073063850402832</v>
      </c>
      <c r="AT480" s="2">
        <v>1.7790485173463821E-2</v>
      </c>
      <c r="AU480" s="6">
        <f t="shared" si="166"/>
        <v>8.5817352755472642E-2</v>
      </c>
      <c r="AV480" s="4">
        <v>179.62443542480469</v>
      </c>
      <c r="AW480" s="2">
        <v>7.9840431213378906</v>
      </c>
      <c r="AX480" s="6">
        <f t="shared" si="167"/>
        <v>4.4448535648593378E-2</v>
      </c>
      <c r="AY480" s="4">
        <v>218.02641296386719</v>
      </c>
      <c r="AZ480" s="2">
        <v>9.138728141784668</v>
      </c>
      <c r="BA480" s="6">
        <f t="shared" si="168"/>
        <v>4.1915692771128603E-2</v>
      </c>
      <c r="BB480" s="19">
        <v>252.39854431152344</v>
      </c>
      <c r="BC480" s="2">
        <v>9.8252496719360352</v>
      </c>
      <c r="BD480" s="6">
        <f t="shared" si="169"/>
        <v>3.892752115007922E-2</v>
      </c>
      <c r="BE480" s="4">
        <v>287.33148193359375</v>
      </c>
      <c r="BF480" s="2">
        <v>10.514471054077148</v>
      </c>
      <c r="BG480" s="6">
        <f t="shared" si="170"/>
        <v>3.6593522517338307E-2</v>
      </c>
      <c r="BH480" s="19">
        <v>323.8323974609375</v>
      </c>
      <c r="BI480" s="2">
        <v>12.631019592285156</v>
      </c>
      <c r="BJ480" s="6">
        <f t="shared" si="171"/>
        <v>3.9004805236661909E-2</v>
      </c>
      <c r="BK480" s="4">
        <v>366.29190063476563</v>
      </c>
      <c r="BL480" s="2">
        <v>15.927932739257813</v>
      </c>
      <c r="BM480" s="6">
        <f t="shared" si="172"/>
        <v>4.3484261354552196E-2</v>
      </c>
      <c r="BN480" s="4">
        <v>420.21078491210937</v>
      </c>
      <c r="BO480" s="2">
        <v>19.595338821411133</v>
      </c>
      <c r="BP480" s="6">
        <f t="shared" si="173"/>
        <v>4.6632165391732303E-2</v>
      </c>
      <c r="BQ480" s="4">
        <v>495.02606201171875</v>
      </c>
      <c r="BR480" s="2">
        <v>25.536506652832031</v>
      </c>
      <c r="BS480" s="6">
        <f t="shared" si="174"/>
        <v>5.158618628897059E-2</v>
      </c>
      <c r="BT480" s="19">
        <v>622.70770263671875</v>
      </c>
      <c r="BU480" s="2">
        <v>37.635334014892578</v>
      </c>
      <c r="BV480" s="6">
        <f t="shared" si="175"/>
        <v>6.0438202154131121E-2</v>
      </c>
    </row>
    <row r="481" spans="1:74">
      <c r="A481" s="7">
        <v>1</v>
      </c>
      <c r="B481" s="8" t="s">
        <v>1185</v>
      </c>
      <c r="C481" s="8">
        <v>20</v>
      </c>
      <c r="D481" s="8" t="s">
        <v>22</v>
      </c>
      <c r="E481" s="8" t="s">
        <v>1194</v>
      </c>
      <c r="F481" s="8" t="s">
        <v>1194</v>
      </c>
      <c r="G481" t="s">
        <v>2303</v>
      </c>
      <c r="H481">
        <f t="shared" si="154"/>
        <v>1</v>
      </c>
      <c r="I481" s="8">
        <v>157</v>
      </c>
      <c r="J481" s="2">
        <v>98.501388549804688</v>
      </c>
      <c r="K481" s="2">
        <v>2062.646484375</v>
      </c>
      <c r="L481" s="4">
        <v>344.79544067382812</v>
      </c>
      <c r="M481" s="2">
        <v>33.774581909179688</v>
      </c>
      <c r="N481" s="5">
        <f t="shared" si="155"/>
        <v>9.7955419141200276E-2</v>
      </c>
      <c r="O481" s="4">
        <v>0</v>
      </c>
      <c r="P481" s="2">
        <v>0</v>
      </c>
      <c r="Q481" s="6" t="e">
        <f t="shared" si="156"/>
        <v>#DIV/0!</v>
      </c>
      <c r="R481" s="4">
        <v>0</v>
      </c>
      <c r="S481" s="2">
        <v>0</v>
      </c>
      <c r="T481" s="5" t="e">
        <f t="shared" si="157"/>
        <v>#DIV/0!</v>
      </c>
      <c r="U481" s="4">
        <v>0</v>
      </c>
      <c r="V481" s="2">
        <v>0</v>
      </c>
      <c r="W481" s="6" t="e">
        <f t="shared" si="158"/>
        <v>#DIV/0!</v>
      </c>
      <c r="X481" s="4">
        <v>0.28334295749664307</v>
      </c>
      <c r="Y481" s="2">
        <v>2.8547704219818115E-2</v>
      </c>
      <c r="Z481" s="6">
        <f t="shared" si="159"/>
        <v>0.1007531807814787</v>
      </c>
      <c r="AA481" s="4">
        <v>3.6649775505065918</v>
      </c>
      <c r="AB481" s="2">
        <v>0.62216681241989136</v>
      </c>
      <c r="AC481" s="6">
        <f t="shared" si="160"/>
        <v>0.16976006096787477</v>
      </c>
      <c r="AD481" s="4">
        <v>5.144014835357666</v>
      </c>
      <c r="AE481" s="2">
        <v>0.99783265590667725</v>
      </c>
      <c r="AF481" s="6">
        <f t="shared" si="161"/>
        <v>0.19397935034090885</v>
      </c>
      <c r="AG481" s="4">
        <v>0.13004742562770844</v>
      </c>
      <c r="AH481" s="2">
        <v>2.5843322277069092E-2</v>
      </c>
      <c r="AI481" s="6">
        <f t="shared" si="162"/>
        <v>0.1987222903669906</v>
      </c>
      <c r="AJ481" s="4">
        <v>0.13553732633590698</v>
      </c>
      <c r="AK481" s="2">
        <v>2.9995689168572426E-2</v>
      </c>
      <c r="AL481" s="6">
        <f t="shared" si="163"/>
        <v>0.22130943541141604</v>
      </c>
      <c r="AM481" s="4">
        <v>0.16016058623790741</v>
      </c>
      <c r="AN481" s="2">
        <v>4.764629527926445E-2</v>
      </c>
      <c r="AO481" s="6">
        <f t="shared" si="164"/>
        <v>0.29749076472840325</v>
      </c>
      <c r="AP481" s="4">
        <v>0.12165624648332596</v>
      </c>
      <c r="AQ481" s="2">
        <v>2.2659370675683022E-2</v>
      </c>
      <c r="AR481" s="6">
        <f t="shared" si="165"/>
        <v>0.18625735488879056</v>
      </c>
      <c r="AS481" s="4">
        <v>0.21669457852840424</v>
      </c>
      <c r="AT481" s="2">
        <v>3.5639278590679169E-2</v>
      </c>
      <c r="AU481" s="6">
        <f t="shared" si="166"/>
        <v>0.16446779071589734</v>
      </c>
      <c r="AV481" s="4">
        <v>164.20591735839844</v>
      </c>
      <c r="AW481" s="2">
        <v>20.898504257202148</v>
      </c>
      <c r="AX481" s="6">
        <f t="shared" si="167"/>
        <v>0.12727010447247611</v>
      </c>
      <c r="AY481" s="4">
        <v>195.51443481445312</v>
      </c>
      <c r="AZ481" s="2">
        <v>22.701137542724609</v>
      </c>
      <c r="BA481" s="6">
        <f t="shared" si="168"/>
        <v>0.11610977759400945</v>
      </c>
      <c r="BB481" s="4">
        <v>224.12843322753906</v>
      </c>
      <c r="BC481" s="2">
        <v>25.244794845581055</v>
      </c>
      <c r="BD481" s="6">
        <f t="shared" si="169"/>
        <v>0.11263539606307828</v>
      </c>
      <c r="BE481" s="4">
        <v>252.56036376953125</v>
      </c>
      <c r="BF481" s="2">
        <v>28.215583801269531</v>
      </c>
      <c r="BG481" s="6">
        <f t="shared" si="170"/>
        <v>0.11171817849857502</v>
      </c>
      <c r="BH481" s="4">
        <v>288.56781005859375</v>
      </c>
      <c r="BI481" s="2">
        <v>32.988525390625</v>
      </c>
      <c r="BJ481" s="6">
        <f t="shared" si="171"/>
        <v>0.11431810562628823</v>
      </c>
      <c r="BK481" s="4">
        <v>335.04690551757812</v>
      </c>
      <c r="BL481" s="2">
        <v>36.608051300048828</v>
      </c>
      <c r="BM481" s="6">
        <f t="shared" si="172"/>
        <v>0.10926246652986382</v>
      </c>
      <c r="BN481" s="4">
        <v>388.59988403320312</v>
      </c>
      <c r="BO481" s="2">
        <v>47.615814208984375</v>
      </c>
      <c r="BP481" s="6">
        <f t="shared" si="173"/>
        <v>0.12253172521512111</v>
      </c>
      <c r="BQ481" s="4">
        <v>471.18191528320312</v>
      </c>
      <c r="BR481" s="2">
        <v>55.696029663085937</v>
      </c>
      <c r="BS481" s="6">
        <f t="shared" si="174"/>
        <v>0.11820493923161277</v>
      </c>
      <c r="BT481" s="4">
        <v>594.4195556640625</v>
      </c>
      <c r="BU481" s="2">
        <v>81.697608947753906</v>
      </c>
      <c r="BV481" s="6">
        <f t="shared" si="175"/>
        <v>0.13744098451889677</v>
      </c>
    </row>
    <row r="482" spans="1:74">
      <c r="A482" s="7">
        <v>1</v>
      </c>
      <c r="B482" s="8" t="s">
        <v>1185</v>
      </c>
      <c r="C482" s="8">
        <v>20</v>
      </c>
      <c r="D482" s="8" t="s">
        <v>6</v>
      </c>
      <c r="E482" s="8" t="s">
        <v>1189</v>
      </c>
      <c r="F482" s="8" t="s">
        <v>1189</v>
      </c>
      <c r="G482" t="s">
        <v>1557</v>
      </c>
      <c r="H482">
        <f t="shared" si="154"/>
        <v>1</v>
      </c>
      <c r="I482" s="8">
        <v>13931</v>
      </c>
      <c r="J482" s="2">
        <v>97.551994323730469</v>
      </c>
      <c r="K482" s="2">
        <v>2397.12060546875</v>
      </c>
      <c r="L482" s="4">
        <v>384.57144165039062</v>
      </c>
      <c r="M482" s="2">
        <v>11.447809219360352</v>
      </c>
      <c r="N482" s="5">
        <f t="shared" si="155"/>
        <v>2.9767704981503593E-2</v>
      </c>
      <c r="O482" s="4">
        <v>0</v>
      </c>
      <c r="P482" s="2">
        <v>0</v>
      </c>
      <c r="Q482" s="6" t="e">
        <f t="shared" si="156"/>
        <v>#DIV/0!</v>
      </c>
      <c r="R482" s="2">
        <v>0</v>
      </c>
      <c r="S482" s="2">
        <v>0</v>
      </c>
      <c r="T482" s="5" t="e">
        <f t="shared" si="157"/>
        <v>#DIV/0!</v>
      </c>
      <c r="U482" s="4">
        <v>0</v>
      </c>
      <c r="V482" s="2">
        <v>0</v>
      </c>
      <c r="W482" s="5" t="e">
        <f t="shared" si="158"/>
        <v>#DIV/0!</v>
      </c>
      <c r="X482" s="19">
        <v>0.28145843744277954</v>
      </c>
      <c r="Y482" s="2">
        <v>1.0728516615927219E-2</v>
      </c>
      <c r="Z482" s="5">
        <f t="shared" si="159"/>
        <v>3.8117587496762556E-2</v>
      </c>
      <c r="AA482" s="4">
        <v>3.5350847244262695</v>
      </c>
      <c r="AB482" s="2">
        <v>0.17982880771160126</v>
      </c>
      <c r="AC482" s="6">
        <f t="shared" si="160"/>
        <v>5.0869730637300853E-2</v>
      </c>
      <c r="AD482" s="4">
        <v>5.0593109130859375</v>
      </c>
      <c r="AE482" s="2">
        <v>0.31720378994941711</v>
      </c>
      <c r="AF482" s="6">
        <f t="shared" si="161"/>
        <v>6.2697034319232611E-2</v>
      </c>
      <c r="AG482" s="4">
        <v>0.12703908979892731</v>
      </c>
      <c r="AH482" s="2">
        <v>9.6681397408246994E-3</v>
      </c>
      <c r="AI482" s="6">
        <f t="shared" si="162"/>
        <v>7.610366034680402E-2</v>
      </c>
      <c r="AJ482" s="4">
        <v>0.13332445919513702</v>
      </c>
      <c r="AK482" s="2">
        <v>1.0667088441550732E-2</v>
      </c>
      <c r="AL482" s="6">
        <f t="shared" si="163"/>
        <v>8.0008488359499835E-2</v>
      </c>
      <c r="AM482" s="4">
        <v>0.16027848422527313</v>
      </c>
      <c r="AN482" s="2">
        <v>1.5348572283983231E-2</v>
      </c>
      <c r="AO482" s="6">
        <f t="shared" si="164"/>
        <v>9.5761900657923907E-2</v>
      </c>
      <c r="AP482" s="4">
        <v>0.11925998330116272</v>
      </c>
      <c r="AQ482" s="2">
        <v>8.5252104327082634E-3</v>
      </c>
      <c r="AR482" s="6">
        <f t="shared" si="165"/>
        <v>7.1484249760289442E-2</v>
      </c>
      <c r="AS482" s="4">
        <v>0.21440082788467407</v>
      </c>
      <c r="AT482" s="2">
        <v>1.381313893944025E-2</v>
      </c>
      <c r="AU482" s="6">
        <f t="shared" si="166"/>
        <v>6.4426705231149198E-2</v>
      </c>
      <c r="AV482" s="4">
        <v>183.46379089355469</v>
      </c>
      <c r="AW482" s="2">
        <v>5.6266188621520996</v>
      </c>
      <c r="AX482" s="6">
        <f t="shared" si="167"/>
        <v>3.0668824811412799E-2</v>
      </c>
      <c r="AY482" s="4">
        <v>222.44880676269531</v>
      </c>
      <c r="AZ482" s="2">
        <v>6.1529097557067871</v>
      </c>
      <c r="BA482" s="6">
        <f t="shared" si="168"/>
        <v>2.7659891034032873E-2</v>
      </c>
      <c r="BB482" s="4">
        <v>256.94918823242187</v>
      </c>
      <c r="BC482" s="2">
        <v>6.6985001564025879</v>
      </c>
      <c r="BD482" s="6">
        <f t="shared" si="169"/>
        <v>2.6069357145987553E-2</v>
      </c>
      <c r="BE482" s="4">
        <v>291.35345458984375</v>
      </c>
      <c r="BF482" s="2">
        <v>7.8174452781677246</v>
      </c>
      <c r="BG482" s="6">
        <f t="shared" si="170"/>
        <v>2.6831483049249667E-2</v>
      </c>
      <c r="BH482" s="4">
        <v>329.50973510742188</v>
      </c>
      <c r="BI482" s="2">
        <v>9.1196422576904297</v>
      </c>
      <c r="BJ482" s="6">
        <f t="shared" si="171"/>
        <v>2.7676397040947452E-2</v>
      </c>
      <c r="BK482" s="4">
        <v>373.53213500976562</v>
      </c>
      <c r="BL482" s="2">
        <v>11.107330322265625</v>
      </c>
      <c r="BM482" s="6">
        <f t="shared" si="172"/>
        <v>2.9735943125683777E-2</v>
      </c>
      <c r="BN482" s="4">
        <v>429.2568359375</v>
      </c>
      <c r="BO482" s="2">
        <v>13.598676681518555</v>
      </c>
      <c r="BP482" s="6">
        <f t="shared" si="173"/>
        <v>3.1679580947893228E-2</v>
      </c>
      <c r="BQ482" s="4">
        <v>508.539794921875</v>
      </c>
      <c r="BR482" s="2">
        <v>17.637170791625977</v>
      </c>
      <c r="BS482" s="6">
        <f t="shared" si="174"/>
        <v>3.4681987462427608E-2</v>
      </c>
      <c r="BT482" s="4">
        <v>647.900634765625</v>
      </c>
      <c r="BU482" s="2">
        <v>26.093616485595703</v>
      </c>
      <c r="BV482" s="6">
        <f t="shared" si="175"/>
        <v>4.0274102362988035E-2</v>
      </c>
    </row>
    <row r="483" spans="1:74">
      <c r="A483" s="7">
        <v>1</v>
      </c>
      <c r="B483" s="8" t="s">
        <v>1185</v>
      </c>
      <c r="C483" s="8">
        <v>20</v>
      </c>
      <c r="D483" s="8" t="s">
        <v>22</v>
      </c>
      <c r="E483" s="8" t="s">
        <v>1195</v>
      </c>
      <c r="F483" s="8" t="s">
        <v>1195</v>
      </c>
      <c r="G483" t="s">
        <v>2304</v>
      </c>
      <c r="H483">
        <f t="shared" si="154"/>
        <v>1</v>
      </c>
      <c r="I483" s="8">
        <v>11057</v>
      </c>
      <c r="J483" s="2">
        <v>97.551994323730469</v>
      </c>
      <c r="K483" s="2">
        <v>2397.12060546875</v>
      </c>
      <c r="L483" s="4">
        <v>394.81060791015625</v>
      </c>
      <c r="M483" s="2">
        <v>11.739192008972168</v>
      </c>
      <c r="N483" s="5">
        <f t="shared" si="155"/>
        <v>2.9733729980334161E-2</v>
      </c>
      <c r="O483" s="19">
        <v>0</v>
      </c>
      <c r="P483" s="2">
        <v>0</v>
      </c>
      <c r="Q483" s="6" t="e">
        <f t="shared" si="156"/>
        <v>#DIV/0!</v>
      </c>
      <c r="R483" s="4">
        <v>0</v>
      </c>
      <c r="S483" s="2">
        <v>0</v>
      </c>
      <c r="T483" s="5" t="e">
        <f t="shared" si="157"/>
        <v>#DIV/0!</v>
      </c>
      <c r="U483" s="4">
        <v>0</v>
      </c>
      <c r="V483" s="2">
        <v>0</v>
      </c>
      <c r="W483" s="5" t="e">
        <f t="shared" si="158"/>
        <v>#DIV/0!</v>
      </c>
      <c r="X483" s="4">
        <v>0.2812800407409668</v>
      </c>
      <c r="Y483" s="2">
        <v>1.1076724156737328E-2</v>
      </c>
      <c r="Z483" s="5">
        <f t="shared" si="159"/>
        <v>3.9379701906890642E-2</v>
      </c>
      <c r="AA483" s="4">
        <v>3.5406653881072998</v>
      </c>
      <c r="AB483" s="2">
        <v>0.17893077433109283</v>
      </c>
      <c r="AC483" s="6">
        <f t="shared" si="160"/>
        <v>5.0535917608057895E-2</v>
      </c>
      <c r="AD483" s="19">
        <v>5.0758752822875977</v>
      </c>
      <c r="AE483" s="2">
        <v>0.32781827449798584</v>
      </c>
      <c r="AF483" s="5">
        <f t="shared" si="161"/>
        <v>6.4583595196264276E-2</v>
      </c>
      <c r="AG483" s="4">
        <v>0.12700958549976349</v>
      </c>
      <c r="AH483" s="2">
        <v>1.002329308539629E-2</v>
      </c>
      <c r="AI483" s="6">
        <f t="shared" si="162"/>
        <v>7.8917611186243533E-2</v>
      </c>
      <c r="AJ483" s="19">
        <v>0.13282321393489838</v>
      </c>
      <c r="AK483" s="2">
        <v>1.1146053671836853E-2</v>
      </c>
      <c r="AL483" s="20">
        <f t="shared" si="163"/>
        <v>8.3916458137355043E-2</v>
      </c>
      <c r="AM483" s="4">
        <v>0.15892261266708374</v>
      </c>
      <c r="AN483" s="2">
        <v>1.6142433509230614E-2</v>
      </c>
      <c r="AO483" s="6">
        <f t="shared" si="164"/>
        <v>0.101574176502159</v>
      </c>
      <c r="AP483" s="4">
        <v>0.11923093348741531</v>
      </c>
      <c r="AQ483" s="2">
        <v>8.8389050215482712E-3</v>
      </c>
      <c r="AR483" s="6">
        <f t="shared" si="165"/>
        <v>7.4132649665795053E-2</v>
      </c>
      <c r="AS483" s="4">
        <v>0.21495327353477478</v>
      </c>
      <c r="AT483" s="2">
        <v>1.4256792142987251E-2</v>
      </c>
      <c r="AU483" s="6">
        <f t="shared" si="166"/>
        <v>6.6325075717820189E-2</v>
      </c>
      <c r="AV483" s="19">
        <v>188.02879333496094</v>
      </c>
      <c r="AW483" s="2">
        <v>5.3259859085083008</v>
      </c>
      <c r="AX483" s="6">
        <f t="shared" si="167"/>
        <v>2.8325374077258512E-2</v>
      </c>
      <c r="AY483" s="4">
        <v>228.38655090332031</v>
      </c>
      <c r="AZ483" s="2">
        <v>6.1333489418029785</v>
      </c>
      <c r="BA483" s="6">
        <f t="shared" si="168"/>
        <v>2.6855123112741099E-2</v>
      </c>
      <c r="BB483" s="4">
        <v>263.87115478515625</v>
      </c>
      <c r="BC483" s="2">
        <v>6.8102807998657227</v>
      </c>
      <c r="BD483" s="6">
        <f t="shared" si="169"/>
        <v>2.5809114321005074E-2</v>
      </c>
      <c r="BE483" s="4">
        <v>299.61968994140625</v>
      </c>
      <c r="BF483" s="2">
        <v>8.0306882858276367</v>
      </c>
      <c r="BG483" s="6">
        <f t="shared" si="170"/>
        <v>2.6802939043819588E-2</v>
      </c>
      <c r="BH483" s="4">
        <v>338.84393310546875</v>
      </c>
      <c r="BI483" s="2">
        <v>9.2069158554077148</v>
      </c>
      <c r="BJ483" s="6">
        <f t="shared" si="171"/>
        <v>2.7171552906458458E-2</v>
      </c>
      <c r="BK483" s="4">
        <v>384.19601440429687</v>
      </c>
      <c r="BL483" s="2">
        <v>11.405566215515137</v>
      </c>
      <c r="BM483" s="6">
        <f t="shared" si="172"/>
        <v>2.9686841580591827E-2</v>
      </c>
      <c r="BN483" s="4">
        <v>441.48178100585937</v>
      </c>
      <c r="BO483" s="2">
        <v>13.77766227722168</v>
      </c>
      <c r="BP483" s="6">
        <f t="shared" si="173"/>
        <v>3.120777089788632E-2</v>
      </c>
      <c r="BQ483" s="4">
        <v>522.8575439453125</v>
      </c>
      <c r="BR483" s="2">
        <v>18.562410354614258</v>
      </c>
      <c r="BS483" s="6">
        <f t="shared" si="174"/>
        <v>3.5501850493632289E-2</v>
      </c>
      <c r="BT483" s="4">
        <v>665.174560546875</v>
      </c>
      <c r="BU483" s="2">
        <v>27.342351913452148</v>
      </c>
      <c r="BV483" s="6">
        <f t="shared" si="175"/>
        <v>4.1105528586319599E-2</v>
      </c>
    </row>
    <row r="484" spans="1:74">
      <c r="A484" s="7">
        <v>1</v>
      </c>
      <c r="B484" s="8" t="s">
        <v>1185</v>
      </c>
      <c r="C484" s="8">
        <v>20</v>
      </c>
      <c r="D484" s="8" t="s">
        <v>22</v>
      </c>
      <c r="E484" s="8" t="s">
        <v>1196</v>
      </c>
      <c r="F484" s="8" t="s">
        <v>1196</v>
      </c>
      <c r="G484" t="s">
        <v>1812</v>
      </c>
      <c r="H484">
        <f t="shared" si="154"/>
        <v>1</v>
      </c>
      <c r="I484" s="8">
        <v>2401</v>
      </c>
      <c r="J484" s="2">
        <v>97.612174987792969</v>
      </c>
      <c r="K484" s="2">
        <v>2378.728515625</v>
      </c>
      <c r="L484" s="2">
        <v>345.26950073242187</v>
      </c>
      <c r="M484" s="2">
        <v>16.524810791015625</v>
      </c>
      <c r="N484" s="5">
        <f t="shared" si="155"/>
        <v>4.7860615420595977E-2</v>
      </c>
      <c r="O484" s="4">
        <v>0</v>
      </c>
      <c r="P484" s="2">
        <v>0</v>
      </c>
      <c r="Q484" s="6" t="e">
        <f t="shared" si="156"/>
        <v>#DIV/0!</v>
      </c>
      <c r="R484" s="4">
        <v>0</v>
      </c>
      <c r="S484" s="2">
        <v>0</v>
      </c>
      <c r="T484" s="5" t="e">
        <f t="shared" si="157"/>
        <v>#DIV/0!</v>
      </c>
      <c r="U484" s="4">
        <v>0</v>
      </c>
      <c r="V484" s="2">
        <v>0</v>
      </c>
      <c r="W484" s="5" t="e">
        <f t="shared" si="158"/>
        <v>#DIV/0!</v>
      </c>
      <c r="X484" s="4">
        <v>0.27291962504386902</v>
      </c>
      <c r="Y484" s="2">
        <v>1.2543067336082458E-2</v>
      </c>
      <c r="Z484" s="6">
        <f t="shared" si="159"/>
        <v>4.5958832509997362E-2</v>
      </c>
      <c r="AA484" s="4">
        <v>3.3558554649353027</v>
      </c>
      <c r="AB484" s="2">
        <v>0.21689663827419281</v>
      </c>
      <c r="AC484" s="5">
        <f t="shared" si="160"/>
        <v>6.4632294370393667E-2</v>
      </c>
      <c r="AD484" s="4">
        <v>4.7654671669006348</v>
      </c>
      <c r="AE484" s="2">
        <v>0.36582860350608826</v>
      </c>
      <c r="AF484" s="6">
        <f t="shared" si="161"/>
        <v>7.6766577272216502E-2</v>
      </c>
      <c r="AG484" s="4">
        <v>0.11951813101768494</v>
      </c>
      <c r="AH484" s="2">
        <v>1.0842530988156796E-2</v>
      </c>
      <c r="AI484" s="6">
        <f t="shared" si="162"/>
        <v>9.0718712682617511E-2</v>
      </c>
      <c r="AJ484" s="4">
        <v>0.12707123160362244</v>
      </c>
      <c r="AK484" s="2">
        <v>1.2481772340834141E-2</v>
      </c>
      <c r="AL484" s="6">
        <f t="shared" si="163"/>
        <v>9.8226578772518336E-2</v>
      </c>
      <c r="AM484" s="4">
        <v>0.15501810610294342</v>
      </c>
      <c r="AN484" s="2">
        <v>1.9294656813144684E-2</v>
      </c>
      <c r="AO484" s="6">
        <f t="shared" si="164"/>
        <v>0.12446711741099206</v>
      </c>
      <c r="AP484" s="4">
        <v>0.1126004084944725</v>
      </c>
      <c r="AQ484" s="2">
        <v>9.6284849569201469E-3</v>
      </c>
      <c r="AR484" s="6">
        <f t="shared" si="165"/>
        <v>8.5510213378957714E-2</v>
      </c>
      <c r="AS484" s="19">
        <v>0.20154504477977753</v>
      </c>
      <c r="AT484" s="2">
        <v>1.5419596806168556E-2</v>
      </c>
      <c r="AU484" s="6">
        <f t="shared" si="166"/>
        <v>7.6506950706811502E-2</v>
      </c>
      <c r="AV484" s="4">
        <v>170.16212463378906</v>
      </c>
      <c r="AW484" s="2">
        <v>9.0767402648925781</v>
      </c>
      <c r="AX484" s="6">
        <f t="shared" si="167"/>
        <v>5.3341719165924256E-2</v>
      </c>
      <c r="AY484" s="4">
        <v>204.64366149902344</v>
      </c>
      <c r="AZ484" s="2">
        <v>11.052848815917969</v>
      </c>
      <c r="BA484" s="6">
        <f t="shared" si="168"/>
        <v>5.401021822496424E-2</v>
      </c>
      <c r="BB484" s="4">
        <v>234.7349853515625</v>
      </c>
      <c r="BC484" s="2">
        <v>12.261503219604492</v>
      </c>
      <c r="BD484" s="6">
        <f t="shared" si="169"/>
        <v>5.2235516581563009E-2</v>
      </c>
      <c r="BE484" s="4">
        <v>265.154052734375</v>
      </c>
      <c r="BF484" s="2">
        <v>13.518166542053223</v>
      </c>
      <c r="BG484" s="6">
        <f t="shared" si="170"/>
        <v>5.0982311613375186E-2</v>
      </c>
      <c r="BH484" s="4">
        <v>297.50241088867187</v>
      </c>
      <c r="BI484" s="2">
        <v>15.603048324584961</v>
      </c>
      <c r="BJ484" s="6">
        <f t="shared" si="171"/>
        <v>5.2446796239321115E-2</v>
      </c>
      <c r="BK484" s="4">
        <v>335.37631225585937</v>
      </c>
      <c r="BL484" s="2">
        <v>17.42460823059082</v>
      </c>
      <c r="BM484" s="6">
        <f t="shared" si="172"/>
        <v>5.1955393371066548E-2</v>
      </c>
      <c r="BN484" s="19">
        <v>383.1407470703125</v>
      </c>
      <c r="BO484" s="2">
        <v>20.746452331542969</v>
      </c>
      <c r="BP484" s="6">
        <f t="shared" si="173"/>
        <v>5.4148384086476868E-2</v>
      </c>
      <c r="BQ484" s="19">
        <v>450.82479858398437</v>
      </c>
      <c r="BR484" s="2">
        <v>24.840494155883789</v>
      </c>
      <c r="BS484" s="6">
        <f t="shared" si="174"/>
        <v>5.5100105925642066E-2</v>
      </c>
      <c r="BT484" s="4">
        <v>570.03826904296875</v>
      </c>
      <c r="BU484" s="2">
        <v>33.550014495849609</v>
      </c>
      <c r="BV484" s="6">
        <f t="shared" si="175"/>
        <v>5.8855723059043692E-2</v>
      </c>
    </row>
    <row r="485" spans="1:74">
      <c r="A485" s="7">
        <v>1</v>
      </c>
      <c r="B485" s="8" t="s">
        <v>1185</v>
      </c>
      <c r="C485" s="8">
        <v>20</v>
      </c>
      <c r="D485" s="8" t="s">
        <v>22</v>
      </c>
      <c r="E485" s="8" t="s">
        <v>1197</v>
      </c>
      <c r="F485" s="8" t="s">
        <v>1197</v>
      </c>
      <c r="G485" t="s">
        <v>1419</v>
      </c>
      <c r="H485">
        <f t="shared" si="154"/>
        <v>1</v>
      </c>
      <c r="I485" s="8">
        <v>473</v>
      </c>
      <c r="J485" s="2">
        <v>97.678916931152344</v>
      </c>
      <c r="K485" s="2">
        <v>2366.959716796875</v>
      </c>
      <c r="L485" s="4">
        <v>344.87081909179687</v>
      </c>
      <c r="M485" s="2">
        <v>31.33476448059082</v>
      </c>
      <c r="N485" s="6">
        <f t="shared" si="155"/>
        <v>9.0859425459972623E-2</v>
      </c>
      <c r="O485" s="4">
        <v>0</v>
      </c>
      <c r="P485" s="2">
        <v>0</v>
      </c>
      <c r="Q485" s="6" t="e">
        <f t="shared" si="156"/>
        <v>#DIV/0!</v>
      </c>
      <c r="R485" s="4">
        <v>0</v>
      </c>
      <c r="S485" s="2">
        <v>0</v>
      </c>
      <c r="T485" s="5" t="e">
        <f t="shared" si="157"/>
        <v>#DIV/0!</v>
      </c>
      <c r="U485" s="4">
        <v>0</v>
      </c>
      <c r="V485" s="2">
        <v>0</v>
      </c>
      <c r="W485" s="5" t="e">
        <f t="shared" si="158"/>
        <v>#DIV/0!</v>
      </c>
      <c r="X485" s="4">
        <v>0.26971796154975891</v>
      </c>
      <c r="Y485" s="2">
        <v>1.7751589417457581E-2</v>
      </c>
      <c r="Z485" s="5">
        <f t="shared" si="159"/>
        <v>6.5815377349953311E-2</v>
      </c>
      <c r="AA485" s="4">
        <v>3.2668132781982422</v>
      </c>
      <c r="AB485" s="2">
        <v>0.3431096076965332</v>
      </c>
      <c r="AC485" s="5">
        <f t="shared" si="160"/>
        <v>0.10502883956862381</v>
      </c>
      <c r="AD485" s="4">
        <v>4.6890730857849121</v>
      </c>
      <c r="AE485" s="2">
        <v>0.57433861494064331</v>
      </c>
      <c r="AF485" s="6">
        <f t="shared" si="161"/>
        <v>0.12248446642509599</v>
      </c>
      <c r="AG485" s="4">
        <v>0.1165112629532814</v>
      </c>
      <c r="AH485" s="2">
        <v>1.5384366735816002E-2</v>
      </c>
      <c r="AI485" s="6">
        <f t="shared" si="162"/>
        <v>0.13204188458574012</v>
      </c>
      <c r="AJ485" s="4">
        <v>0.12503801286220551</v>
      </c>
      <c r="AK485" s="2">
        <v>1.8008321523666382E-2</v>
      </c>
      <c r="AL485" s="6">
        <f t="shared" si="163"/>
        <v>0.14402277444629522</v>
      </c>
      <c r="AM485" s="4">
        <v>0.15213355422019958</v>
      </c>
      <c r="AN485" s="2">
        <v>2.814825065433979E-2</v>
      </c>
      <c r="AO485" s="20">
        <f t="shared" si="164"/>
        <v>0.18502328956041963</v>
      </c>
      <c r="AP485" s="4">
        <v>0.10987570136785507</v>
      </c>
      <c r="AQ485" s="2">
        <v>1.3683977536857128E-2</v>
      </c>
      <c r="AR485" s="6">
        <f t="shared" si="165"/>
        <v>0.12454052503423177</v>
      </c>
      <c r="AS485" s="4">
        <v>0.19441613554954529</v>
      </c>
      <c r="AT485" s="2">
        <v>2.1869774907827377E-2</v>
      </c>
      <c r="AU485" s="6">
        <f t="shared" si="166"/>
        <v>0.11248950528725046</v>
      </c>
      <c r="AV485" s="4">
        <v>175.09181213378906</v>
      </c>
      <c r="AW485" s="2">
        <v>16.137012481689453</v>
      </c>
      <c r="AX485" s="6">
        <f t="shared" si="167"/>
        <v>9.2163147351282379E-2</v>
      </c>
      <c r="AY485" s="4">
        <v>205.31640625</v>
      </c>
      <c r="AZ485" s="2">
        <v>20.218017578125</v>
      </c>
      <c r="BA485" s="6">
        <f t="shared" si="168"/>
        <v>9.847248910789369E-2</v>
      </c>
      <c r="BB485" s="4">
        <v>234.44674682617187</v>
      </c>
      <c r="BC485" s="2">
        <v>22.284830093383789</v>
      </c>
      <c r="BD485" s="6">
        <f t="shared" si="169"/>
        <v>9.5052844174914677E-2</v>
      </c>
      <c r="BE485" s="19">
        <v>262.9896240234375</v>
      </c>
      <c r="BF485" s="2">
        <v>24.272312164306641</v>
      </c>
      <c r="BG485" s="6">
        <f t="shared" si="170"/>
        <v>9.2293801530905661E-2</v>
      </c>
      <c r="BH485" s="4">
        <v>294.1727294921875</v>
      </c>
      <c r="BI485" s="2">
        <v>26.848739624023438</v>
      </c>
      <c r="BJ485" s="6">
        <f t="shared" si="171"/>
        <v>9.1268621909212269E-2</v>
      </c>
      <c r="BK485" s="19">
        <v>331.20748901367187</v>
      </c>
      <c r="BL485" s="2">
        <v>32.780506134033203</v>
      </c>
      <c r="BM485" s="6">
        <f t="shared" si="172"/>
        <v>9.8972720187133392E-2</v>
      </c>
      <c r="BN485" s="4">
        <v>378.0025634765625</v>
      </c>
      <c r="BO485" s="2">
        <v>38.442989349365234</v>
      </c>
      <c r="BP485" s="6">
        <f t="shared" si="173"/>
        <v>0.10170034032520214</v>
      </c>
      <c r="BQ485" s="4">
        <v>445.4580078125</v>
      </c>
      <c r="BR485" s="2">
        <v>43.441440582275391</v>
      </c>
      <c r="BS485" s="6">
        <f t="shared" si="174"/>
        <v>9.7520843312711422E-2</v>
      </c>
      <c r="BT485" s="4">
        <v>569.75347900390625</v>
      </c>
      <c r="BU485" s="2">
        <v>63.712276458740234</v>
      </c>
      <c r="BV485" s="6">
        <f t="shared" si="175"/>
        <v>0.11182428683038094</v>
      </c>
    </row>
    <row r="486" spans="1:74">
      <c r="A486" s="7">
        <v>1</v>
      </c>
      <c r="B486" s="8" t="s">
        <v>484</v>
      </c>
      <c r="C486" s="8">
        <v>9</v>
      </c>
      <c r="D486" s="8" t="s">
        <v>0</v>
      </c>
      <c r="E486" s="8" t="s">
        <v>485</v>
      </c>
      <c r="F486" s="8" t="s">
        <v>485</v>
      </c>
      <c r="G486" t="s">
        <v>1338</v>
      </c>
      <c r="H486">
        <f t="shared" si="154"/>
        <v>1</v>
      </c>
      <c r="I486" s="8">
        <v>3621180</v>
      </c>
      <c r="J486" s="2">
        <v>23.603237152099609</v>
      </c>
      <c r="K486" s="2">
        <v>2174.156005859375</v>
      </c>
      <c r="L486" s="4">
        <v>192.61143493652344</v>
      </c>
      <c r="M486" s="2">
        <v>5.7564148902893066</v>
      </c>
      <c r="N486" s="5">
        <f t="shared" si="155"/>
        <v>2.9886153395754397E-2</v>
      </c>
      <c r="O486" s="4">
        <v>0.18455925583839417</v>
      </c>
      <c r="P486" s="2">
        <v>6.6344868391752243E-3</v>
      </c>
      <c r="Q486" s="6">
        <f t="shared" si="156"/>
        <v>3.5947732932910106E-2</v>
      </c>
      <c r="R486" s="4">
        <v>4.3288271874189377E-2</v>
      </c>
      <c r="S486" s="2">
        <v>2.2252658382058144E-3</v>
      </c>
      <c r="T486" s="5">
        <f t="shared" si="157"/>
        <v>5.1405744370512249E-2</v>
      </c>
      <c r="U486" s="4">
        <v>1.5131059102714062E-2</v>
      </c>
      <c r="V486" s="2">
        <v>9.823791915550828E-4</v>
      </c>
      <c r="W486" s="6">
        <f t="shared" si="158"/>
        <v>6.492468140441493E-2</v>
      </c>
      <c r="X486" s="4">
        <v>0.38707664608955383</v>
      </c>
      <c r="Y486" s="2">
        <v>1.4884062111377716E-2</v>
      </c>
      <c r="Z486" s="6">
        <f t="shared" si="159"/>
        <v>3.8452493225163857E-2</v>
      </c>
      <c r="AA486" s="4">
        <v>5.4234938621520996</v>
      </c>
      <c r="AB486" s="2">
        <v>0.25994890928268433</v>
      </c>
      <c r="AC486" s="6">
        <f t="shared" si="160"/>
        <v>4.7930156443384241E-2</v>
      </c>
      <c r="AD486" s="4">
        <v>9.1161289215087891</v>
      </c>
      <c r="AE486" s="2">
        <v>0.64552175998687744</v>
      </c>
      <c r="AF486" s="6">
        <f t="shared" si="161"/>
        <v>7.0810951177294079E-2</v>
      </c>
      <c r="AG486" s="4">
        <v>0.24487870931625366</v>
      </c>
      <c r="AH486" s="2">
        <v>1.869770884513855E-2</v>
      </c>
      <c r="AI486" s="20">
        <f t="shared" si="162"/>
        <v>7.6354979562518882E-2</v>
      </c>
      <c r="AJ486" s="4">
        <v>0.26900255680084229</v>
      </c>
      <c r="AK486" s="2">
        <v>2.4189593270421028E-2</v>
      </c>
      <c r="AL486" s="6">
        <f t="shared" si="163"/>
        <v>8.9923283845699448E-2</v>
      </c>
      <c r="AM486" s="4">
        <v>0.38373905420303345</v>
      </c>
      <c r="AN486" s="2">
        <v>4.6604596078395844E-2</v>
      </c>
      <c r="AO486" s="6">
        <f t="shared" si="164"/>
        <v>0.1214486656178021</v>
      </c>
      <c r="AP486" s="4">
        <v>0.21706448495388031</v>
      </c>
      <c r="AQ486" s="2">
        <v>1.4730495400726795E-2</v>
      </c>
      <c r="AR486" s="6">
        <f t="shared" si="165"/>
        <v>6.7862300937237996E-2</v>
      </c>
      <c r="AS486" s="4">
        <v>0.35840132832527161</v>
      </c>
      <c r="AT486" s="2">
        <v>1.8023110926151276E-2</v>
      </c>
      <c r="AU486" s="6">
        <f t="shared" si="166"/>
        <v>5.0287511517798214E-2</v>
      </c>
      <c r="AV486" s="4">
        <v>68.506767272949219</v>
      </c>
      <c r="AW486" s="2">
        <v>1.0794874429702759</v>
      </c>
      <c r="AX486" s="6">
        <f t="shared" si="167"/>
        <v>1.5757384064983102E-2</v>
      </c>
      <c r="AY486" s="19">
        <v>86.988990783691406</v>
      </c>
      <c r="AZ486" s="2">
        <v>1.1743096113204956</v>
      </c>
      <c r="BA486" s="6">
        <f t="shared" si="168"/>
        <v>1.3499519890287701E-2</v>
      </c>
      <c r="BB486" s="4">
        <v>103.76122283935547</v>
      </c>
      <c r="BC486" s="2">
        <v>1.2843636274337769</v>
      </c>
      <c r="BD486" s="6">
        <f t="shared" si="169"/>
        <v>1.2378069497332795E-2</v>
      </c>
      <c r="BE486" s="4">
        <v>121.24784088134766</v>
      </c>
      <c r="BF486" s="2">
        <v>1.4400609731674194</v>
      </c>
      <c r="BG486" s="6">
        <f t="shared" si="170"/>
        <v>1.1877003027020116E-2</v>
      </c>
      <c r="BH486" s="4">
        <v>141.21484375</v>
      </c>
      <c r="BI486" s="2">
        <v>1.655943751335144</v>
      </c>
      <c r="BJ486" s="6">
        <f t="shared" si="171"/>
        <v>1.1726414216530577E-2</v>
      </c>
      <c r="BK486" s="4">
        <v>165.98359680175781</v>
      </c>
      <c r="BL486" s="2">
        <v>2.0377001762390137</v>
      </c>
      <c r="BM486" s="6">
        <f t="shared" si="172"/>
        <v>1.2276515363579793E-2</v>
      </c>
      <c r="BN486" s="4">
        <v>200.02265930175781</v>
      </c>
      <c r="BO486" s="2">
        <v>2.8787767887115479</v>
      </c>
      <c r="BP486" s="6">
        <f t="shared" si="173"/>
        <v>1.4392253351499407E-2</v>
      </c>
      <c r="BQ486" s="4">
        <v>254.69989013671875</v>
      </c>
      <c r="BR486" s="2">
        <v>5.4121026992797852</v>
      </c>
      <c r="BS486" s="6">
        <f t="shared" si="174"/>
        <v>2.1248940061869115E-2</v>
      </c>
      <c r="BT486" s="4">
        <v>371.41461181640625</v>
      </c>
      <c r="BU486" s="2">
        <v>15.887209892272949</v>
      </c>
      <c r="BV486" s="6">
        <f t="shared" si="175"/>
        <v>4.2774865034459514E-2</v>
      </c>
    </row>
    <row r="487" spans="1:74">
      <c r="A487" s="7">
        <v>1</v>
      </c>
      <c r="B487" s="8" t="s">
        <v>484</v>
      </c>
      <c r="C487" s="8">
        <v>9</v>
      </c>
      <c r="D487" s="8" t="s">
        <v>6</v>
      </c>
      <c r="E487" s="8" t="s">
        <v>486</v>
      </c>
      <c r="F487" s="8" t="s">
        <v>486</v>
      </c>
      <c r="G487" t="s">
        <v>1429</v>
      </c>
      <c r="H487">
        <f t="shared" si="154"/>
        <v>1</v>
      </c>
      <c r="I487" s="8">
        <v>2333797</v>
      </c>
      <c r="J487" s="2">
        <v>23.60325813293457</v>
      </c>
      <c r="K487" s="2">
        <v>2174.156005859375</v>
      </c>
      <c r="L487" s="4">
        <v>212.75473022460937</v>
      </c>
      <c r="M487" s="2">
        <v>7.2296695709228516</v>
      </c>
      <c r="N487" s="20">
        <f t="shared" si="155"/>
        <v>3.3981240103523651E-2</v>
      </c>
      <c r="O487" s="4">
        <v>0.14159595966339111</v>
      </c>
      <c r="P487" s="2">
        <v>7.383143063634634E-3</v>
      </c>
      <c r="Q487" s="6">
        <f t="shared" si="156"/>
        <v>5.2142328645437379E-2</v>
      </c>
      <c r="R487" s="19">
        <v>3.1338714063167572E-2</v>
      </c>
      <c r="S487" s="2">
        <v>2.1768773440271616E-3</v>
      </c>
      <c r="T487" s="5">
        <f t="shared" si="157"/>
        <v>6.9462880309618322E-2</v>
      </c>
      <c r="U487" s="19">
        <v>1.0522647760808468E-2</v>
      </c>
      <c r="V487" s="2">
        <v>8.8394642807543278E-4</v>
      </c>
      <c r="W487" s="5">
        <f t="shared" si="158"/>
        <v>8.4004182993531851E-2</v>
      </c>
      <c r="X487" s="4">
        <v>0.38458901643753052</v>
      </c>
      <c r="Y487" s="2">
        <v>1.6091426834464073E-2</v>
      </c>
      <c r="Z487" s="20">
        <f t="shared" si="159"/>
        <v>4.1840578245109172E-2</v>
      </c>
      <c r="AA487" s="4">
        <v>5.5318942070007324</v>
      </c>
      <c r="AB487" s="2">
        <v>0.33102935552597046</v>
      </c>
      <c r="AC487" s="6">
        <f t="shared" si="160"/>
        <v>5.984014573291109E-2</v>
      </c>
      <c r="AD487" s="4">
        <v>9.0782327651977539</v>
      </c>
      <c r="AE487" s="2">
        <v>0.72010809183120728</v>
      </c>
      <c r="AF487" s="6">
        <f t="shared" si="161"/>
        <v>7.9322497060419994E-2</v>
      </c>
      <c r="AG487" s="4">
        <v>0.24168400466442108</v>
      </c>
      <c r="AH487" s="2">
        <v>2.0032515749335289E-2</v>
      </c>
      <c r="AI487" s="6">
        <f t="shared" si="162"/>
        <v>8.2887222003584782E-2</v>
      </c>
      <c r="AJ487" s="4">
        <v>0.26006942987442017</v>
      </c>
      <c r="AK487" s="2">
        <v>2.4220030754804611E-2</v>
      </c>
      <c r="AL487" s="6">
        <f t="shared" si="163"/>
        <v>9.312909543616775E-2</v>
      </c>
      <c r="AM487" s="4">
        <v>0.3567911684513092</v>
      </c>
      <c r="AN487" s="2">
        <v>4.2698707431554794E-2</v>
      </c>
      <c r="AO487" s="6">
        <f t="shared" si="164"/>
        <v>0.11967422741121415</v>
      </c>
      <c r="AP487" s="4">
        <v>0.21453900635242462</v>
      </c>
      <c r="AQ487" s="2">
        <v>1.583961583673954E-2</v>
      </c>
      <c r="AR487" s="6">
        <f t="shared" si="165"/>
        <v>7.3830936882031142E-2</v>
      </c>
      <c r="AS487" s="4">
        <v>0.35807672142982483</v>
      </c>
      <c r="AT487" s="2">
        <v>2.0262047648429871E-2</v>
      </c>
      <c r="AU487" s="6">
        <f t="shared" si="166"/>
        <v>5.6585771807567187E-2</v>
      </c>
      <c r="AV487" s="4">
        <v>75.388961791992188</v>
      </c>
      <c r="AW487" s="2">
        <v>1.4389903545379639</v>
      </c>
      <c r="AX487" s="6">
        <f t="shared" si="167"/>
        <v>1.9087547040484824E-2</v>
      </c>
      <c r="AY487" s="4">
        <v>95.689132690429687</v>
      </c>
      <c r="AZ487" s="2">
        <v>1.6085846424102783</v>
      </c>
      <c r="BA487" s="6">
        <f t="shared" si="168"/>
        <v>1.6810525889228385E-2</v>
      </c>
      <c r="BB487" s="19">
        <v>114.24212646484375</v>
      </c>
      <c r="BC487" s="2">
        <v>1.7714265584945679</v>
      </c>
      <c r="BD487" s="6">
        <f t="shared" si="169"/>
        <v>1.550589623381789E-2</v>
      </c>
      <c r="BE487" s="4">
        <v>133.81904602050781</v>
      </c>
      <c r="BF487" s="2">
        <v>1.9732115268707275</v>
      </c>
      <c r="BG487" s="6">
        <f t="shared" si="170"/>
        <v>1.4745371346978009E-2</v>
      </c>
      <c r="BH487" s="4">
        <v>156.42430114746094</v>
      </c>
      <c r="BI487" s="2">
        <v>2.2851653099060059</v>
      </c>
      <c r="BJ487" s="6">
        <f t="shared" si="171"/>
        <v>1.4608761510475179E-2</v>
      </c>
      <c r="BK487" s="4">
        <v>184.87677001953125</v>
      </c>
      <c r="BL487" s="2">
        <v>2.8719615936279297</v>
      </c>
      <c r="BM487" s="6">
        <f t="shared" si="172"/>
        <v>1.5534464353333966E-2</v>
      </c>
      <c r="BN487" s="4">
        <v>224.43832397460937</v>
      </c>
      <c r="BO487" s="2">
        <v>4.367919921875</v>
      </c>
      <c r="BP487" s="6">
        <f t="shared" si="173"/>
        <v>1.9461560060344867E-2</v>
      </c>
      <c r="BQ487" s="4">
        <v>287.90023803710937</v>
      </c>
      <c r="BR487" s="2">
        <v>8.6815261840820312</v>
      </c>
      <c r="BS487" s="6">
        <f t="shared" si="174"/>
        <v>3.015463357471421E-2</v>
      </c>
      <c r="BT487" s="19">
        <v>416.80859375</v>
      </c>
      <c r="BU487" s="2">
        <v>22.140937805175781</v>
      </c>
      <c r="BV487" s="6">
        <f t="shared" si="175"/>
        <v>5.3120156679053072E-2</v>
      </c>
    </row>
    <row r="488" spans="1:74">
      <c r="A488" s="7">
        <v>1</v>
      </c>
      <c r="B488" s="8" t="s">
        <v>484</v>
      </c>
      <c r="C488" s="8">
        <v>9</v>
      </c>
      <c r="D488" s="8" t="s">
        <v>22</v>
      </c>
      <c r="E488" s="8" t="s">
        <v>511</v>
      </c>
      <c r="F488" s="8" t="s">
        <v>511</v>
      </c>
      <c r="G488" t="s">
        <v>1429</v>
      </c>
      <c r="H488">
        <f t="shared" si="154"/>
        <v>1</v>
      </c>
      <c r="I488" s="8">
        <v>2274350</v>
      </c>
      <c r="J488" s="2">
        <v>23.60325813293457</v>
      </c>
      <c r="K488" s="2">
        <v>2174.156005859375</v>
      </c>
      <c r="L488" s="4">
        <v>214.71096801757812</v>
      </c>
      <c r="M488" s="2">
        <v>7.4166994094848633</v>
      </c>
      <c r="N488" s="20">
        <f t="shared" si="155"/>
        <v>3.4542713294821843E-2</v>
      </c>
      <c r="O488" s="4">
        <v>0.13967983424663544</v>
      </c>
      <c r="P488" s="2">
        <v>7.4860984459519386E-3</v>
      </c>
      <c r="Q488" s="6">
        <f t="shared" si="156"/>
        <v>5.3594697375811511E-2</v>
      </c>
      <c r="R488" s="4">
        <v>3.0890282243490219E-2</v>
      </c>
      <c r="S488" s="2">
        <v>2.1998507436364889E-3</v>
      </c>
      <c r="T488" s="5">
        <f t="shared" si="157"/>
        <v>7.1214977134114163E-2</v>
      </c>
      <c r="U488" s="4">
        <v>1.0366347618401051E-2</v>
      </c>
      <c r="V488" s="2">
        <v>8.9069531532004476E-4</v>
      </c>
      <c r="W488" s="5">
        <f t="shared" si="158"/>
        <v>8.592180660997642E-2</v>
      </c>
      <c r="X488" s="4">
        <v>0.38534769415855408</v>
      </c>
      <c r="Y488" s="2">
        <v>1.6230784356594086E-2</v>
      </c>
      <c r="Z488" s="5">
        <f t="shared" si="159"/>
        <v>4.2119842943489402E-2</v>
      </c>
      <c r="AA488" s="4">
        <v>5.572507381439209</v>
      </c>
      <c r="AB488" s="2">
        <v>0.34010717272758484</v>
      </c>
      <c r="AC488" s="6">
        <f t="shared" si="160"/>
        <v>6.1033059168374849E-2</v>
      </c>
      <c r="AD488" s="4">
        <v>9.1323404312133789</v>
      </c>
      <c r="AE488" s="2">
        <v>0.73313736915588379</v>
      </c>
      <c r="AF488" s="20">
        <f t="shared" si="161"/>
        <v>8.0279242180908789E-2</v>
      </c>
      <c r="AG488" s="4">
        <v>0.24274829030036926</v>
      </c>
      <c r="AH488" s="2">
        <v>2.0258985459804535E-2</v>
      </c>
      <c r="AI488" s="6">
        <f t="shared" si="162"/>
        <v>8.3456758582055063E-2</v>
      </c>
      <c r="AJ488" s="4">
        <v>0.26056480407714844</v>
      </c>
      <c r="AK488" s="2">
        <v>2.4331003427505493E-2</v>
      </c>
      <c r="AL488" s="6">
        <f t="shared" si="163"/>
        <v>9.3377935341956361E-2</v>
      </c>
      <c r="AM488" s="19">
        <v>0.35635480284690857</v>
      </c>
      <c r="AN488" s="2">
        <v>4.2592965066432953E-2</v>
      </c>
      <c r="AO488" s="6">
        <f t="shared" si="164"/>
        <v>0.11952403819496453</v>
      </c>
      <c r="AP488" s="4">
        <v>0.21537093818187714</v>
      </c>
      <c r="AQ488" s="2">
        <v>1.6003856435418129E-2</v>
      </c>
      <c r="AR488" s="6">
        <f t="shared" si="165"/>
        <v>7.4308337840378172E-2</v>
      </c>
      <c r="AS488" s="4">
        <v>0.35971051454544067</v>
      </c>
      <c r="AT488" s="2">
        <v>2.0531643182039261E-2</v>
      </c>
      <c r="AU488" s="6">
        <f t="shared" si="166"/>
        <v>5.7078240284370634E-2</v>
      </c>
      <c r="AV488" s="4">
        <v>75.716178894042969</v>
      </c>
      <c r="AW488" s="2">
        <v>1.476285457611084</v>
      </c>
      <c r="AX488" s="6">
        <f t="shared" si="167"/>
        <v>1.9497622293869244E-2</v>
      </c>
      <c r="AY488" s="4">
        <v>96.186981201171875</v>
      </c>
      <c r="AZ488" s="2">
        <v>1.6556339263916016</v>
      </c>
      <c r="BA488" s="6">
        <f t="shared" si="168"/>
        <v>1.7212661274075107E-2</v>
      </c>
      <c r="BB488" s="4">
        <v>114.94125366210937</v>
      </c>
      <c r="BC488" s="2">
        <v>1.8233951330184937</v>
      </c>
      <c r="BD488" s="6">
        <f t="shared" si="169"/>
        <v>1.5863713635651599E-2</v>
      </c>
      <c r="BE488" s="4">
        <v>134.77439880371094</v>
      </c>
      <c r="BF488" s="2">
        <v>2.0321164131164551</v>
      </c>
      <c r="BG488" s="6">
        <f t="shared" si="170"/>
        <v>1.5077911169732497E-2</v>
      </c>
      <c r="BH488" s="4">
        <v>157.72535705566406</v>
      </c>
      <c r="BI488" s="2">
        <v>2.3644213676452637</v>
      </c>
      <c r="BJ488" s="6">
        <f t="shared" si="171"/>
        <v>1.4990749818437994E-2</v>
      </c>
      <c r="BK488" s="4">
        <v>186.65875244140625</v>
      </c>
      <c r="BL488" s="2">
        <v>2.9817337989807129</v>
      </c>
      <c r="BM488" s="6">
        <f t="shared" si="172"/>
        <v>1.5974251193587637E-2</v>
      </c>
      <c r="BN488" s="4">
        <v>226.924560546875</v>
      </c>
      <c r="BO488" s="2">
        <v>4.5810222625732422</v>
      </c>
      <c r="BP488" s="6">
        <f t="shared" si="173"/>
        <v>2.0187423747932989E-2</v>
      </c>
      <c r="BQ488" s="4">
        <v>291.420166015625</v>
      </c>
      <c r="BR488" s="2">
        <v>9.0686626434326172</v>
      </c>
      <c r="BS488" s="6">
        <f t="shared" si="174"/>
        <v>3.1118857584297666E-2</v>
      </c>
      <c r="BT488" s="4">
        <v>421.67922973632812</v>
      </c>
      <c r="BU488" s="2">
        <v>22.818849563598633</v>
      </c>
      <c r="BV488" s="6">
        <f t="shared" si="175"/>
        <v>5.411423649646447E-2</v>
      </c>
    </row>
    <row r="489" spans="1:74">
      <c r="A489" s="7">
        <v>1</v>
      </c>
      <c r="B489" s="8" t="s">
        <v>484</v>
      </c>
      <c r="C489" s="8">
        <v>9</v>
      </c>
      <c r="D489" s="8" t="s">
        <v>22</v>
      </c>
      <c r="E489" s="8" t="s">
        <v>512</v>
      </c>
      <c r="F489" s="8" t="s">
        <v>512</v>
      </c>
      <c r="G489" t="s">
        <v>1884</v>
      </c>
      <c r="H489">
        <f t="shared" si="154"/>
        <v>1</v>
      </c>
      <c r="I489" s="8">
        <v>11895</v>
      </c>
      <c r="J489" s="2">
        <v>23.651647567749023</v>
      </c>
      <c r="K489" s="2">
        <v>1344.018798828125</v>
      </c>
      <c r="L489" s="19">
        <v>139.87968444824219</v>
      </c>
      <c r="M489" s="2">
        <v>7.830754280090332</v>
      </c>
      <c r="N489" s="5">
        <f t="shared" si="155"/>
        <v>5.5982069955182387E-2</v>
      </c>
      <c r="O489" s="4">
        <v>0.19744174182415009</v>
      </c>
      <c r="P489" s="2">
        <v>3.4054562449455261E-2</v>
      </c>
      <c r="Q489" s="6">
        <f t="shared" si="156"/>
        <v>0.17247904184205226</v>
      </c>
      <c r="R489" s="4">
        <v>4.36590276658535E-2</v>
      </c>
      <c r="S489" s="2">
        <v>9.0055465698242188E-3</v>
      </c>
      <c r="T489" s="5">
        <f t="shared" si="157"/>
        <v>0.20626997556493032</v>
      </c>
      <c r="U489" s="4">
        <v>1.4646518975496292E-2</v>
      </c>
      <c r="V489" s="2">
        <v>3.4111181739717722E-3</v>
      </c>
      <c r="W489" s="6">
        <f t="shared" si="158"/>
        <v>0.23289617005095831</v>
      </c>
      <c r="X489" s="4">
        <v>0.25932523608207703</v>
      </c>
      <c r="Y489" s="2">
        <v>7.7311662025749683E-3</v>
      </c>
      <c r="Z489" s="20">
        <f t="shared" si="159"/>
        <v>2.9812625718108041E-2</v>
      </c>
      <c r="AA489" s="4">
        <v>3.3050491809844971</v>
      </c>
      <c r="AB489" s="2">
        <v>0.13469664752483368</v>
      </c>
      <c r="AC489" s="6">
        <f t="shared" si="160"/>
        <v>4.0754808823967544E-2</v>
      </c>
      <c r="AD489" s="4">
        <v>4.7215490341186523</v>
      </c>
      <c r="AE489" s="2">
        <v>0.2453588992357254</v>
      </c>
      <c r="AF489" s="6">
        <f t="shared" si="161"/>
        <v>5.19657632405644E-2</v>
      </c>
      <c r="AG489" s="19">
        <v>0.11044774204492569</v>
      </c>
      <c r="AH489" s="2">
        <v>6.6191339865326881E-3</v>
      </c>
      <c r="AI489" s="20">
        <f t="shared" si="162"/>
        <v>5.9930007295579582E-2</v>
      </c>
      <c r="AJ489" s="4">
        <v>0.11063086241483688</v>
      </c>
      <c r="AK489" s="2">
        <v>6.7315185442566872E-3</v>
      </c>
      <c r="AL489" s="6">
        <f t="shared" si="163"/>
        <v>6.0846660663416402E-2</v>
      </c>
      <c r="AM489" s="4">
        <v>0.12488950788974762</v>
      </c>
      <c r="AN489" s="2">
        <v>8.8463155552744865E-3</v>
      </c>
      <c r="AO489" s="6">
        <f t="shared" si="164"/>
        <v>7.0833136463985494E-2</v>
      </c>
      <c r="AP489" s="4">
        <v>0.10454746335744858</v>
      </c>
      <c r="AQ489" s="2">
        <v>5.9249685145914555E-3</v>
      </c>
      <c r="AR489" s="6">
        <f t="shared" si="165"/>
        <v>5.6672522931847165E-2</v>
      </c>
      <c r="AS489" s="4">
        <v>0.19870290160179138</v>
      </c>
      <c r="AT489" s="2">
        <v>1.0640772059559822E-2</v>
      </c>
      <c r="AU489" s="6">
        <f t="shared" si="166"/>
        <v>5.3551165955715928E-2</v>
      </c>
      <c r="AV489" s="4">
        <v>68.786819458007812</v>
      </c>
      <c r="AW489" s="2">
        <v>4.0913143157958984</v>
      </c>
      <c r="AX489" s="6">
        <f t="shared" si="167"/>
        <v>5.9478172534107601E-2</v>
      </c>
      <c r="AY489" s="4">
        <v>85.100692749023438</v>
      </c>
      <c r="AZ489" s="2">
        <v>4.9745359420776367</v>
      </c>
      <c r="BA489" s="6">
        <f t="shared" si="168"/>
        <v>5.8454705612660494E-2</v>
      </c>
      <c r="BB489" s="4">
        <v>98.686317443847656</v>
      </c>
      <c r="BC489" s="2">
        <v>5.6590943336486816</v>
      </c>
      <c r="BD489" s="6">
        <f t="shared" si="169"/>
        <v>5.7344264941983435E-2</v>
      </c>
      <c r="BE489" s="4">
        <v>111.68608856201172</v>
      </c>
      <c r="BF489" s="2">
        <v>6.3802905082702637</v>
      </c>
      <c r="BG489" s="6">
        <f t="shared" si="170"/>
        <v>5.712699397407691E-2</v>
      </c>
      <c r="BH489" s="4">
        <v>125.48023223876953</v>
      </c>
      <c r="BI489" s="2">
        <v>7.1576452255249023</v>
      </c>
      <c r="BJ489" s="6">
        <f t="shared" si="171"/>
        <v>5.7042014489621019E-2</v>
      </c>
      <c r="BK489" s="4">
        <v>141.03303527832031</v>
      </c>
      <c r="BL489" s="2">
        <v>7.9143385887145996</v>
      </c>
      <c r="BM489" s="6">
        <f t="shared" si="172"/>
        <v>5.6116913126744543E-2</v>
      </c>
      <c r="BN489" s="4">
        <v>159.71566772460937</v>
      </c>
      <c r="BO489" s="2">
        <v>8.8361568450927734</v>
      </c>
      <c r="BP489" s="6">
        <f t="shared" si="173"/>
        <v>5.5324295800012344E-2</v>
      </c>
      <c r="BQ489" s="4">
        <v>184.89241027832031</v>
      </c>
      <c r="BR489" s="2">
        <v>10.69224739074707</v>
      </c>
      <c r="BS489" s="6">
        <f t="shared" si="174"/>
        <v>5.7829563553484578E-2</v>
      </c>
      <c r="BT489" s="4">
        <v>227.17741394042969</v>
      </c>
      <c r="BU489" s="2">
        <v>13.833473205566406</v>
      </c>
      <c r="BV489" s="6">
        <f t="shared" si="175"/>
        <v>6.0892819253562817E-2</v>
      </c>
    </row>
    <row r="490" spans="1:74">
      <c r="A490" s="7">
        <v>1</v>
      </c>
      <c r="B490" s="8" t="s">
        <v>484</v>
      </c>
      <c r="C490" s="8">
        <v>9</v>
      </c>
      <c r="D490" s="8" t="s">
        <v>22</v>
      </c>
      <c r="E490" s="8" t="s">
        <v>513</v>
      </c>
      <c r="F490" s="8" t="s">
        <v>513</v>
      </c>
      <c r="G490" t="s">
        <v>1885</v>
      </c>
      <c r="H490">
        <f t="shared" si="154"/>
        <v>1</v>
      </c>
      <c r="I490" s="8">
        <v>4974</v>
      </c>
      <c r="J490" s="2">
        <v>23.66705322265625</v>
      </c>
      <c r="K490" s="2">
        <v>1289.88818359375</v>
      </c>
      <c r="L490" s="4">
        <v>127.84651184082031</v>
      </c>
      <c r="M490" s="2">
        <v>8.5836849212646484</v>
      </c>
      <c r="N490" s="6">
        <f t="shared" si="155"/>
        <v>6.7140548441024808E-2</v>
      </c>
      <c r="O490" s="4">
        <v>0.25690397620201111</v>
      </c>
      <c r="P490" s="2">
        <v>5.1942940801382065E-2</v>
      </c>
      <c r="Q490" s="6">
        <f t="shared" si="156"/>
        <v>0.20218815438083299</v>
      </c>
      <c r="R490" s="4">
        <v>5.8839023113250732E-2</v>
      </c>
      <c r="S490" s="2">
        <v>1.469245832413435E-2</v>
      </c>
      <c r="T490" s="5">
        <f t="shared" si="157"/>
        <v>0.24970602071103323</v>
      </c>
      <c r="U490" s="4">
        <v>2.0111504942178726E-2</v>
      </c>
      <c r="V490" s="2">
        <v>5.8722547255456448E-3</v>
      </c>
      <c r="W490" s="5">
        <f t="shared" si="158"/>
        <v>0.29198484859430363</v>
      </c>
      <c r="X490" s="4">
        <v>0.25976812839508057</v>
      </c>
      <c r="Y490" s="2">
        <v>9.7629763185977936E-3</v>
      </c>
      <c r="Z490" s="6">
        <f t="shared" si="159"/>
        <v>3.758342633838941E-2</v>
      </c>
      <c r="AA490" s="4">
        <v>3.2943942546844482</v>
      </c>
      <c r="AB490" s="2">
        <v>0.1718859076499939</v>
      </c>
      <c r="AC490" s="5">
        <f t="shared" si="160"/>
        <v>5.2175269370258751E-2</v>
      </c>
      <c r="AD490" s="4">
        <v>4.7007417678833008</v>
      </c>
      <c r="AE490" s="2">
        <v>0.31121736764907837</v>
      </c>
      <c r="AF490" s="20">
        <f t="shared" si="161"/>
        <v>6.6206012373493259E-2</v>
      </c>
      <c r="AG490" s="4">
        <v>0.11024616658687592</v>
      </c>
      <c r="AH490" s="2">
        <v>8.3398791030049324E-3</v>
      </c>
      <c r="AI490" s="6">
        <f t="shared" si="162"/>
        <v>7.5647792219904184E-2</v>
      </c>
      <c r="AJ490" s="4">
        <v>0.11135026067495346</v>
      </c>
      <c r="AK490" s="2">
        <v>8.909313939511776E-3</v>
      </c>
      <c r="AL490" s="20">
        <f t="shared" si="163"/>
        <v>8.0011612774928964E-2</v>
      </c>
      <c r="AM490" s="4">
        <v>0.12667961418628693</v>
      </c>
      <c r="AN490" s="2">
        <v>1.2581006623804569E-2</v>
      </c>
      <c r="AO490" s="6">
        <f t="shared" si="164"/>
        <v>9.9313584941170929E-2</v>
      </c>
      <c r="AP490" s="4">
        <v>0.1043555736541748</v>
      </c>
      <c r="AQ490" s="2">
        <v>7.4553233571350574E-3</v>
      </c>
      <c r="AR490" s="6">
        <f t="shared" si="165"/>
        <v>7.144154448176715E-2</v>
      </c>
      <c r="AS490" s="4">
        <v>0.19657187163829803</v>
      </c>
      <c r="AT490" s="2">
        <v>1.2977175414562225E-2</v>
      </c>
      <c r="AU490" s="6">
        <f t="shared" si="166"/>
        <v>6.6017458685242975E-2</v>
      </c>
      <c r="AV490" s="4">
        <v>63.212867736816406</v>
      </c>
      <c r="AW490" s="2">
        <v>4.807258129119873</v>
      </c>
      <c r="AX490" s="6">
        <f t="shared" si="167"/>
        <v>7.6048727122057652E-2</v>
      </c>
      <c r="AY490" s="4">
        <v>77.832260131835938</v>
      </c>
      <c r="AZ490" s="2">
        <v>5.6570644378662109</v>
      </c>
      <c r="BA490" s="6">
        <f t="shared" si="168"/>
        <v>7.2682772262863876E-2</v>
      </c>
      <c r="BB490" s="4">
        <v>89.820419311523438</v>
      </c>
      <c r="BC490" s="2">
        <v>6.2796998023986816</v>
      </c>
      <c r="BD490" s="6">
        <f t="shared" si="169"/>
        <v>6.9913944407438686E-2</v>
      </c>
      <c r="BE490" s="4">
        <v>101.7073974609375</v>
      </c>
      <c r="BF490" s="2">
        <v>7.3101329803466797</v>
      </c>
      <c r="BG490" s="6">
        <f t="shared" si="170"/>
        <v>7.1874152351152867E-2</v>
      </c>
      <c r="BH490" s="4">
        <v>114.13625335693359</v>
      </c>
      <c r="BI490" s="2">
        <v>8.0223665237426758</v>
      </c>
      <c r="BJ490" s="6">
        <f t="shared" si="171"/>
        <v>7.0287628056746002E-2</v>
      </c>
      <c r="BK490" s="4">
        <v>128.08717346191406</v>
      </c>
      <c r="BL490" s="2">
        <v>8.9746541976928711</v>
      </c>
      <c r="BM490" s="6">
        <f t="shared" si="172"/>
        <v>7.0066767461001309E-2</v>
      </c>
      <c r="BN490" s="4">
        <v>145.29570007324219</v>
      </c>
      <c r="BO490" s="2">
        <v>10.033279418945312</v>
      </c>
      <c r="BP490" s="6">
        <f t="shared" si="173"/>
        <v>6.9054207480934618E-2</v>
      </c>
      <c r="BQ490" s="4">
        <v>168.97137451171875</v>
      </c>
      <c r="BR490" s="2">
        <v>11.664729118347168</v>
      </c>
      <c r="BS490" s="6">
        <f t="shared" si="174"/>
        <v>6.9033758836696796E-2</v>
      </c>
      <c r="BT490" s="4">
        <v>207.90005493164062</v>
      </c>
      <c r="BU490" s="2">
        <v>14.840572357177734</v>
      </c>
      <c r="BV490" s="6">
        <f t="shared" si="175"/>
        <v>7.1383205560274846E-2</v>
      </c>
    </row>
    <row r="491" spans="1:74">
      <c r="A491" s="7">
        <v>1</v>
      </c>
      <c r="B491" s="8" t="s">
        <v>484</v>
      </c>
      <c r="C491" s="8">
        <v>9</v>
      </c>
      <c r="D491" s="8" t="s">
        <v>22</v>
      </c>
      <c r="E491" s="8" t="s">
        <v>514</v>
      </c>
      <c r="F491" s="8" t="s">
        <v>514</v>
      </c>
      <c r="G491" t="s">
        <v>1886</v>
      </c>
      <c r="H491">
        <f t="shared" si="154"/>
        <v>1</v>
      </c>
      <c r="I491" s="8">
        <v>24041</v>
      </c>
      <c r="J491" s="2">
        <v>23.606651306152344</v>
      </c>
      <c r="K491" s="2">
        <v>1541.4615478515625</v>
      </c>
      <c r="L491" s="4">
        <v>137.59982299804687</v>
      </c>
      <c r="M491" s="2">
        <v>4.7344269752502441</v>
      </c>
      <c r="N491" s="5">
        <f t="shared" si="155"/>
        <v>3.4407217045020803E-2</v>
      </c>
      <c r="O491" s="4">
        <v>0.21392716467380524</v>
      </c>
      <c r="P491" s="2">
        <v>2.281537838280201E-2</v>
      </c>
      <c r="Q491" s="6">
        <f t="shared" si="156"/>
        <v>0.10665021629016003</v>
      </c>
      <c r="R491" s="4">
        <v>4.7680161893367767E-2</v>
      </c>
      <c r="S491" s="2">
        <v>6.4845243468880653E-3</v>
      </c>
      <c r="T491" s="5">
        <f t="shared" si="157"/>
        <v>0.1360004683161542</v>
      </c>
      <c r="U491" s="4">
        <v>1.6049755737185478E-2</v>
      </c>
      <c r="V491" s="2">
        <v>2.6170148048549891E-3</v>
      </c>
      <c r="W491" s="6">
        <f t="shared" si="158"/>
        <v>0.16305636345552973</v>
      </c>
      <c r="X491" s="19">
        <v>0.26485991477966309</v>
      </c>
      <c r="Y491" s="2">
        <v>6.4596817828714848E-3</v>
      </c>
      <c r="Z491" s="5">
        <f t="shared" si="159"/>
        <v>2.438905029568288E-2</v>
      </c>
      <c r="AA491" s="4">
        <v>3.3796513080596924</v>
      </c>
      <c r="AB491" s="2">
        <v>0.11580546945333481</v>
      </c>
      <c r="AC491" s="5">
        <f t="shared" si="160"/>
        <v>3.4265508153804317E-2</v>
      </c>
      <c r="AD491" s="4">
        <v>4.8320960998535156</v>
      </c>
      <c r="AE491" s="2">
        <v>0.19666531682014465</v>
      </c>
      <c r="AF491" s="20">
        <f t="shared" si="161"/>
        <v>4.0699794200307095E-2</v>
      </c>
      <c r="AG491" s="4">
        <v>0.11483976244926453</v>
      </c>
      <c r="AH491" s="2">
        <v>5.732415709644556E-3</v>
      </c>
      <c r="AI491" s="6">
        <f t="shared" si="162"/>
        <v>4.9916645483981219E-2</v>
      </c>
      <c r="AJ491" s="4">
        <v>0.11560007929801941</v>
      </c>
      <c r="AK491" s="2">
        <v>5.8463658206164837E-3</v>
      </c>
      <c r="AL491" s="6">
        <f t="shared" si="163"/>
        <v>5.0574064102018743E-2</v>
      </c>
      <c r="AM491" s="4">
        <v>0.13167785108089447</v>
      </c>
      <c r="AN491" s="2">
        <v>7.826085202395916E-3</v>
      </c>
      <c r="AO491" s="6">
        <f t="shared" si="164"/>
        <v>5.9433573210334885E-2</v>
      </c>
      <c r="AP491" s="19">
        <v>0.10847651958465576</v>
      </c>
      <c r="AQ491" s="2">
        <v>5.1064682193100452E-3</v>
      </c>
      <c r="AR491" s="6">
        <f t="shared" si="165"/>
        <v>4.7074410562416E-2</v>
      </c>
      <c r="AS491" s="4">
        <v>0.20465418696403503</v>
      </c>
      <c r="AT491" s="2">
        <v>9.0885963290929794E-3</v>
      </c>
      <c r="AU491" s="6">
        <f t="shared" si="166"/>
        <v>4.4409530359084064E-2</v>
      </c>
      <c r="AV491" s="4">
        <v>66.757774353027344</v>
      </c>
      <c r="AW491" s="2">
        <v>2.6173129081726074</v>
      </c>
      <c r="AX491" s="6">
        <f t="shared" si="167"/>
        <v>3.9206113947594733E-2</v>
      </c>
      <c r="AY491" s="4">
        <v>82.537521362304688</v>
      </c>
      <c r="AZ491" s="2">
        <v>3.0664284229278564</v>
      </c>
      <c r="BA491" s="6">
        <f t="shared" si="168"/>
        <v>3.715193250676304E-2</v>
      </c>
      <c r="BB491" s="4">
        <v>95.936492919921875</v>
      </c>
      <c r="BC491" s="2">
        <v>3.4392755031585693</v>
      </c>
      <c r="BD491" s="6">
        <f t="shared" si="169"/>
        <v>3.5849502087066394E-2</v>
      </c>
      <c r="BE491" s="4">
        <v>108.88407135009766</v>
      </c>
      <c r="BF491" s="2">
        <v>3.924464225769043</v>
      </c>
      <c r="BG491" s="6">
        <f t="shared" si="170"/>
        <v>3.6042592613483526E-2</v>
      </c>
      <c r="BH491" s="4">
        <v>122.474853515625</v>
      </c>
      <c r="BI491" s="2">
        <v>4.4106755256652832</v>
      </c>
      <c r="BJ491" s="6">
        <f t="shared" si="171"/>
        <v>3.6012907132014507E-2</v>
      </c>
      <c r="BK491" s="4">
        <v>137.97158813476562</v>
      </c>
      <c r="BL491" s="2">
        <v>4.9749951362609863</v>
      </c>
      <c r="BM491" s="6">
        <f t="shared" si="172"/>
        <v>3.6058113148640374E-2</v>
      </c>
      <c r="BN491" s="4">
        <v>156.82588195800781</v>
      </c>
      <c r="BO491" s="2">
        <v>5.6389946937561035</v>
      </c>
      <c r="BP491" s="6">
        <f t="shared" si="173"/>
        <v>3.5957041167898662E-2</v>
      </c>
      <c r="BQ491" s="19">
        <v>182.36393737792969</v>
      </c>
      <c r="BR491" s="2">
        <v>6.5469956398010254</v>
      </c>
      <c r="BS491" s="6">
        <f t="shared" si="174"/>
        <v>3.5900714439133216E-2</v>
      </c>
      <c r="BT491" s="4">
        <v>225.46548461914062</v>
      </c>
      <c r="BU491" s="2">
        <v>8.468449592590332</v>
      </c>
      <c r="BV491" s="6">
        <f t="shared" si="175"/>
        <v>3.7559849157822768E-2</v>
      </c>
    </row>
    <row r="492" spans="1:74">
      <c r="A492" s="7">
        <v>1</v>
      </c>
      <c r="B492" s="8" t="s">
        <v>484</v>
      </c>
      <c r="C492" s="8">
        <v>9</v>
      </c>
      <c r="D492" s="8" t="s">
        <v>22</v>
      </c>
      <c r="E492" s="8" t="s">
        <v>515</v>
      </c>
      <c r="F492" s="8" t="s">
        <v>515</v>
      </c>
      <c r="G492" t="s">
        <v>1887</v>
      </c>
      <c r="H492">
        <f t="shared" si="154"/>
        <v>1</v>
      </c>
      <c r="I492" s="8">
        <v>6716</v>
      </c>
      <c r="J492" s="2">
        <v>23.627681732177734</v>
      </c>
      <c r="K492" s="2">
        <v>1119.1153564453125</v>
      </c>
      <c r="L492" s="4">
        <v>128.21470642089844</v>
      </c>
      <c r="M492" s="2">
        <v>9.330714225769043</v>
      </c>
      <c r="N492" s="20">
        <f t="shared" si="155"/>
        <v>7.2774133999406618E-2</v>
      </c>
      <c r="O492" s="19">
        <v>0.26167824864387512</v>
      </c>
      <c r="P492" s="2">
        <v>4.9471348524093628E-2</v>
      </c>
      <c r="Q492" s="6">
        <f t="shared" si="156"/>
        <v>0.18905411045998133</v>
      </c>
      <c r="R492" s="19">
        <v>6.2636733055114746E-2</v>
      </c>
      <c r="S492" s="2">
        <v>1.4484895393252373E-2</v>
      </c>
      <c r="T492" s="5">
        <f t="shared" si="157"/>
        <v>0.2312524087184904</v>
      </c>
      <c r="U492" s="19">
        <v>2.227991446852684E-2</v>
      </c>
      <c r="V492" s="2">
        <v>5.8960025198757648E-3</v>
      </c>
      <c r="W492" s="5">
        <f t="shared" si="158"/>
        <v>0.26463308592160911</v>
      </c>
      <c r="X492" s="4">
        <v>0.26479625701904297</v>
      </c>
      <c r="Y492" s="2">
        <v>9.0364934876561165E-3</v>
      </c>
      <c r="Z492" s="20">
        <f t="shared" si="159"/>
        <v>3.4126213071834513E-2</v>
      </c>
      <c r="AA492" s="4">
        <v>3.3991644382476807</v>
      </c>
      <c r="AB492" s="2">
        <v>0.16613626480102539</v>
      </c>
      <c r="AC492" s="6">
        <f t="shared" si="160"/>
        <v>4.8875618646643373E-2</v>
      </c>
      <c r="AD492" s="4">
        <v>4.9042692184448242</v>
      </c>
      <c r="AE492" s="2">
        <v>0.31463462114334106</v>
      </c>
      <c r="AF492" s="6">
        <f t="shared" si="161"/>
        <v>6.415525068648531E-2</v>
      </c>
      <c r="AG492" s="4">
        <v>0.11521027982234955</v>
      </c>
      <c r="AH492" s="2">
        <v>8.0169178545475006E-3</v>
      </c>
      <c r="AI492" s="6">
        <f t="shared" si="162"/>
        <v>6.9585091425082235E-2</v>
      </c>
      <c r="AJ492" s="4">
        <v>0.11536192893981934</v>
      </c>
      <c r="AK492" s="2">
        <v>8.3612510934472084E-3</v>
      </c>
      <c r="AL492" s="6">
        <f t="shared" si="163"/>
        <v>7.2478426551007211E-2</v>
      </c>
      <c r="AM492" s="4">
        <v>0.13058020174503326</v>
      </c>
      <c r="AN492" s="2">
        <v>1.1437756940722466E-2</v>
      </c>
      <c r="AO492" s="6">
        <f t="shared" si="164"/>
        <v>8.7591815511630658E-2</v>
      </c>
      <c r="AP492" s="4">
        <v>0.10879296064376831</v>
      </c>
      <c r="AQ492" s="2">
        <v>7.1313171647489071E-3</v>
      </c>
      <c r="AR492" s="6">
        <f t="shared" si="165"/>
        <v>6.5549435575153553E-2</v>
      </c>
      <c r="AS492" s="4">
        <v>0.20605833828449249</v>
      </c>
      <c r="AT492" s="2">
        <v>1.2514347210526466E-2</v>
      </c>
      <c r="AU492" s="6">
        <f t="shared" si="166"/>
        <v>6.0732059254251833E-2</v>
      </c>
      <c r="AV492" s="19">
        <v>62.02850341796875</v>
      </c>
      <c r="AW492" s="2">
        <v>4.4836516380310059</v>
      </c>
      <c r="AX492" s="6">
        <f t="shared" si="167"/>
        <v>7.2283730720031483E-2</v>
      </c>
      <c r="AY492" s="4">
        <v>76.888725280761719</v>
      </c>
      <c r="AZ492" s="2">
        <v>5.5590701103210449</v>
      </c>
      <c r="BA492" s="6">
        <f t="shared" si="168"/>
        <v>7.2300198631488774E-2</v>
      </c>
      <c r="BB492" s="4">
        <v>89.494155883789063</v>
      </c>
      <c r="BC492" s="2">
        <v>6.3756656646728516</v>
      </c>
      <c r="BD492" s="6">
        <f t="shared" si="169"/>
        <v>7.1241139733770456E-2</v>
      </c>
      <c r="BE492" s="4">
        <v>101.65660858154297</v>
      </c>
      <c r="BF492" s="2">
        <v>7.251373291015625</v>
      </c>
      <c r="BG492" s="6">
        <f t="shared" si="170"/>
        <v>7.133204021063716E-2</v>
      </c>
      <c r="BH492" s="4">
        <v>114.43006134033203</v>
      </c>
      <c r="BI492" s="2">
        <v>8.1818513870239258</v>
      </c>
      <c r="BJ492" s="6">
        <f t="shared" si="171"/>
        <v>7.1500891384562684E-2</v>
      </c>
      <c r="BK492" s="19">
        <v>128.85299682617187</v>
      </c>
      <c r="BL492" s="2">
        <v>9.2955121994018555</v>
      </c>
      <c r="BM492" s="6">
        <f t="shared" si="172"/>
        <v>7.2140442429460092E-2</v>
      </c>
      <c r="BN492" s="4">
        <v>146.3319091796875</v>
      </c>
      <c r="BO492" s="2">
        <v>10.698908805847168</v>
      </c>
      <c r="BP492" s="6">
        <f t="shared" si="173"/>
        <v>7.3113983585832251E-2</v>
      </c>
      <c r="BQ492" s="4">
        <v>170.24934387207031</v>
      </c>
      <c r="BR492" s="2">
        <v>12.852582931518555</v>
      </c>
      <c r="BS492" s="6">
        <f t="shared" si="174"/>
        <v>7.5492701699786363E-2</v>
      </c>
      <c r="BT492" s="4">
        <v>210.68040466308594</v>
      </c>
      <c r="BU492" s="2">
        <v>16.541149139404297</v>
      </c>
      <c r="BV492" s="6">
        <f t="shared" si="175"/>
        <v>7.8512993013547833E-2</v>
      </c>
    </row>
    <row r="493" spans="1:74">
      <c r="A493" s="7">
        <v>1</v>
      </c>
      <c r="B493" s="8" t="s">
        <v>484</v>
      </c>
      <c r="C493" s="8">
        <v>9</v>
      </c>
      <c r="D493" s="8" t="s">
        <v>22</v>
      </c>
      <c r="E493" s="8" t="s">
        <v>516</v>
      </c>
      <c r="F493" s="8" t="s">
        <v>516</v>
      </c>
      <c r="G493" t="s">
        <v>1888</v>
      </c>
      <c r="H493">
        <f t="shared" si="154"/>
        <v>1</v>
      </c>
      <c r="I493" s="8">
        <v>11821</v>
      </c>
      <c r="J493" s="2">
        <v>23.612934112548828</v>
      </c>
      <c r="K493" s="2">
        <v>1963.2666015625</v>
      </c>
      <c r="L493" s="4">
        <v>146.54420471191406</v>
      </c>
      <c r="M493" s="2">
        <v>6.6158304214477539</v>
      </c>
      <c r="N493" s="20">
        <f t="shared" si="155"/>
        <v>4.5145629842227981E-2</v>
      </c>
      <c r="O493" s="4">
        <v>0.18992319703102112</v>
      </c>
      <c r="P493" s="2">
        <v>2.4702707305550575E-2</v>
      </c>
      <c r="Q493" s="6">
        <f t="shared" si="156"/>
        <v>0.13006682538897951</v>
      </c>
      <c r="R493" s="4">
        <v>4.2560990899801254E-2</v>
      </c>
      <c r="S493" s="2">
        <v>6.6526341252028942E-3</v>
      </c>
      <c r="T493" s="5">
        <f t="shared" si="157"/>
        <v>0.15630825280512817</v>
      </c>
      <c r="U493" s="4">
        <v>1.4464635401964188E-2</v>
      </c>
      <c r="V493" s="2">
        <v>2.6660279836505651E-3</v>
      </c>
      <c r="W493" s="20">
        <f t="shared" si="158"/>
        <v>0.18431352810237711</v>
      </c>
      <c r="X493" s="4">
        <v>0.27473738789558411</v>
      </c>
      <c r="Y493" s="2">
        <v>8.5153244435787201E-3</v>
      </c>
      <c r="Z493" s="6">
        <f t="shared" si="159"/>
        <v>3.0994414370770058E-2</v>
      </c>
      <c r="AA493" s="4">
        <v>3.5291798114776611</v>
      </c>
      <c r="AB493" s="2">
        <v>0.15337446331977844</v>
      </c>
      <c r="AC493" s="6">
        <f t="shared" si="160"/>
        <v>4.3458954066599637E-2</v>
      </c>
      <c r="AD493" s="4">
        <v>5.1325497627258301</v>
      </c>
      <c r="AE493" s="2">
        <v>0.27179774641990662</v>
      </c>
      <c r="AF493" s="6">
        <f t="shared" si="161"/>
        <v>5.2955696288380143E-2</v>
      </c>
      <c r="AG493" s="4">
        <v>0.12389466911554337</v>
      </c>
      <c r="AH493" s="2">
        <v>7.7155171893537045E-3</v>
      </c>
      <c r="AI493" s="6">
        <f t="shared" si="162"/>
        <v>6.2274811696363327E-2</v>
      </c>
      <c r="AJ493" s="19">
        <v>0.12523053586483002</v>
      </c>
      <c r="AK493" s="2">
        <v>7.9835113137960434E-3</v>
      </c>
      <c r="AL493" s="6">
        <f t="shared" si="163"/>
        <v>6.3750516267160273E-2</v>
      </c>
      <c r="AM493" s="4">
        <v>0.1450192779302597</v>
      </c>
      <c r="AN493" s="2">
        <v>1.134147122502327E-2</v>
      </c>
      <c r="AO493" s="6">
        <f t="shared" si="164"/>
        <v>7.8206645260483404E-2</v>
      </c>
      <c r="AP493" s="4">
        <v>0.11650106310844421</v>
      </c>
      <c r="AQ493" s="2">
        <v>6.8203401751816273E-3</v>
      </c>
      <c r="AR493" s="6">
        <f t="shared" si="165"/>
        <v>5.8543158261422562E-2</v>
      </c>
      <c r="AS493" s="19">
        <v>0.21830557286739349</v>
      </c>
      <c r="AT493" s="2">
        <v>1.2046435847878456E-2</v>
      </c>
      <c r="AU493" s="6">
        <f t="shared" si="166"/>
        <v>5.5181531509485952E-2</v>
      </c>
      <c r="AV493" s="4">
        <v>69.182113647460937</v>
      </c>
      <c r="AW493" s="2">
        <v>3.1117761135101318</v>
      </c>
      <c r="AX493" s="6">
        <f t="shared" si="167"/>
        <v>4.4979488909043151E-2</v>
      </c>
      <c r="AY493" s="4">
        <v>86.03570556640625</v>
      </c>
      <c r="AZ493" s="2">
        <v>3.7370672225952148</v>
      </c>
      <c r="BA493" s="6">
        <f t="shared" si="168"/>
        <v>4.3436236130019033E-2</v>
      </c>
      <c r="BB493" s="4">
        <v>100.32982635498047</v>
      </c>
      <c r="BC493" s="2">
        <v>4.3530006408691406</v>
      </c>
      <c r="BD493" s="6">
        <f t="shared" si="169"/>
        <v>4.3386904961517994E-2</v>
      </c>
      <c r="BE493" s="4">
        <v>114.27884674072266</v>
      </c>
      <c r="BF493" s="2">
        <v>5.1770119667053223</v>
      </c>
      <c r="BG493" s="6">
        <f t="shared" si="170"/>
        <v>4.5301576926576749E-2</v>
      </c>
      <c r="BH493" s="4">
        <v>129.00054931640625</v>
      </c>
      <c r="BI493" s="2">
        <v>5.8396611213684082</v>
      </c>
      <c r="BJ493" s="6">
        <f t="shared" si="171"/>
        <v>4.52684980979823E-2</v>
      </c>
      <c r="BK493" s="4">
        <v>145.80076599121094</v>
      </c>
      <c r="BL493" s="2">
        <v>6.6910271644592285</v>
      </c>
      <c r="BM493" s="6">
        <f t="shared" si="172"/>
        <v>4.5891577585145012E-2</v>
      </c>
      <c r="BN493" s="4">
        <v>166.40269470214844</v>
      </c>
      <c r="BO493" s="2">
        <v>7.792879581451416</v>
      </c>
      <c r="BP493" s="6">
        <f t="shared" si="173"/>
        <v>4.6831450628850912E-2</v>
      </c>
      <c r="BQ493" s="4">
        <v>194.99967956542969</v>
      </c>
      <c r="BR493" s="2">
        <v>9.4777917861938477</v>
      </c>
      <c r="BS493" s="6">
        <f t="shared" si="174"/>
        <v>4.8604140310977761E-2</v>
      </c>
      <c r="BT493" s="4">
        <v>244.00567626953125</v>
      </c>
      <c r="BU493" s="2">
        <v>12.791898727416992</v>
      </c>
      <c r="BV493" s="6">
        <f t="shared" si="175"/>
        <v>5.24245948823212E-2</v>
      </c>
    </row>
    <row r="494" spans="1:74">
      <c r="A494" s="7">
        <v>1</v>
      </c>
      <c r="B494" s="8" t="s">
        <v>484</v>
      </c>
      <c r="C494" s="8">
        <v>9</v>
      </c>
      <c r="D494" s="8" t="s">
        <v>6</v>
      </c>
      <c r="E494" s="8" t="s">
        <v>487</v>
      </c>
      <c r="F494" s="8" t="s">
        <v>487</v>
      </c>
      <c r="G494" t="s">
        <v>1430</v>
      </c>
      <c r="H494">
        <f t="shared" si="154"/>
        <v>1</v>
      </c>
      <c r="I494" s="8">
        <v>25017</v>
      </c>
      <c r="J494" s="2">
        <v>23.603317260742188</v>
      </c>
      <c r="K494" s="2">
        <v>1151.0655517578125</v>
      </c>
      <c r="L494" s="19">
        <v>112.60301208496094</v>
      </c>
      <c r="M494" s="2">
        <v>3.2997777462005615</v>
      </c>
      <c r="N494" s="5">
        <f t="shared" si="155"/>
        <v>2.9304524675688264E-2</v>
      </c>
      <c r="O494" s="19">
        <v>0.36118587851524353</v>
      </c>
      <c r="P494" s="2">
        <v>2.3262055590748787E-2</v>
      </c>
      <c r="Q494" s="6">
        <f t="shared" si="156"/>
        <v>6.4404665227704994E-2</v>
      </c>
      <c r="R494" s="4">
        <v>9.098469465970993E-2</v>
      </c>
      <c r="S494" s="2">
        <v>8.169231005012989E-3</v>
      </c>
      <c r="T494" s="5">
        <f t="shared" si="157"/>
        <v>8.9786870589241077E-2</v>
      </c>
      <c r="U494" s="4">
        <v>3.3084001392126083E-2</v>
      </c>
      <c r="V494" s="2">
        <v>3.6505283787846565E-3</v>
      </c>
      <c r="W494" s="5">
        <f t="shared" si="158"/>
        <v>0.11034119892321954</v>
      </c>
      <c r="X494" s="4">
        <v>0.26732698082923889</v>
      </c>
      <c r="Y494" s="2">
        <v>6.7125693894922733E-3</v>
      </c>
      <c r="Z494" s="5">
        <f t="shared" si="159"/>
        <v>2.510995848107108E-2</v>
      </c>
      <c r="AA494" s="4">
        <v>3.3872025012969971</v>
      </c>
      <c r="AB494" s="2">
        <v>0.10764314234256744</v>
      </c>
      <c r="AC494" s="6">
        <f t="shared" si="160"/>
        <v>3.1779364328335759E-2</v>
      </c>
      <c r="AD494" s="19">
        <v>4.8426213264465332</v>
      </c>
      <c r="AE494" s="2">
        <v>0.20442964136600494</v>
      </c>
      <c r="AF494" s="20">
        <f t="shared" si="161"/>
        <v>4.2214665897903965E-2</v>
      </c>
      <c r="AG494" s="4">
        <v>0.11636398732662201</v>
      </c>
      <c r="AH494" s="2">
        <v>5.8738300576806068E-3</v>
      </c>
      <c r="AI494" s="6">
        <f t="shared" si="162"/>
        <v>5.0478074811869042E-2</v>
      </c>
      <c r="AJ494" s="4">
        <v>0.11875548213720322</v>
      </c>
      <c r="AK494" s="2">
        <v>6.3108704052865505E-3</v>
      </c>
      <c r="AL494" s="6">
        <f t="shared" si="163"/>
        <v>5.3141718527110485E-2</v>
      </c>
      <c r="AM494" s="4">
        <v>0.13791109621524811</v>
      </c>
      <c r="AN494" s="2">
        <v>8.875199593603611E-3</v>
      </c>
      <c r="AO494" s="6">
        <f t="shared" si="164"/>
        <v>6.4354499653540759E-2</v>
      </c>
      <c r="AP494" s="4">
        <v>0.10983364284038544</v>
      </c>
      <c r="AQ494" s="2">
        <v>5.2275550551712513E-3</v>
      </c>
      <c r="AR494" s="6">
        <f t="shared" si="165"/>
        <v>4.7595207806847846E-2</v>
      </c>
      <c r="AS494" s="4">
        <v>0.20450134575366974</v>
      </c>
      <c r="AT494" s="2">
        <v>8.817700669169426E-3</v>
      </c>
      <c r="AU494" s="6">
        <f t="shared" si="166"/>
        <v>4.3118056933428246E-2</v>
      </c>
      <c r="AV494" s="19">
        <v>54.657901763916016</v>
      </c>
      <c r="AW494" s="2">
        <v>1.8377294540405273</v>
      </c>
      <c r="AX494" s="6">
        <f t="shared" si="167"/>
        <v>3.3622393006929464E-2</v>
      </c>
      <c r="AY494" s="4">
        <v>67.233268737792969</v>
      </c>
      <c r="AZ494" s="2">
        <v>2.0598146915435791</v>
      </c>
      <c r="BA494" s="6">
        <f t="shared" si="168"/>
        <v>3.0636836944173771E-2</v>
      </c>
      <c r="BB494" s="4">
        <v>78.014640808105469</v>
      </c>
      <c r="BC494" s="2">
        <v>2.2439444065093994</v>
      </c>
      <c r="BD494" s="6">
        <f t="shared" si="169"/>
        <v>2.8763119117972802E-2</v>
      </c>
      <c r="BE494" s="4">
        <v>88.48931884765625</v>
      </c>
      <c r="BF494" s="2">
        <v>2.5843350887298584</v>
      </c>
      <c r="BG494" s="6">
        <f t="shared" si="170"/>
        <v>2.9205051212780442E-2</v>
      </c>
      <c r="BH494" s="4">
        <v>99.581413269042969</v>
      </c>
      <c r="BI494" s="2">
        <v>2.8487281799316406</v>
      </c>
      <c r="BJ494" s="6">
        <f t="shared" si="171"/>
        <v>2.8607027018537297E-2</v>
      </c>
      <c r="BK494" s="4">
        <v>112.19011688232422</v>
      </c>
      <c r="BL494" s="2">
        <v>3.2317633628845215</v>
      </c>
      <c r="BM494" s="6">
        <f t="shared" si="172"/>
        <v>2.8806132417834144E-2</v>
      </c>
      <c r="BN494" s="4">
        <v>127.61939239501953</v>
      </c>
      <c r="BO494" s="2">
        <v>3.7676005363464355</v>
      </c>
      <c r="BP494" s="6">
        <f t="shared" si="173"/>
        <v>2.9522163251526887E-2</v>
      </c>
      <c r="BQ494" s="4">
        <v>148.63467407226562</v>
      </c>
      <c r="BR494" s="2">
        <v>4.6210460662841797</v>
      </c>
      <c r="BS494" s="6">
        <f t="shared" si="174"/>
        <v>3.1089959964775409E-2</v>
      </c>
      <c r="BT494" s="4">
        <v>185.045654296875</v>
      </c>
      <c r="BU494" s="2">
        <v>6.2505121231079102</v>
      </c>
      <c r="BV494" s="6">
        <f t="shared" si="175"/>
        <v>3.3778216229169059E-2</v>
      </c>
    </row>
    <row r="495" spans="1:74">
      <c r="A495" s="7">
        <v>1</v>
      </c>
      <c r="B495" s="8" t="s">
        <v>484</v>
      </c>
      <c r="C495" s="8">
        <v>9</v>
      </c>
      <c r="D495" s="8" t="s">
        <v>22</v>
      </c>
      <c r="E495" s="8" t="s">
        <v>517</v>
      </c>
      <c r="F495" s="8" t="s">
        <v>517</v>
      </c>
      <c r="G495" t="s">
        <v>1889</v>
      </c>
      <c r="H495">
        <f t="shared" si="154"/>
        <v>1</v>
      </c>
      <c r="I495" s="8">
        <v>25017</v>
      </c>
      <c r="J495" s="2">
        <v>23.603317260742188</v>
      </c>
      <c r="K495" s="2">
        <v>1151.0655517578125</v>
      </c>
      <c r="L495" s="4">
        <v>112.60301208496094</v>
      </c>
      <c r="M495" s="2">
        <v>3.2997777462005615</v>
      </c>
      <c r="N495" s="6">
        <f t="shared" si="155"/>
        <v>2.9304524675688264E-2</v>
      </c>
      <c r="O495" s="4">
        <v>0.36118587851524353</v>
      </c>
      <c r="P495" s="2">
        <v>2.3262055590748787E-2</v>
      </c>
      <c r="Q495" s="6">
        <f t="shared" si="156"/>
        <v>6.4404665227704994E-2</v>
      </c>
      <c r="R495" s="4">
        <v>9.098469465970993E-2</v>
      </c>
      <c r="S495" s="2">
        <v>8.169231005012989E-3</v>
      </c>
      <c r="T495" s="5">
        <f t="shared" si="157"/>
        <v>8.9786870589241077E-2</v>
      </c>
      <c r="U495" s="4">
        <v>3.3084001392126083E-2</v>
      </c>
      <c r="V495" s="2">
        <v>3.6505283787846565E-3</v>
      </c>
      <c r="W495" s="20">
        <f t="shared" si="158"/>
        <v>0.11034119892321954</v>
      </c>
      <c r="X495" s="4">
        <v>0.26732698082923889</v>
      </c>
      <c r="Y495" s="2">
        <v>6.7125693894922733E-3</v>
      </c>
      <c r="Z495" s="6">
        <f t="shared" si="159"/>
        <v>2.510995848107108E-2</v>
      </c>
      <c r="AA495" s="4">
        <v>3.3872025012969971</v>
      </c>
      <c r="AB495" s="2">
        <v>0.10764314234256744</v>
      </c>
      <c r="AC495" s="6">
        <f t="shared" si="160"/>
        <v>3.1779364328335759E-2</v>
      </c>
      <c r="AD495" s="4">
        <v>4.8426213264465332</v>
      </c>
      <c r="AE495" s="2">
        <v>0.20442964136600494</v>
      </c>
      <c r="AF495" s="6">
        <f t="shared" si="161"/>
        <v>4.2214665897903965E-2</v>
      </c>
      <c r="AG495" s="4">
        <v>0.11636398732662201</v>
      </c>
      <c r="AH495" s="2">
        <v>5.8738300576806068E-3</v>
      </c>
      <c r="AI495" s="6">
        <f t="shared" si="162"/>
        <v>5.0478074811869042E-2</v>
      </c>
      <c r="AJ495" s="4">
        <v>0.11875548213720322</v>
      </c>
      <c r="AK495" s="2">
        <v>6.3108704052865505E-3</v>
      </c>
      <c r="AL495" s="6">
        <f t="shared" si="163"/>
        <v>5.3141718527110485E-2</v>
      </c>
      <c r="AM495" s="4">
        <v>0.13791109621524811</v>
      </c>
      <c r="AN495" s="2">
        <v>8.875199593603611E-3</v>
      </c>
      <c r="AO495" s="6">
        <f t="shared" si="164"/>
        <v>6.4354499653540759E-2</v>
      </c>
      <c r="AP495" s="4">
        <v>0.10983364284038544</v>
      </c>
      <c r="AQ495" s="2">
        <v>5.2275550551712513E-3</v>
      </c>
      <c r="AR495" s="6">
        <f t="shared" si="165"/>
        <v>4.7595207806847846E-2</v>
      </c>
      <c r="AS495" s="4">
        <v>0.20450134575366974</v>
      </c>
      <c r="AT495" s="2">
        <v>8.817700669169426E-3</v>
      </c>
      <c r="AU495" s="6">
        <f t="shared" si="166"/>
        <v>4.3118056933428246E-2</v>
      </c>
      <c r="AV495" s="4">
        <v>54.657901763916016</v>
      </c>
      <c r="AW495" s="2">
        <v>1.8377294540405273</v>
      </c>
      <c r="AX495" s="6">
        <f t="shared" si="167"/>
        <v>3.3622393006929464E-2</v>
      </c>
      <c r="AY495" s="4">
        <v>67.233268737792969</v>
      </c>
      <c r="AZ495" s="2">
        <v>2.0598146915435791</v>
      </c>
      <c r="BA495" s="6">
        <f t="shared" si="168"/>
        <v>3.0636836944173771E-2</v>
      </c>
      <c r="BB495" s="4">
        <v>78.014640808105469</v>
      </c>
      <c r="BC495" s="2">
        <v>2.2439444065093994</v>
      </c>
      <c r="BD495" s="6">
        <f t="shared" si="169"/>
        <v>2.8763119117972802E-2</v>
      </c>
      <c r="BE495" s="4">
        <v>88.48931884765625</v>
      </c>
      <c r="BF495" s="2">
        <v>2.5843350887298584</v>
      </c>
      <c r="BG495" s="6">
        <f t="shared" si="170"/>
        <v>2.9205051212780442E-2</v>
      </c>
      <c r="BH495" s="4">
        <v>99.581413269042969</v>
      </c>
      <c r="BI495" s="2">
        <v>2.8487281799316406</v>
      </c>
      <c r="BJ495" s="6">
        <f t="shared" si="171"/>
        <v>2.8607027018537297E-2</v>
      </c>
      <c r="BK495" s="4">
        <v>112.19011688232422</v>
      </c>
      <c r="BL495" s="2">
        <v>3.2317633628845215</v>
      </c>
      <c r="BM495" s="6">
        <f t="shared" si="172"/>
        <v>2.8806132417834144E-2</v>
      </c>
      <c r="BN495" s="19">
        <v>127.61939239501953</v>
      </c>
      <c r="BO495" s="2">
        <v>3.7676005363464355</v>
      </c>
      <c r="BP495" s="6">
        <f t="shared" si="173"/>
        <v>2.9522163251526887E-2</v>
      </c>
      <c r="BQ495" s="4">
        <v>148.63467407226562</v>
      </c>
      <c r="BR495" s="2">
        <v>4.6210460662841797</v>
      </c>
      <c r="BS495" s="6">
        <f t="shared" si="174"/>
        <v>3.1089959964775409E-2</v>
      </c>
      <c r="BT495" s="4">
        <v>185.045654296875</v>
      </c>
      <c r="BU495" s="2">
        <v>6.2505121231079102</v>
      </c>
      <c r="BV495" s="6">
        <f t="shared" si="175"/>
        <v>3.3778216229169059E-2</v>
      </c>
    </row>
    <row r="496" spans="1:74">
      <c r="A496" s="7">
        <v>1</v>
      </c>
      <c r="B496" s="8" t="s">
        <v>484</v>
      </c>
      <c r="C496" s="8">
        <v>9</v>
      </c>
      <c r="D496" s="8" t="s">
        <v>6</v>
      </c>
      <c r="E496" s="8" t="s">
        <v>488</v>
      </c>
      <c r="F496" s="8" t="s">
        <v>488</v>
      </c>
      <c r="G496" t="s">
        <v>1431</v>
      </c>
      <c r="H496">
        <f t="shared" si="154"/>
        <v>1</v>
      </c>
      <c r="I496" s="8">
        <v>20344</v>
      </c>
      <c r="J496" s="2">
        <v>23.606843948364258</v>
      </c>
      <c r="K496" s="2">
        <v>1289.46337890625</v>
      </c>
      <c r="L496" s="4">
        <v>114.44518280029297</v>
      </c>
      <c r="M496" s="2">
        <v>3.1722216606140137</v>
      </c>
      <c r="N496" s="5">
        <f t="shared" si="155"/>
        <v>2.7718262866070525E-2</v>
      </c>
      <c r="O496" s="4">
        <v>0.33563128113746643</v>
      </c>
      <c r="P496" s="2">
        <v>2.402881346642971E-2</v>
      </c>
      <c r="Q496" s="6">
        <f t="shared" si="156"/>
        <v>7.1592890224639369E-2</v>
      </c>
      <c r="R496" s="4">
        <v>8.1945665180683136E-2</v>
      </c>
      <c r="S496" s="2">
        <v>8.1139747053384781E-3</v>
      </c>
      <c r="T496" s="5">
        <f t="shared" si="157"/>
        <v>9.9016521343110245E-2</v>
      </c>
      <c r="U496" s="19">
        <v>2.9196536168456078E-2</v>
      </c>
      <c r="V496" s="2">
        <v>3.5213879309594631E-3</v>
      </c>
      <c r="W496" s="5">
        <f t="shared" si="158"/>
        <v>0.1206097843470887</v>
      </c>
      <c r="X496" s="4">
        <v>0.25899720191955566</v>
      </c>
      <c r="Y496" s="2">
        <v>7.0226634852588177E-3</v>
      </c>
      <c r="Z496" s="20">
        <f t="shared" si="159"/>
        <v>2.7114823763385875E-2</v>
      </c>
      <c r="AA496" s="4">
        <v>3.2732045650482178</v>
      </c>
      <c r="AB496" s="2">
        <v>0.11443544179201126</v>
      </c>
      <c r="AC496" s="20">
        <f t="shared" si="160"/>
        <v>3.49612862617786E-2</v>
      </c>
      <c r="AD496" s="4">
        <v>4.6446371078491211</v>
      </c>
      <c r="AE496" s="2">
        <v>0.20383229851722717</v>
      </c>
      <c r="AF496" s="6">
        <f t="shared" si="161"/>
        <v>4.3885516518128928E-2</v>
      </c>
      <c r="AG496" s="4">
        <v>0.10942187160253525</v>
      </c>
      <c r="AH496" s="2">
        <v>5.9654298238456249E-3</v>
      </c>
      <c r="AI496" s="20">
        <f t="shared" si="162"/>
        <v>5.451770963591715E-2</v>
      </c>
      <c r="AJ496" s="4">
        <v>0.11063583195209503</v>
      </c>
      <c r="AK496" s="2">
        <v>6.1837714165449142E-3</v>
      </c>
      <c r="AL496" s="6">
        <f t="shared" si="163"/>
        <v>5.5893025861842555E-2</v>
      </c>
      <c r="AM496" s="4">
        <v>0.12596401572227478</v>
      </c>
      <c r="AN496" s="2">
        <v>8.2005411386489868E-3</v>
      </c>
      <c r="AO496" s="6">
        <f t="shared" si="164"/>
        <v>6.5102252350619907E-2</v>
      </c>
      <c r="AP496" s="4">
        <v>0.10363201797008514</v>
      </c>
      <c r="AQ496" s="2">
        <v>5.3455517627298832E-3</v>
      </c>
      <c r="AR496" s="6">
        <f t="shared" si="165"/>
        <v>5.1582048361472156E-2</v>
      </c>
      <c r="AS496" s="4">
        <v>0.19511646032333374</v>
      </c>
      <c r="AT496" s="2">
        <v>9.3263173475861549E-3</v>
      </c>
      <c r="AU496" s="6">
        <f t="shared" si="166"/>
        <v>4.7798721502692369E-2</v>
      </c>
      <c r="AV496" s="4">
        <v>56.805263519287109</v>
      </c>
      <c r="AW496" s="2">
        <v>1.950652003288269</v>
      </c>
      <c r="AX496" s="6">
        <f t="shared" si="167"/>
        <v>3.4339282707947713E-2</v>
      </c>
      <c r="AY496" s="4">
        <v>69.656906127929688</v>
      </c>
      <c r="AZ496" s="2">
        <v>2.2698357105255127</v>
      </c>
      <c r="BA496" s="6">
        <f t="shared" si="168"/>
        <v>3.2585939237048563E-2</v>
      </c>
      <c r="BB496" s="4">
        <v>80.604743957519531</v>
      </c>
      <c r="BC496" s="2">
        <v>2.5032901763916016</v>
      </c>
      <c r="BD496" s="6">
        <f t="shared" si="169"/>
        <v>3.10563628576364E-2</v>
      </c>
      <c r="BE496" s="4">
        <v>91.246994018554687</v>
      </c>
      <c r="BF496" s="2">
        <v>2.6819491386413574</v>
      </c>
      <c r="BG496" s="6">
        <f t="shared" si="170"/>
        <v>2.9392191682456898E-2</v>
      </c>
      <c r="BH496" s="19">
        <v>102.32684326171875</v>
      </c>
      <c r="BI496" s="2">
        <v>2.9117894172668457</v>
      </c>
      <c r="BJ496" s="6">
        <f t="shared" si="171"/>
        <v>2.8455772937502198E-2</v>
      </c>
      <c r="BK496" s="4">
        <v>114.87200927734375</v>
      </c>
      <c r="BL496" s="2">
        <v>3.2068502902984619</v>
      </c>
      <c r="BM496" s="6">
        <f t="shared" si="172"/>
        <v>2.7916724974801587E-2</v>
      </c>
      <c r="BN496" s="4">
        <v>130.14183044433594</v>
      </c>
      <c r="BO496" s="2">
        <v>3.7481429576873779</v>
      </c>
      <c r="BP496" s="6">
        <f t="shared" si="173"/>
        <v>2.8800447518605693E-2</v>
      </c>
      <c r="BQ496" s="4">
        <v>150.79931640625</v>
      </c>
      <c r="BR496" s="2">
        <v>4.469024658203125</v>
      </c>
      <c r="BS496" s="6">
        <f t="shared" si="174"/>
        <v>2.9635576372002058E-2</v>
      </c>
      <c r="BT496" s="19">
        <v>185.80720520019531</v>
      </c>
      <c r="BU496" s="2">
        <v>5.9810972213745117</v>
      </c>
      <c r="BV496" s="6">
        <f t="shared" si="175"/>
        <v>3.218980240798662E-2</v>
      </c>
    </row>
    <row r="497" spans="1:74">
      <c r="A497" s="7">
        <v>1</v>
      </c>
      <c r="B497" s="8" t="s">
        <v>484</v>
      </c>
      <c r="C497" s="8">
        <v>9</v>
      </c>
      <c r="D497" s="8" t="s">
        <v>22</v>
      </c>
      <c r="E497" s="8" t="s">
        <v>518</v>
      </c>
      <c r="F497" s="8" t="s">
        <v>518</v>
      </c>
      <c r="G497" t="s">
        <v>1431</v>
      </c>
      <c r="H497">
        <f t="shared" si="154"/>
        <v>1</v>
      </c>
      <c r="I497" s="8">
        <v>20344</v>
      </c>
      <c r="J497" s="2">
        <v>23.606843948364258</v>
      </c>
      <c r="K497" s="2">
        <v>1289.46337890625</v>
      </c>
      <c r="L497" s="4">
        <v>114.44518280029297</v>
      </c>
      <c r="M497" s="2">
        <v>3.1722216606140137</v>
      </c>
      <c r="N497" s="20">
        <f t="shared" si="155"/>
        <v>2.7718262866070525E-2</v>
      </c>
      <c r="O497" s="4">
        <v>0.33563128113746643</v>
      </c>
      <c r="P497" s="2">
        <v>2.402881346642971E-2</v>
      </c>
      <c r="Q497" s="6">
        <f t="shared" si="156"/>
        <v>7.1592890224639369E-2</v>
      </c>
      <c r="R497" s="19">
        <v>8.1945665180683136E-2</v>
      </c>
      <c r="S497" s="2">
        <v>8.1139747053384781E-3</v>
      </c>
      <c r="T497" s="5">
        <f t="shared" si="157"/>
        <v>9.9016521343110245E-2</v>
      </c>
      <c r="U497" s="4">
        <v>2.9196536168456078E-2</v>
      </c>
      <c r="V497" s="2">
        <v>3.5213879309594631E-3</v>
      </c>
      <c r="W497" s="5">
        <f t="shared" si="158"/>
        <v>0.1206097843470887</v>
      </c>
      <c r="X497" s="4">
        <v>0.25899720191955566</v>
      </c>
      <c r="Y497" s="2">
        <v>7.0226634852588177E-3</v>
      </c>
      <c r="Z497" s="5">
        <f t="shared" si="159"/>
        <v>2.7114823763385875E-2</v>
      </c>
      <c r="AA497" s="4">
        <v>3.2732045650482178</v>
      </c>
      <c r="AB497" s="2">
        <v>0.11443544179201126</v>
      </c>
      <c r="AC497" s="20">
        <f t="shared" si="160"/>
        <v>3.49612862617786E-2</v>
      </c>
      <c r="AD497" s="4">
        <v>4.6446371078491211</v>
      </c>
      <c r="AE497" s="2">
        <v>0.20383229851722717</v>
      </c>
      <c r="AF497" s="6">
        <f t="shared" si="161"/>
        <v>4.3885516518128928E-2</v>
      </c>
      <c r="AG497" s="4">
        <v>0.10942187160253525</v>
      </c>
      <c r="AH497" s="2">
        <v>5.9654298238456249E-3</v>
      </c>
      <c r="AI497" s="6">
        <f t="shared" si="162"/>
        <v>5.451770963591715E-2</v>
      </c>
      <c r="AJ497" s="4">
        <v>0.11063583195209503</v>
      </c>
      <c r="AK497" s="2">
        <v>6.1837714165449142E-3</v>
      </c>
      <c r="AL497" s="6">
        <f t="shared" si="163"/>
        <v>5.5893025861842555E-2</v>
      </c>
      <c r="AM497" s="4">
        <v>0.12596401572227478</v>
      </c>
      <c r="AN497" s="2">
        <v>8.2005411386489868E-3</v>
      </c>
      <c r="AO497" s="6">
        <f t="shared" si="164"/>
        <v>6.5102252350619907E-2</v>
      </c>
      <c r="AP497" s="4">
        <v>0.10363201797008514</v>
      </c>
      <c r="AQ497" s="2">
        <v>5.3455517627298832E-3</v>
      </c>
      <c r="AR497" s="6">
        <f t="shared" si="165"/>
        <v>5.1582048361472156E-2</v>
      </c>
      <c r="AS497" s="4">
        <v>0.19511646032333374</v>
      </c>
      <c r="AT497" s="2">
        <v>9.3263173475861549E-3</v>
      </c>
      <c r="AU497" s="6">
        <f t="shared" si="166"/>
        <v>4.7798721502692369E-2</v>
      </c>
      <c r="AV497" s="4">
        <v>56.805263519287109</v>
      </c>
      <c r="AW497" s="2">
        <v>1.950652003288269</v>
      </c>
      <c r="AX497" s="6">
        <f t="shared" si="167"/>
        <v>3.4339282707947713E-2</v>
      </c>
      <c r="AY497" s="4">
        <v>69.656906127929688</v>
      </c>
      <c r="AZ497" s="2">
        <v>2.2698357105255127</v>
      </c>
      <c r="BA497" s="6">
        <f t="shared" si="168"/>
        <v>3.2585939237048563E-2</v>
      </c>
      <c r="BB497" s="4">
        <v>80.604743957519531</v>
      </c>
      <c r="BC497" s="2">
        <v>2.5032901763916016</v>
      </c>
      <c r="BD497" s="6">
        <f t="shared" si="169"/>
        <v>3.10563628576364E-2</v>
      </c>
      <c r="BE497" s="4">
        <v>91.246994018554687</v>
      </c>
      <c r="BF497" s="2">
        <v>2.6819491386413574</v>
      </c>
      <c r="BG497" s="6">
        <f t="shared" si="170"/>
        <v>2.9392191682456898E-2</v>
      </c>
      <c r="BH497" s="4">
        <v>102.32684326171875</v>
      </c>
      <c r="BI497" s="2">
        <v>2.9117894172668457</v>
      </c>
      <c r="BJ497" s="6">
        <f t="shared" si="171"/>
        <v>2.8455772937502198E-2</v>
      </c>
      <c r="BK497" s="4">
        <v>114.87200927734375</v>
      </c>
      <c r="BL497" s="2">
        <v>3.2068502902984619</v>
      </c>
      <c r="BM497" s="6">
        <f t="shared" si="172"/>
        <v>2.7916724974801587E-2</v>
      </c>
      <c r="BN497" s="4">
        <v>130.14183044433594</v>
      </c>
      <c r="BO497" s="2">
        <v>3.7481429576873779</v>
      </c>
      <c r="BP497" s="6">
        <f t="shared" si="173"/>
        <v>2.8800447518605693E-2</v>
      </c>
      <c r="BQ497" s="4">
        <v>150.79931640625</v>
      </c>
      <c r="BR497" s="2">
        <v>4.469024658203125</v>
      </c>
      <c r="BS497" s="6">
        <f t="shared" si="174"/>
        <v>2.9635576372002058E-2</v>
      </c>
      <c r="BT497" s="4">
        <v>185.80720520019531</v>
      </c>
      <c r="BU497" s="2">
        <v>5.9810972213745117</v>
      </c>
      <c r="BV497" s="6">
        <f t="shared" si="175"/>
        <v>3.218980240798662E-2</v>
      </c>
    </row>
    <row r="498" spans="1:74">
      <c r="A498" s="7">
        <v>1</v>
      </c>
      <c r="B498" s="8" t="s">
        <v>484</v>
      </c>
      <c r="C498" s="8">
        <v>9</v>
      </c>
      <c r="D498" s="8" t="s">
        <v>6</v>
      </c>
      <c r="E498" s="8" t="s">
        <v>489</v>
      </c>
      <c r="F498" s="8" t="s">
        <v>489</v>
      </c>
      <c r="G498" t="s">
        <v>1432</v>
      </c>
      <c r="H498">
        <f t="shared" si="154"/>
        <v>1</v>
      </c>
      <c r="I498" s="8">
        <v>53317</v>
      </c>
      <c r="J498" s="2">
        <v>23.604658126831055</v>
      </c>
      <c r="K498" s="2">
        <v>1719.1605224609375</v>
      </c>
      <c r="L498" s="4">
        <v>106.78785705566406</v>
      </c>
      <c r="M498" s="2">
        <v>2.9006631374359131</v>
      </c>
      <c r="N498" s="5">
        <f t="shared" si="155"/>
        <v>2.7162855566283329E-2</v>
      </c>
      <c r="O498" s="4">
        <v>0.42454782128334045</v>
      </c>
      <c r="P498" s="2">
        <v>2.1332234144210815E-2</v>
      </c>
      <c r="Q498" s="6">
        <f t="shared" si="156"/>
        <v>5.0246952345031168E-2</v>
      </c>
      <c r="R498" s="4">
        <v>0.11861363798379898</v>
      </c>
      <c r="S498" s="2">
        <v>8.397907018661499E-3</v>
      </c>
      <c r="T498" s="5">
        <f t="shared" si="157"/>
        <v>7.0800518063601922E-2</v>
      </c>
      <c r="U498" s="4">
        <v>4.6614311635494232E-2</v>
      </c>
      <c r="V498" s="2">
        <v>4.0916772559285164E-3</v>
      </c>
      <c r="W498" s="20">
        <f t="shared" si="158"/>
        <v>8.7777275097910695E-2</v>
      </c>
      <c r="X498" s="4">
        <v>0.28553071618080139</v>
      </c>
      <c r="Y498" s="2">
        <v>6.1693573370575905E-3</v>
      </c>
      <c r="Z498" s="20">
        <f t="shared" si="159"/>
        <v>2.1606632797961677E-2</v>
      </c>
      <c r="AA498" s="4">
        <v>3.6649057865142822</v>
      </c>
      <c r="AB498" s="2">
        <v>0.11460916697978973</v>
      </c>
      <c r="AC498" s="6">
        <f t="shared" si="160"/>
        <v>3.1272063637083375E-2</v>
      </c>
      <c r="AD498" s="4">
        <v>5.3914122581481934</v>
      </c>
      <c r="AE498" s="2">
        <v>0.21287615597248077</v>
      </c>
      <c r="AF498" s="6">
        <f t="shared" si="161"/>
        <v>3.9484303143532573E-2</v>
      </c>
      <c r="AG498" s="4">
        <v>0.13303516805171967</v>
      </c>
      <c r="AH498" s="2">
        <v>5.8423602022230625E-3</v>
      </c>
      <c r="AI498" s="6">
        <f t="shared" si="162"/>
        <v>4.3915908009765858E-2</v>
      </c>
      <c r="AJ498" s="4">
        <v>0.13717153668403625</v>
      </c>
      <c r="AK498" s="2">
        <v>6.3568423502147198E-3</v>
      </c>
      <c r="AL498" s="6">
        <f t="shared" si="163"/>
        <v>4.6342284295153746E-2</v>
      </c>
      <c r="AM498" s="4">
        <v>0.16478228569030762</v>
      </c>
      <c r="AN498" s="2">
        <v>9.7233634442090988E-3</v>
      </c>
      <c r="AO498" s="6">
        <f t="shared" si="164"/>
        <v>5.9007334456345754E-2</v>
      </c>
      <c r="AP498" s="4">
        <v>0.12455090880393982</v>
      </c>
      <c r="AQ498" s="2">
        <v>5.113526713103056E-3</v>
      </c>
      <c r="AR498" s="6">
        <f t="shared" si="165"/>
        <v>4.105571578889438E-2</v>
      </c>
      <c r="AS498" s="4">
        <v>0.22823505103588104</v>
      </c>
      <c r="AT498" s="2">
        <v>8.4785120561718941E-3</v>
      </c>
      <c r="AU498" s="6">
        <f t="shared" si="166"/>
        <v>3.7148159398351921E-2</v>
      </c>
      <c r="AV498" s="4">
        <v>48.915645599365234</v>
      </c>
      <c r="AW498" s="2">
        <v>1.5483404397964478</v>
      </c>
      <c r="AX498" s="6">
        <f t="shared" si="167"/>
        <v>3.1653276182386524E-2</v>
      </c>
      <c r="AY498" s="4">
        <v>61.057029724121094</v>
      </c>
      <c r="AZ498" s="2">
        <v>1.7066985368728638</v>
      </c>
      <c r="BA498" s="6">
        <f t="shared" si="168"/>
        <v>2.7952531339706134E-2</v>
      </c>
      <c r="BB498" s="4">
        <v>71.506538391113281</v>
      </c>
      <c r="BC498" s="2">
        <v>1.9370919466018677</v>
      </c>
      <c r="BD498" s="6">
        <f t="shared" si="169"/>
        <v>2.708971781023323E-2</v>
      </c>
      <c r="BE498" s="4">
        <v>81.784103393554688</v>
      </c>
      <c r="BF498" s="2">
        <v>2.2102270126342773</v>
      </c>
      <c r="BG498" s="6">
        <f t="shared" si="170"/>
        <v>2.7025142062124297E-2</v>
      </c>
      <c r="BH498" s="4">
        <v>92.681724548339844</v>
      </c>
      <c r="BI498" s="2">
        <v>2.4885659217834473</v>
      </c>
      <c r="BJ498" s="6">
        <f t="shared" si="171"/>
        <v>2.685066483075086E-2</v>
      </c>
      <c r="BK498" s="4">
        <v>105.15026092529297</v>
      </c>
      <c r="BL498" s="2">
        <v>2.8798449039459229</v>
      </c>
      <c r="BM498" s="6">
        <f t="shared" si="172"/>
        <v>2.7387900691867913E-2</v>
      </c>
      <c r="BN498" s="4">
        <v>120.57665252685547</v>
      </c>
      <c r="BO498" s="2">
        <v>3.4254047870635986</v>
      </c>
      <c r="BP498" s="6">
        <f t="shared" si="173"/>
        <v>2.8408524496901871E-2</v>
      </c>
      <c r="BQ498" s="4">
        <v>141.92720031738281</v>
      </c>
      <c r="BR498" s="2">
        <v>4.1168584823608398</v>
      </c>
      <c r="BS498" s="6">
        <f t="shared" si="174"/>
        <v>2.9006832186885739E-2</v>
      </c>
      <c r="BT498" s="4">
        <v>179.18174743652344</v>
      </c>
      <c r="BU498" s="2">
        <v>5.5955510139465332</v>
      </c>
      <c r="BV498" s="6">
        <f t="shared" si="175"/>
        <v>3.1228353858580388E-2</v>
      </c>
    </row>
    <row r="499" spans="1:74">
      <c r="A499" s="7">
        <v>1</v>
      </c>
      <c r="B499" s="8" t="s">
        <v>484</v>
      </c>
      <c r="C499" s="8">
        <v>9</v>
      </c>
      <c r="D499" s="8" t="s">
        <v>22</v>
      </c>
      <c r="E499" s="8" t="s">
        <v>519</v>
      </c>
      <c r="F499" s="8" t="s">
        <v>519</v>
      </c>
      <c r="G499" t="s">
        <v>1432</v>
      </c>
      <c r="H499">
        <f t="shared" si="154"/>
        <v>1</v>
      </c>
      <c r="I499" s="8">
        <v>53317</v>
      </c>
      <c r="J499" s="2">
        <v>23.604658126831055</v>
      </c>
      <c r="K499" s="2">
        <v>1719.1605224609375</v>
      </c>
      <c r="L499" s="19">
        <v>106.78785705566406</v>
      </c>
      <c r="M499" s="2">
        <v>2.9006631374359131</v>
      </c>
      <c r="N499" s="5">
        <f t="shared" si="155"/>
        <v>2.7162855566283329E-2</v>
      </c>
      <c r="O499" s="4">
        <v>0.42454782128334045</v>
      </c>
      <c r="P499" s="2">
        <v>2.1332234144210815E-2</v>
      </c>
      <c r="Q499" s="6">
        <f t="shared" si="156"/>
        <v>5.0246952345031168E-2</v>
      </c>
      <c r="R499" s="4">
        <v>0.11861363798379898</v>
      </c>
      <c r="S499" s="2">
        <v>8.397907018661499E-3</v>
      </c>
      <c r="T499" s="5">
        <f t="shared" si="157"/>
        <v>7.0800518063601922E-2</v>
      </c>
      <c r="U499" s="4">
        <v>4.6614311635494232E-2</v>
      </c>
      <c r="V499" s="2">
        <v>4.0916772559285164E-3</v>
      </c>
      <c r="W499" s="5">
        <f t="shared" si="158"/>
        <v>8.7777275097910695E-2</v>
      </c>
      <c r="X499" s="4">
        <v>0.28553071618080139</v>
      </c>
      <c r="Y499" s="2">
        <v>6.1693573370575905E-3</v>
      </c>
      <c r="Z499" s="6">
        <f t="shared" si="159"/>
        <v>2.1606632797961677E-2</v>
      </c>
      <c r="AA499" s="4">
        <v>3.6649057865142822</v>
      </c>
      <c r="AB499" s="2">
        <v>0.11460916697978973</v>
      </c>
      <c r="AC499" s="6">
        <f t="shared" si="160"/>
        <v>3.1272063637083375E-2</v>
      </c>
      <c r="AD499" s="4">
        <v>5.3914122581481934</v>
      </c>
      <c r="AE499" s="2">
        <v>0.21287615597248077</v>
      </c>
      <c r="AF499" s="20">
        <f t="shared" si="161"/>
        <v>3.9484303143532573E-2</v>
      </c>
      <c r="AG499" s="19">
        <v>0.13303516805171967</v>
      </c>
      <c r="AH499" s="2">
        <v>5.8423602022230625E-3</v>
      </c>
      <c r="AI499" s="20">
        <f t="shared" si="162"/>
        <v>4.3915908009765858E-2</v>
      </c>
      <c r="AJ499" s="4">
        <v>0.13717153668403625</v>
      </c>
      <c r="AK499" s="2">
        <v>6.3568423502147198E-3</v>
      </c>
      <c r="AL499" s="6">
        <f t="shared" si="163"/>
        <v>4.6342284295153746E-2</v>
      </c>
      <c r="AM499" s="4">
        <v>0.16478228569030762</v>
      </c>
      <c r="AN499" s="2">
        <v>9.7233634442090988E-3</v>
      </c>
      <c r="AO499" s="6">
        <f t="shared" si="164"/>
        <v>5.9007334456345754E-2</v>
      </c>
      <c r="AP499" s="4">
        <v>0.12455090880393982</v>
      </c>
      <c r="AQ499" s="2">
        <v>5.113526713103056E-3</v>
      </c>
      <c r="AR499" s="6">
        <f t="shared" si="165"/>
        <v>4.105571578889438E-2</v>
      </c>
      <c r="AS499" s="4">
        <v>0.22823505103588104</v>
      </c>
      <c r="AT499" s="2">
        <v>8.4785120561718941E-3</v>
      </c>
      <c r="AU499" s="6">
        <f t="shared" si="166"/>
        <v>3.7148159398351921E-2</v>
      </c>
      <c r="AV499" s="4">
        <v>48.915645599365234</v>
      </c>
      <c r="AW499" s="2">
        <v>1.5483404397964478</v>
      </c>
      <c r="AX499" s="6">
        <f t="shared" si="167"/>
        <v>3.1653276182386524E-2</v>
      </c>
      <c r="AY499" s="4">
        <v>61.057029724121094</v>
      </c>
      <c r="AZ499" s="2">
        <v>1.7066985368728638</v>
      </c>
      <c r="BA499" s="6">
        <f t="shared" si="168"/>
        <v>2.7952531339706134E-2</v>
      </c>
      <c r="BB499" s="4">
        <v>71.506538391113281</v>
      </c>
      <c r="BC499" s="2">
        <v>1.9370919466018677</v>
      </c>
      <c r="BD499" s="6">
        <f t="shared" si="169"/>
        <v>2.708971781023323E-2</v>
      </c>
      <c r="BE499" s="4">
        <v>81.784103393554688</v>
      </c>
      <c r="BF499" s="2">
        <v>2.2102270126342773</v>
      </c>
      <c r="BG499" s="6">
        <f t="shared" si="170"/>
        <v>2.7025142062124297E-2</v>
      </c>
      <c r="BH499" s="4">
        <v>92.681724548339844</v>
      </c>
      <c r="BI499" s="2">
        <v>2.4885659217834473</v>
      </c>
      <c r="BJ499" s="6">
        <f t="shared" si="171"/>
        <v>2.685066483075086E-2</v>
      </c>
      <c r="BK499" s="4">
        <v>105.15026092529297</v>
      </c>
      <c r="BL499" s="2">
        <v>2.8798449039459229</v>
      </c>
      <c r="BM499" s="6">
        <f t="shared" si="172"/>
        <v>2.7387900691867913E-2</v>
      </c>
      <c r="BN499" s="4">
        <v>120.57665252685547</v>
      </c>
      <c r="BO499" s="2">
        <v>3.4254047870635986</v>
      </c>
      <c r="BP499" s="6">
        <f t="shared" si="173"/>
        <v>2.8408524496901871E-2</v>
      </c>
      <c r="BQ499" s="4">
        <v>141.92720031738281</v>
      </c>
      <c r="BR499" s="2">
        <v>4.1168584823608398</v>
      </c>
      <c r="BS499" s="6">
        <f t="shared" si="174"/>
        <v>2.9006832186885739E-2</v>
      </c>
      <c r="BT499" s="4">
        <v>179.18174743652344</v>
      </c>
      <c r="BU499" s="2">
        <v>5.5955510139465332</v>
      </c>
      <c r="BV499" s="6">
        <f t="shared" si="175"/>
        <v>3.1228353858580388E-2</v>
      </c>
    </row>
    <row r="500" spans="1:74">
      <c r="A500" s="7">
        <v>1</v>
      </c>
      <c r="B500" s="8" t="s">
        <v>484</v>
      </c>
      <c r="C500" s="8">
        <v>9</v>
      </c>
      <c r="D500" s="8" t="s">
        <v>6</v>
      </c>
      <c r="E500" s="8" t="s">
        <v>490</v>
      </c>
      <c r="F500" s="8" t="s">
        <v>490</v>
      </c>
      <c r="G500" t="s">
        <v>1433</v>
      </c>
      <c r="H500">
        <f t="shared" si="154"/>
        <v>1</v>
      </c>
      <c r="I500" s="8">
        <v>23204</v>
      </c>
      <c r="J500" s="2">
        <v>23.603614807128906</v>
      </c>
      <c r="K500" s="2">
        <v>1104.5411376953125</v>
      </c>
      <c r="L500" s="4">
        <v>100.98860168457031</v>
      </c>
      <c r="M500" s="2">
        <v>4.1159548759460449</v>
      </c>
      <c r="N500" s="6">
        <f t="shared" si="155"/>
        <v>4.0756628048003826E-2</v>
      </c>
      <c r="O500" s="4">
        <v>0.45225948095321655</v>
      </c>
      <c r="P500" s="2">
        <v>3.3375196158885956E-2</v>
      </c>
      <c r="Q500" s="6">
        <f t="shared" si="156"/>
        <v>7.3796564946613935E-2</v>
      </c>
      <c r="R500" s="4">
        <v>0.12530237436294556</v>
      </c>
      <c r="S500" s="2">
        <v>1.2848494574427605E-2</v>
      </c>
      <c r="T500" s="5">
        <f t="shared" si="157"/>
        <v>0.10253991306829668</v>
      </c>
      <c r="U500" s="4">
        <v>4.8704441636800766E-2</v>
      </c>
      <c r="V500" s="2">
        <v>6.0654007829725742E-3</v>
      </c>
      <c r="W500" s="5">
        <f t="shared" si="158"/>
        <v>0.12453485922708117</v>
      </c>
      <c r="X500" s="19">
        <v>0.26861226558685303</v>
      </c>
      <c r="Y500" s="2">
        <v>6.6515435464680195E-3</v>
      </c>
      <c r="Z500" s="5">
        <f t="shared" si="159"/>
        <v>2.4762620321659552E-2</v>
      </c>
      <c r="AA500" s="4">
        <v>3.4330694675445557</v>
      </c>
      <c r="AB500" s="2">
        <v>0.11365067958831787</v>
      </c>
      <c r="AC500" s="6">
        <f t="shared" si="160"/>
        <v>3.3104683917044235E-2</v>
      </c>
      <c r="AD500" s="4">
        <v>4.9099040031433105</v>
      </c>
      <c r="AE500" s="2">
        <v>0.20446775853633881</v>
      </c>
      <c r="AF500" s="6">
        <f t="shared" si="161"/>
        <v>4.164394220445837E-2</v>
      </c>
      <c r="AG500" s="4">
        <v>0.11739885061979294</v>
      </c>
      <c r="AH500" s="2">
        <v>5.8856518007814884E-3</v>
      </c>
      <c r="AI500" s="6">
        <f t="shared" si="162"/>
        <v>5.013381110384732E-2</v>
      </c>
      <c r="AJ500" s="4">
        <v>0.11945044994354248</v>
      </c>
      <c r="AK500" s="2">
        <v>6.2889643013477325E-3</v>
      </c>
      <c r="AL500" s="6">
        <f t="shared" si="163"/>
        <v>5.2649147025567278E-2</v>
      </c>
      <c r="AM500" s="4">
        <v>0.13818056881427765</v>
      </c>
      <c r="AN500" s="2">
        <v>8.8017433881759644E-3</v>
      </c>
      <c r="AO500" s="6">
        <f t="shared" si="164"/>
        <v>6.3697403069790479E-2</v>
      </c>
      <c r="AP500" s="4">
        <v>0.11075431108474731</v>
      </c>
      <c r="AQ500" s="2">
        <v>5.2291019819676876E-3</v>
      </c>
      <c r="AR500" s="6">
        <f t="shared" si="165"/>
        <v>4.7213529936243004E-2</v>
      </c>
      <c r="AS500" s="4">
        <v>0.20621821284294128</v>
      </c>
      <c r="AT500" s="2">
        <v>8.8184960186481476E-3</v>
      </c>
      <c r="AU500" s="6">
        <f t="shared" si="166"/>
        <v>4.2762934937101989E-2</v>
      </c>
      <c r="AV500" s="4">
        <v>48.539276123046875</v>
      </c>
      <c r="AW500" s="2">
        <v>2.1189627647399902</v>
      </c>
      <c r="AX500" s="6">
        <f t="shared" si="167"/>
        <v>4.3654601674908131E-2</v>
      </c>
      <c r="AY500" s="19">
        <v>59.964481353759766</v>
      </c>
      <c r="AZ500" s="2">
        <v>2.4207091331481934</v>
      </c>
      <c r="BA500" s="6">
        <f t="shared" si="168"/>
        <v>4.0369049785776483E-2</v>
      </c>
      <c r="BB500" s="4">
        <v>69.748802185058594</v>
      </c>
      <c r="BC500" s="2">
        <v>2.7491743564605713</v>
      </c>
      <c r="BD500" s="6">
        <f t="shared" si="169"/>
        <v>3.9415362993136707E-2</v>
      </c>
      <c r="BE500" s="19">
        <v>79.257942199707031</v>
      </c>
      <c r="BF500" s="2">
        <v>3.1296548843383789</v>
      </c>
      <c r="BG500" s="6">
        <f t="shared" si="170"/>
        <v>3.9486956101541924E-2</v>
      </c>
      <c r="BH500" s="4">
        <v>89.366455078125</v>
      </c>
      <c r="BI500" s="2">
        <v>3.6122167110443115</v>
      </c>
      <c r="BJ500" s="6">
        <f t="shared" si="171"/>
        <v>4.0420275235114538E-2</v>
      </c>
      <c r="BK500" s="4">
        <v>100.78717803955078</v>
      </c>
      <c r="BL500" s="2">
        <v>4.0942602157592773</v>
      </c>
      <c r="BM500" s="6">
        <f t="shared" si="172"/>
        <v>4.0622828175153516E-2</v>
      </c>
      <c r="BN500" s="4">
        <v>114.71498870849609</v>
      </c>
      <c r="BO500" s="2">
        <v>4.7034258842468262</v>
      </c>
      <c r="BP500" s="6">
        <f t="shared" si="173"/>
        <v>4.1000970642108239E-2</v>
      </c>
      <c r="BQ500" s="19">
        <v>133.87173461914063</v>
      </c>
      <c r="BR500" s="2">
        <v>5.7250499725341797</v>
      </c>
      <c r="BS500" s="6">
        <f t="shared" si="174"/>
        <v>4.2765188550232078E-2</v>
      </c>
      <c r="BT500" s="4">
        <v>166.55433654785156</v>
      </c>
      <c r="BU500" s="2">
        <v>7.4377241134643555</v>
      </c>
      <c r="BV500" s="6">
        <f t="shared" si="175"/>
        <v>4.4656442261576751E-2</v>
      </c>
    </row>
    <row r="501" spans="1:74">
      <c r="A501" s="7">
        <v>1</v>
      </c>
      <c r="B501" s="8" t="s">
        <v>484</v>
      </c>
      <c r="C501" s="8">
        <v>9</v>
      </c>
      <c r="D501" s="8" t="s">
        <v>22</v>
      </c>
      <c r="E501" s="8" t="s">
        <v>520</v>
      </c>
      <c r="F501" s="8" t="s">
        <v>520</v>
      </c>
      <c r="G501" t="s">
        <v>1433</v>
      </c>
      <c r="H501">
        <f t="shared" si="154"/>
        <v>1</v>
      </c>
      <c r="I501" s="8">
        <v>17148</v>
      </c>
      <c r="J501" s="2">
        <v>23.611843109130859</v>
      </c>
      <c r="K501" s="2">
        <v>1104.5411376953125</v>
      </c>
      <c r="L501" s="4">
        <v>102.42735290527344</v>
      </c>
      <c r="M501" s="2">
        <v>4.3237075805664062</v>
      </c>
      <c r="N501" s="5">
        <f t="shared" si="155"/>
        <v>4.2212431132190295E-2</v>
      </c>
      <c r="O501" s="4">
        <v>0.44373273849487305</v>
      </c>
      <c r="P501" s="2">
        <v>3.3686079084873199E-2</v>
      </c>
      <c r="Q501" s="6">
        <f t="shared" si="156"/>
        <v>7.5915243935201354E-2</v>
      </c>
      <c r="R501" s="4">
        <v>0.12309157848358154</v>
      </c>
      <c r="S501" s="2">
        <v>1.2621127068996429E-2</v>
      </c>
      <c r="T501" s="5">
        <f t="shared" si="157"/>
        <v>0.10253444812782124</v>
      </c>
      <c r="U501" s="4">
        <v>4.7914069145917892E-2</v>
      </c>
      <c r="V501" s="2">
        <v>5.8885356411337852E-3</v>
      </c>
      <c r="W501" s="6">
        <f t="shared" si="158"/>
        <v>0.1228978407824389</v>
      </c>
      <c r="X501" s="4">
        <v>0.27180466055870056</v>
      </c>
      <c r="Y501" s="2">
        <v>6.864537950605154E-3</v>
      </c>
      <c r="Z501" s="5">
        <f t="shared" si="159"/>
        <v>2.5255409294656472E-2</v>
      </c>
      <c r="AA501" s="4">
        <v>3.4820122718811035</v>
      </c>
      <c r="AB501" s="2">
        <v>0.1217985600233078</v>
      </c>
      <c r="AC501" s="6">
        <f t="shared" si="160"/>
        <v>3.4979359781953899E-2</v>
      </c>
      <c r="AD501" s="4">
        <v>4.999396800994873</v>
      </c>
      <c r="AE501" s="2">
        <v>0.20987825095653534</v>
      </c>
      <c r="AF501" s="20">
        <f t="shared" si="161"/>
        <v>4.1980714736379765E-2</v>
      </c>
      <c r="AG501" s="4">
        <v>0.12031182646751404</v>
      </c>
      <c r="AH501" s="2">
        <v>6.1735943891108036E-3</v>
      </c>
      <c r="AI501" s="6">
        <f t="shared" si="162"/>
        <v>5.1313279586672762E-2</v>
      </c>
      <c r="AJ501" s="4">
        <v>0.12255395948886871</v>
      </c>
      <c r="AK501" s="2">
        <v>6.6319829784333706E-3</v>
      </c>
      <c r="AL501" s="6">
        <f t="shared" si="163"/>
        <v>5.4114799767328102E-2</v>
      </c>
      <c r="AM501" s="4">
        <v>0.14248482882976532</v>
      </c>
      <c r="AN501" s="2">
        <v>9.531811811029911E-3</v>
      </c>
      <c r="AO501" s="6">
        <f t="shared" si="164"/>
        <v>6.6897029594765525E-2</v>
      </c>
      <c r="AP501" s="4">
        <v>0.11333935707807541</v>
      </c>
      <c r="AQ501" s="2">
        <v>5.4720975458621979E-3</v>
      </c>
      <c r="AR501" s="6">
        <f t="shared" si="165"/>
        <v>4.8280647490285891E-2</v>
      </c>
      <c r="AS501" s="4">
        <v>0.2105904221534729</v>
      </c>
      <c r="AT501" s="2">
        <v>9.2716207727789879E-3</v>
      </c>
      <c r="AU501" s="6">
        <f t="shared" si="166"/>
        <v>4.4026792282234321E-2</v>
      </c>
      <c r="AV501" s="4">
        <v>48.731201171875</v>
      </c>
      <c r="AW501" s="2">
        <v>2.0958666801452637</v>
      </c>
      <c r="AX501" s="6">
        <f t="shared" si="167"/>
        <v>4.3008721922390948E-2</v>
      </c>
      <c r="AY501" s="4">
        <v>60.367046356201172</v>
      </c>
      <c r="AZ501" s="2">
        <v>2.4594740867614746</v>
      </c>
      <c r="BA501" s="6">
        <f t="shared" si="168"/>
        <v>4.0741998080362045E-2</v>
      </c>
      <c r="BB501" s="19">
        <v>70.28436279296875</v>
      </c>
      <c r="BC501" s="2">
        <v>2.7752420902252197</v>
      </c>
      <c r="BD501" s="6">
        <f t="shared" si="169"/>
        <v>3.948591094721933E-2</v>
      </c>
      <c r="BE501" s="4">
        <v>79.997825622558594</v>
      </c>
      <c r="BF501" s="2">
        <v>3.2407302856445312</v>
      </c>
      <c r="BG501" s="6">
        <f t="shared" si="170"/>
        <v>4.0510229627174738E-2</v>
      </c>
      <c r="BH501" s="4">
        <v>90.379196166992188</v>
      </c>
      <c r="BI501" s="2">
        <v>3.769850492477417</v>
      </c>
      <c r="BJ501" s="6">
        <f t="shared" si="171"/>
        <v>4.171148508017182E-2</v>
      </c>
      <c r="BK501" s="4">
        <v>102.05589294433594</v>
      </c>
      <c r="BL501" s="2">
        <v>4.2987532615661621</v>
      </c>
      <c r="BM501" s="6">
        <f t="shared" si="172"/>
        <v>4.2121558467092333E-2</v>
      </c>
      <c r="BN501" s="4">
        <v>116.31672668457031</v>
      </c>
      <c r="BO501" s="2">
        <v>4.9407958984375</v>
      </c>
      <c r="BP501" s="6">
        <f t="shared" si="173"/>
        <v>4.2477088543215587E-2</v>
      </c>
      <c r="BQ501" s="4">
        <v>136.05377197265625</v>
      </c>
      <c r="BR501" s="2">
        <v>6.0860180854797363</v>
      </c>
      <c r="BS501" s="6">
        <f t="shared" si="174"/>
        <v>4.4732446570484564E-2</v>
      </c>
      <c r="BT501" s="4">
        <v>169.61480712890625</v>
      </c>
      <c r="BU501" s="2">
        <v>8.074742317199707</v>
      </c>
      <c r="BV501" s="6">
        <f t="shared" si="175"/>
        <v>4.7606352616743834E-2</v>
      </c>
    </row>
    <row r="502" spans="1:74">
      <c r="A502" s="7">
        <v>1</v>
      </c>
      <c r="B502" s="8" t="s">
        <v>484</v>
      </c>
      <c r="C502" s="8">
        <v>9</v>
      </c>
      <c r="D502" s="8" t="s">
        <v>22</v>
      </c>
      <c r="E502" s="8" t="s">
        <v>521</v>
      </c>
      <c r="F502" s="8" t="s">
        <v>521</v>
      </c>
      <c r="G502" t="s">
        <v>1890</v>
      </c>
      <c r="H502">
        <f t="shared" si="154"/>
        <v>1</v>
      </c>
      <c r="I502" s="8">
        <v>6056</v>
      </c>
      <c r="J502" s="2">
        <v>23.603614807128906</v>
      </c>
      <c r="K502" s="2">
        <v>750.19927978515625</v>
      </c>
      <c r="L502" s="4">
        <v>96.918380737304688</v>
      </c>
      <c r="M502" s="2">
        <v>4.9305377006530762</v>
      </c>
      <c r="N502" s="20">
        <f t="shared" si="155"/>
        <v>5.0873092009421812E-2</v>
      </c>
      <c r="O502" s="4">
        <v>0.47638228535652161</v>
      </c>
      <c r="P502" s="2">
        <v>4.5399412512779236E-2</v>
      </c>
      <c r="Q502" s="6">
        <f t="shared" si="156"/>
        <v>9.5300379355631556E-2</v>
      </c>
      <c r="R502" s="19">
        <v>0.13156034052371979</v>
      </c>
      <c r="S502" s="2">
        <v>1.8146928399801254E-2</v>
      </c>
      <c r="T502" s="5">
        <f t="shared" si="157"/>
        <v>0.13793616166970499</v>
      </c>
      <c r="U502" s="4">
        <v>5.0942927598953247E-2</v>
      </c>
      <c r="V502" s="2">
        <v>8.7869269773364067E-3</v>
      </c>
      <c r="W502" s="5">
        <f t="shared" si="158"/>
        <v>0.17248570884090605</v>
      </c>
      <c r="X502" s="4">
        <v>0.25713732838630676</v>
      </c>
      <c r="Y502" s="2">
        <v>9.3665597960352898E-3</v>
      </c>
      <c r="Z502" s="6">
        <f t="shared" si="159"/>
        <v>3.6426293509449419E-2</v>
      </c>
      <c r="AA502" s="4">
        <v>3.2837667465209961</v>
      </c>
      <c r="AB502" s="2">
        <v>0.15325360000133514</v>
      </c>
      <c r="AC502" s="20">
        <f t="shared" si="160"/>
        <v>4.6670062714929579E-2</v>
      </c>
      <c r="AD502" s="4">
        <v>4.6334853172302246</v>
      </c>
      <c r="AE502" s="2">
        <v>0.27188631892204285</v>
      </c>
      <c r="AF502" s="5">
        <f t="shared" si="161"/>
        <v>5.8678575695707461E-2</v>
      </c>
      <c r="AG502" s="4">
        <v>0.10740891098976135</v>
      </c>
      <c r="AH502" s="2">
        <v>7.8833680599927902E-3</v>
      </c>
      <c r="AI502" s="6">
        <f t="shared" si="162"/>
        <v>7.339584758236925E-2</v>
      </c>
      <c r="AJ502" s="19">
        <v>0.10832144320011139</v>
      </c>
      <c r="AK502" s="2">
        <v>8.4304045885801315E-3</v>
      </c>
      <c r="AL502" s="20">
        <f t="shared" si="163"/>
        <v>7.7827661260069528E-2</v>
      </c>
      <c r="AM502" s="4">
        <v>0.12210895121097565</v>
      </c>
      <c r="AN502" s="2">
        <v>1.1497405357658863E-2</v>
      </c>
      <c r="AO502" s="20">
        <f t="shared" si="164"/>
        <v>9.4156941351449669E-2</v>
      </c>
      <c r="AP502" s="4">
        <v>0.10181406140327454</v>
      </c>
      <c r="AQ502" s="2">
        <v>7.0738592185080051E-3</v>
      </c>
      <c r="AR502" s="6">
        <f t="shared" si="165"/>
        <v>6.9478214708371275E-2</v>
      </c>
      <c r="AS502" s="4">
        <v>0.19147269427776337</v>
      </c>
      <c r="AT502" s="2">
        <v>1.2007422745227814E-2</v>
      </c>
      <c r="AU502" s="6">
        <f t="shared" si="166"/>
        <v>6.271088830979224E-2</v>
      </c>
      <c r="AV502" s="4">
        <v>48.105449676513672</v>
      </c>
      <c r="AW502" s="2">
        <v>2.8197948932647705</v>
      </c>
      <c r="AX502" s="6">
        <f t="shared" si="167"/>
        <v>5.8616953218950316E-2</v>
      </c>
      <c r="AY502" s="4">
        <v>58.938121795654297</v>
      </c>
      <c r="AZ502" s="2">
        <v>3.1724379062652588</v>
      </c>
      <c r="BA502" s="6">
        <f t="shared" si="168"/>
        <v>5.3826586419982815E-2</v>
      </c>
      <c r="BB502" s="4">
        <v>68.434234619140625</v>
      </c>
      <c r="BC502" s="2">
        <v>3.5712003707885742</v>
      </c>
      <c r="BD502" s="6">
        <f t="shared" si="169"/>
        <v>5.2184413118134473E-2</v>
      </c>
      <c r="BE502" s="4">
        <v>77.401077270507812</v>
      </c>
      <c r="BF502" s="2">
        <v>3.9800951480865479</v>
      </c>
      <c r="BG502" s="6">
        <f t="shared" si="170"/>
        <v>5.1421702235184344E-2</v>
      </c>
      <c r="BH502" s="4">
        <v>86.734909057617188</v>
      </c>
      <c r="BI502" s="2">
        <v>4.4971027374267578</v>
      </c>
      <c r="BJ502" s="6">
        <f t="shared" si="171"/>
        <v>5.184882057626157E-2</v>
      </c>
      <c r="BK502" s="4">
        <v>97.42816162109375</v>
      </c>
      <c r="BL502" s="2">
        <v>5.019195556640625</v>
      </c>
      <c r="BM502" s="6">
        <f t="shared" si="172"/>
        <v>5.1516886628331295E-2</v>
      </c>
      <c r="BN502" s="19">
        <v>110.44429016113281</v>
      </c>
      <c r="BO502" s="2">
        <v>5.8223376274108887</v>
      </c>
      <c r="BP502" s="6">
        <f t="shared" si="173"/>
        <v>5.2717416345529344E-2</v>
      </c>
      <c r="BQ502" s="4">
        <v>128.12533569335937</v>
      </c>
      <c r="BR502" s="2">
        <v>6.8181486129760742</v>
      </c>
      <c r="BS502" s="6">
        <f t="shared" si="174"/>
        <v>5.3214679017847467E-2</v>
      </c>
      <c r="BT502" s="4">
        <v>157.75250244140625</v>
      </c>
      <c r="BU502" s="2">
        <v>8.7153711318969727</v>
      </c>
      <c r="BV502" s="6">
        <f t="shared" si="175"/>
        <v>5.5247118093319052E-2</v>
      </c>
    </row>
    <row r="503" spans="1:74">
      <c r="A503" s="7">
        <v>1</v>
      </c>
      <c r="B503" s="8" t="s">
        <v>484</v>
      </c>
      <c r="C503" s="8">
        <v>9</v>
      </c>
      <c r="D503" s="8" t="s">
        <v>6</v>
      </c>
      <c r="E503" s="8" t="s">
        <v>491</v>
      </c>
      <c r="F503" s="8" t="s">
        <v>491</v>
      </c>
      <c r="G503" t="s">
        <v>1434</v>
      </c>
      <c r="H503">
        <f t="shared" si="154"/>
        <v>1</v>
      </c>
      <c r="I503" s="8">
        <v>119897</v>
      </c>
      <c r="J503" s="2">
        <v>23.607677459716797</v>
      </c>
      <c r="K503" s="2">
        <v>2174.14404296875</v>
      </c>
      <c r="L503" s="4">
        <v>192.15794372558594</v>
      </c>
      <c r="M503" s="2">
        <v>10.731993675231934</v>
      </c>
      <c r="N503" s="20">
        <f t="shared" si="155"/>
        <v>5.5849856983055148E-2</v>
      </c>
      <c r="O503" s="19">
        <v>0.25013110041618347</v>
      </c>
      <c r="P503" s="2">
        <v>1.2808186933398247E-2</v>
      </c>
      <c r="Q503" s="6">
        <f t="shared" si="156"/>
        <v>5.1205895276865608E-2</v>
      </c>
      <c r="R503" s="4">
        <v>5.9170879423618317E-2</v>
      </c>
      <c r="S503" s="2">
        <v>4.0203803218901157E-3</v>
      </c>
      <c r="T503" s="5">
        <f t="shared" si="157"/>
        <v>6.7945252141805468E-2</v>
      </c>
      <c r="U503" s="4">
        <v>2.0599739626049995E-2</v>
      </c>
      <c r="V503" s="2">
        <v>1.6736522084102035E-3</v>
      </c>
      <c r="W503" s="20">
        <f t="shared" si="158"/>
        <v>8.1246279748785677E-2</v>
      </c>
      <c r="X503" s="4">
        <v>0.44561192393302917</v>
      </c>
      <c r="Y503" s="2">
        <v>2.3037558421492577E-2</v>
      </c>
      <c r="Z503" s="5">
        <f t="shared" si="159"/>
        <v>5.1698702804359613E-2</v>
      </c>
      <c r="AA503" s="4">
        <v>6.8330001831054687</v>
      </c>
      <c r="AB503" s="2">
        <v>0.59977000951766968</v>
      </c>
      <c r="AC503" s="20">
        <f t="shared" si="160"/>
        <v>8.7775500284720559E-2</v>
      </c>
      <c r="AD503" s="4">
        <v>12.00144100189209</v>
      </c>
      <c r="AE503" s="2">
        <v>1.3249186277389526</v>
      </c>
      <c r="AF503" s="6">
        <f t="shared" si="161"/>
        <v>0.11039662883232708</v>
      </c>
      <c r="AG503" s="4">
        <v>0.32478216290473938</v>
      </c>
      <c r="AH503" s="2">
        <v>3.412894532084465E-2</v>
      </c>
      <c r="AI503" s="6">
        <f t="shared" si="162"/>
        <v>0.10508257293321518</v>
      </c>
      <c r="AJ503" s="4">
        <v>0.37377437949180603</v>
      </c>
      <c r="AK503" s="2">
        <v>4.3117787688970566E-2</v>
      </c>
      <c r="AL503" s="6">
        <f t="shared" si="163"/>
        <v>0.11535779351060578</v>
      </c>
      <c r="AM503" s="4">
        <v>0.5778428316116333</v>
      </c>
      <c r="AN503" s="2">
        <v>8.3370625972747803E-2</v>
      </c>
      <c r="AO503" s="6">
        <f t="shared" si="164"/>
        <v>0.1442790693452454</v>
      </c>
      <c r="AP503" s="4">
        <v>0.27689474821090698</v>
      </c>
      <c r="AQ503" s="2">
        <v>2.5013873353600502E-2</v>
      </c>
      <c r="AR503" s="6">
        <f t="shared" si="165"/>
        <v>9.0337117317038362E-2</v>
      </c>
      <c r="AS503" s="4">
        <v>0.42044517397880554</v>
      </c>
      <c r="AT503" s="2">
        <v>2.8385788202285767E-2</v>
      </c>
      <c r="AU503" s="6">
        <f t="shared" si="166"/>
        <v>6.7513649719562918E-2</v>
      </c>
      <c r="AV503" s="4">
        <v>62.332477569580078</v>
      </c>
      <c r="AW503" s="2">
        <v>1.3885301351547241</v>
      </c>
      <c r="AX503" s="6">
        <f t="shared" si="167"/>
        <v>2.2276190347235037E-2</v>
      </c>
      <c r="AY503" s="4">
        <v>77.520866394042969</v>
      </c>
      <c r="AZ503" s="2">
        <v>1.6392772197723389</v>
      </c>
      <c r="BA503" s="6">
        <f t="shared" si="168"/>
        <v>2.1146270623960774E-2</v>
      </c>
      <c r="BB503" s="4">
        <v>91.085395812988281</v>
      </c>
      <c r="BC503" s="2">
        <v>1.8798108100891113</v>
      </c>
      <c r="BD503" s="6">
        <f t="shared" si="169"/>
        <v>2.0637894728466017E-2</v>
      </c>
      <c r="BE503" s="4">
        <v>105.16876220703125</v>
      </c>
      <c r="BF503" s="2">
        <v>2.1702694892883301</v>
      </c>
      <c r="BG503" s="6">
        <f t="shared" si="170"/>
        <v>2.0636065726589228E-2</v>
      </c>
      <c r="BH503" s="19">
        <v>121.20124816894531</v>
      </c>
      <c r="BI503" s="2">
        <v>2.5201787948608398</v>
      </c>
      <c r="BJ503" s="6">
        <f t="shared" si="171"/>
        <v>2.0793340274416171E-2</v>
      </c>
      <c r="BK503" s="4">
        <v>141.5989990234375</v>
      </c>
      <c r="BL503" s="2">
        <v>3.1074502468109131</v>
      </c>
      <c r="BM503" s="6">
        <f t="shared" si="172"/>
        <v>2.1945425237762925E-2</v>
      </c>
      <c r="BN503" s="4">
        <v>171.99331665039062</v>
      </c>
      <c r="BO503" s="2">
        <v>4.1269755363464355</v>
      </c>
      <c r="BP503" s="6">
        <f t="shared" si="173"/>
        <v>2.399497618116932E-2</v>
      </c>
      <c r="BQ503" s="4">
        <v>233.47709655761719</v>
      </c>
      <c r="BR503" s="2">
        <v>7.6355128288269043</v>
      </c>
      <c r="BS503" s="6">
        <f t="shared" si="174"/>
        <v>3.2703476878052667E-2</v>
      </c>
      <c r="BT503" s="19">
        <v>425.84814453125</v>
      </c>
      <c r="BU503" s="2">
        <v>37.872409820556641</v>
      </c>
      <c r="BV503" s="6">
        <f t="shared" si="175"/>
        <v>8.8934072642830195E-2</v>
      </c>
    </row>
    <row r="504" spans="1:74">
      <c r="A504" s="7">
        <v>1</v>
      </c>
      <c r="B504" s="8" t="s">
        <v>484</v>
      </c>
      <c r="C504" s="8">
        <v>9</v>
      </c>
      <c r="D504" s="8" t="s">
        <v>22</v>
      </c>
      <c r="E504" s="8" t="s">
        <v>522</v>
      </c>
      <c r="F504" s="8" t="s">
        <v>522</v>
      </c>
      <c r="G504" t="s">
        <v>1434</v>
      </c>
      <c r="H504">
        <f t="shared" si="154"/>
        <v>1</v>
      </c>
      <c r="I504" s="8">
        <v>87134</v>
      </c>
      <c r="J504" s="2">
        <v>23.607677459716797</v>
      </c>
      <c r="K504" s="2">
        <v>2174.14404296875</v>
      </c>
      <c r="L504" s="19">
        <v>221.00602722167969</v>
      </c>
      <c r="M504" s="2">
        <v>14.38414192199707</v>
      </c>
      <c r="N504" s="5">
        <f t="shared" si="155"/>
        <v>6.5084840005603481E-2</v>
      </c>
      <c r="O504" s="4">
        <v>0.22254492342472076</v>
      </c>
      <c r="P504" s="2">
        <v>1.2729781679809093E-2</v>
      </c>
      <c r="Q504" s="6">
        <f t="shared" si="156"/>
        <v>5.7200952885879411E-2</v>
      </c>
      <c r="R504" s="4">
        <v>5.286717414855957E-2</v>
      </c>
      <c r="S504" s="2">
        <v>4.0456936694681644E-3</v>
      </c>
      <c r="T504" s="5">
        <f t="shared" si="157"/>
        <v>7.6525627378901506E-2</v>
      </c>
      <c r="U504" s="4">
        <v>1.8507625907659531E-2</v>
      </c>
      <c r="V504" s="2">
        <v>1.711607095785439E-3</v>
      </c>
      <c r="W504" s="20">
        <f t="shared" si="158"/>
        <v>9.2481180694120063E-2</v>
      </c>
      <c r="X504" s="4">
        <v>0.46403220295906067</v>
      </c>
      <c r="Y504" s="2">
        <v>2.3876737803220749E-2</v>
      </c>
      <c r="Z504" s="6">
        <f t="shared" si="159"/>
        <v>5.1454915523023038E-2</v>
      </c>
      <c r="AA504" s="4">
        <v>8.0564203262329102</v>
      </c>
      <c r="AB504" s="2">
        <v>0.82122528553009033</v>
      </c>
      <c r="AC504" s="6">
        <f t="shared" si="160"/>
        <v>0.10193426512964547</v>
      </c>
      <c r="AD504" s="4">
        <v>13.360885620117187</v>
      </c>
      <c r="AE504" s="2">
        <v>1.5497617721557617</v>
      </c>
      <c r="AF504" s="6">
        <f t="shared" si="161"/>
        <v>0.1159924436313054</v>
      </c>
      <c r="AG504" s="4">
        <v>0.355642169713974</v>
      </c>
      <c r="AH504" s="2">
        <v>3.7857912480831146E-2</v>
      </c>
      <c r="AI504" s="6">
        <f t="shared" si="162"/>
        <v>0.10644944751990029</v>
      </c>
      <c r="AJ504" s="4">
        <v>0.38627186417579651</v>
      </c>
      <c r="AK504" s="2">
        <v>4.2784333229064941E-2</v>
      </c>
      <c r="AL504" s="6">
        <f t="shared" si="163"/>
        <v>0.11076223043155255</v>
      </c>
      <c r="AM504" s="4">
        <v>0.55658859014511108</v>
      </c>
      <c r="AN504" s="2">
        <v>7.3791772127151489E-2</v>
      </c>
      <c r="AO504" s="6">
        <f t="shared" si="164"/>
        <v>0.13257866480502745</v>
      </c>
      <c r="AP504" s="19">
        <v>0.29877451062202454</v>
      </c>
      <c r="AQ504" s="2">
        <v>2.6946982368826866E-2</v>
      </c>
      <c r="AR504" s="6">
        <f t="shared" si="165"/>
        <v>9.0191704482170898E-2</v>
      </c>
      <c r="AS504" s="4">
        <v>0.4579605758190155</v>
      </c>
      <c r="AT504" s="2">
        <v>3.1087327748537064E-2</v>
      </c>
      <c r="AU504" s="6">
        <f t="shared" si="166"/>
        <v>6.7882104683226432E-2</v>
      </c>
      <c r="AV504" s="4">
        <v>64.40252685546875</v>
      </c>
      <c r="AW504" s="2">
        <v>1.5926783084869385</v>
      </c>
      <c r="AX504" s="6">
        <f t="shared" si="167"/>
        <v>2.4730059304368675E-2</v>
      </c>
      <c r="AY504" s="4">
        <v>80.960212707519531</v>
      </c>
      <c r="AZ504" s="2">
        <v>1.8553173542022705</v>
      </c>
      <c r="BA504" s="6">
        <f t="shared" si="168"/>
        <v>2.2916409087323827E-2</v>
      </c>
      <c r="BB504" s="4">
        <v>96.119354248046875</v>
      </c>
      <c r="BC504" s="2">
        <v>2.1756751537322998</v>
      </c>
      <c r="BD504" s="6">
        <f t="shared" si="169"/>
        <v>2.2635141182052926E-2</v>
      </c>
      <c r="BE504" s="4">
        <v>112.40824890136719</v>
      </c>
      <c r="BF504" s="2">
        <v>2.5323545932769775</v>
      </c>
      <c r="BG504" s="6">
        <f t="shared" si="170"/>
        <v>2.2528191818902869E-2</v>
      </c>
      <c r="BH504" s="4">
        <v>131.7950439453125</v>
      </c>
      <c r="BI504" s="2">
        <v>2.9320058822631836</v>
      </c>
      <c r="BJ504" s="6">
        <f t="shared" si="171"/>
        <v>2.224670818031519E-2</v>
      </c>
      <c r="BK504" s="2">
        <v>158.51768493652344</v>
      </c>
      <c r="BL504" s="2">
        <v>3.8278164863586426</v>
      </c>
      <c r="BM504" s="6">
        <f t="shared" si="172"/>
        <v>2.4147567433194895E-2</v>
      </c>
      <c r="BN504" s="4">
        <v>203.4766845703125</v>
      </c>
      <c r="BO504" s="2">
        <v>5.9366602897644043</v>
      </c>
      <c r="BP504" s="6">
        <f t="shared" si="173"/>
        <v>2.9176120607139922E-2</v>
      </c>
      <c r="BQ504" s="4">
        <v>306.88192749023437</v>
      </c>
      <c r="BR504" s="2">
        <v>18.899509429931641</v>
      </c>
      <c r="BS504" s="6">
        <f t="shared" si="174"/>
        <v>6.1585605853355645E-2</v>
      </c>
      <c r="BT504" s="4">
        <v>518.74371337890625</v>
      </c>
      <c r="BU504" s="2">
        <v>53.420566558837891</v>
      </c>
      <c r="BV504" s="6">
        <f t="shared" si="175"/>
        <v>0.10298065341529812</v>
      </c>
    </row>
    <row r="505" spans="1:74">
      <c r="A505" s="7">
        <v>1</v>
      </c>
      <c r="B505" s="8" t="s">
        <v>484</v>
      </c>
      <c r="C505" s="8">
        <v>9</v>
      </c>
      <c r="D505" s="8" t="s">
        <v>22</v>
      </c>
      <c r="E505" s="8" t="s">
        <v>523</v>
      </c>
      <c r="F505" s="8" t="s">
        <v>523</v>
      </c>
      <c r="G505" t="s">
        <v>1891</v>
      </c>
      <c r="H505">
        <f t="shared" si="154"/>
        <v>1</v>
      </c>
      <c r="I505" s="8">
        <v>5502</v>
      </c>
      <c r="J505" s="2">
        <v>23.642850875854492</v>
      </c>
      <c r="K505" s="2">
        <v>1337.5826416015625</v>
      </c>
      <c r="L505" s="4">
        <v>117.01821899414062</v>
      </c>
      <c r="M505" s="2">
        <v>5.4630422592163086</v>
      </c>
      <c r="N505" s="6">
        <f t="shared" si="155"/>
        <v>4.6685399129941088E-2</v>
      </c>
      <c r="O505" s="4">
        <v>0.31447365880012512</v>
      </c>
      <c r="P505" s="2">
        <v>3.8028918206691742E-2</v>
      </c>
      <c r="Q505" s="6">
        <f t="shared" si="156"/>
        <v>0.12092878733243081</v>
      </c>
      <c r="R505" s="4">
        <v>7.1604311466217041E-2</v>
      </c>
      <c r="S505" s="2">
        <v>1.1677458882331848E-2</v>
      </c>
      <c r="T505" s="5">
        <f t="shared" si="157"/>
        <v>0.16308318093165775</v>
      </c>
      <c r="U505" s="4">
        <v>2.4035586044192314E-2</v>
      </c>
      <c r="V505" s="2">
        <v>4.6916566789150238E-3</v>
      </c>
      <c r="W505" s="5">
        <f t="shared" si="158"/>
        <v>0.19519626732998518</v>
      </c>
      <c r="X505" s="4">
        <v>0.25324526429176331</v>
      </c>
      <c r="Y505" s="2">
        <v>9.9622588604688644E-3</v>
      </c>
      <c r="Z505" s="20">
        <f t="shared" si="159"/>
        <v>3.933838166067883E-2</v>
      </c>
      <c r="AA505" s="4">
        <v>3.1570851802825928</v>
      </c>
      <c r="AB505" s="2">
        <v>0.14364415407180786</v>
      </c>
      <c r="AC505" s="6">
        <f t="shared" si="160"/>
        <v>4.549897955523334E-2</v>
      </c>
      <c r="AD505" s="19">
        <v>4.4343881607055664</v>
      </c>
      <c r="AE505" s="2">
        <v>0.24905174970626831</v>
      </c>
      <c r="AF505" s="20">
        <f t="shared" si="161"/>
        <v>5.6163723309833359E-2</v>
      </c>
      <c r="AG505" s="4">
        <v>0.10395032167434692</v>
      </c>
      <c r="AH505" s="2">
        <v>8.228641003370285E-3</v>
      </c>
      <c r="AI505" s="6">
        <f t="shared" si="162"/>
        <v>7.9159360652569927E-2</v>
      </c>
      <c r="AJ505" s="4">
        <v>0.10610894113779068</v>
      </c>
      <c r="AK505" s="2">
        <v>9.1933216899633408E-3</v>
      </c>
      <c r="AL505" s="6">
        <f t="shared" si="163"/>
        <v>8.6640405524592887E-2</v>
      </c>
      <c r="AM505" s="19">
        <v>0.12148001044988632</v>
      </c>
      <c r="AN505" s="2">
        <v>1.3894751667976379E-2</v>
      </c>
      <c r="AO505" s="6">
        <f t="shared" si="164"/>
        <v>0.1143789140000801</v>
      </c>
      <c r="AP505" s="4">
        <v>9.8699726164340973E-2</v>
      </c>
      <c r="AQ505" s="2">
        <v>7.4148816056549549E-3</v>
      </c>
      <c r="AR505" s="6">
        <f t="shared" si="165"/>
        <v>7.512565529623387E-2</v>
      </c>
      <c r="AS505" s="4">
        <v>0.18467140197753906</v>
      </c>
      <c r="AT505" s="2">
        <v>1.2477168813347816E-2</v>
      </c>
      <c r="AU505" s="6">
        <f t="shared" si="166"/>
        <v>6.7564163588606813E-2</v>
      </c>
      <c r="AV505" s="4">
        <v>59.836883544921875</v>
      </c>
      <c r="AW505" s="2">
        <v>3.0405097007751465</v>
      </c>
      <c r="AX505" s="6">
        <f t="shared" si="167"/>
        <v>5.0813303110823237E-2</v>
      </c>
      <c r="AY505" s="4">
        <v>72.326828002929688</v>
      </c>
      <c r="AZ505" s="2">
        <v>3.577296257019043</v>
      </c>
      <c r="BA505" s="6">
        <f t="shared" si="168"/>
        <v>4.9460156843517872E-2</v>
      </c>
      <c r="BB505" s="4">
        <v>83.002853393554688</v>
      </c>
      <c r="BC505" s="2">
        <v>3.9861156940460205</v>
      </c>
      <c r="BD505" s="6">
        <f t="shared" si="169"/>
        <v>4.8023839314848771E-2</v>
      </c>
      <c r="BE505" s="4">
        <v>93.321327209472656</v>
      </c>
      <c r="BF505" s="2">
        <v>4.3662676811218262</v>
      </c>
      <c r="BG505" s="6">
        <f t="shared" si="170"/>
        <v>4.6787458040766318E-2</v>
      </c>
      <c r="BH505" s="4">
        <v>104.41816711425781</v>
      </c>
      <c r="BI505" s="2">
        <v>4.8191227912902832</v>
      </c>
      <c r="BJ505" s="6">
        <f t="shared" si="171"/>
        <v>4.6152148849893521E-2</v>
      </c>
      <c r="BK505" s="4">
        <v>116.96456909179687</v>
      </c>
      <c r="BL505" s="2">
        <v>5.3784399032592773</v>
      </c>
      <c r="BM505" s="6">
        <f t="shared" si="172"/>
        <v>4.5983496925792428E-2</v>
      </c>
      <c r="BN505" s="4">
        <v>132.338134765625</v>
      </c>
      <c r="BO505" s="2">
        <v>6.1132688522338867</v>
      </c>
      <c r="BP505" s="6">
        <f t="shared" si="173"/>
        <v>4.619431022706099E-2</v>
      </c>
      <c r="BQ505" s="4">
        <v>153.09765625</v>
      </c>
      <c r="BR505" s="2">
        <v>7.5783114433288574</v>
      </c>
      <c r="BS505" s="6">
        <f t="shared" si="174"/>
        <v>4.949985276687642E-2</v>
      </c>
      <c r="BT505" s="4">
        <v>188.75416564941406</v>
      </c>
      <c r="BU505" s="2">
        <v>10.307964324951172</v>
      </c>
      <c r="BV505" s="6">
        <f t="shared" si="175"/>
        <v>5.4610526286857447E-2</v>
      </c>
    </row>
    <row r="506" spans="1:74">
      <c r="A506" s="7">
        <v>1</v>
      </c>
      <c r="B506" s="8" t="s">
        <v>484</v>
      </c>
      <c r="C506" s="8">
        <v>9</v>
      </c>
      <c r="D506" s="8" t="s">
        <v>22</v>
      </c>
      <c r="E506" s="8" t="s">
        <v>524</v>
      </c>
      <c r="F506" s="8" t="s">
        <v>524</v>
      </c>
      <c r="G506" t="s">
        <v>1892</v>
      </c>
      <c r="H506">
        <f t="shared" si="154"/>
        <v>1</v>
      </c>
      <c r="I506" s="8">
        <v>9854</v>
      </c>
      <c r="J506" s="2">
        <v>23.615011215209961</v>
      </c>
      <c r="K506" s="2">
        <v>963.83056640625</v>
      </c>
      <c r="L506" s="4">
        <v>110.21775054931641</v>
      </c>
      <c r="M506" s="2">
        <v>5.2661900520324707</v>
      </c>
      <c r="N506" s="5">
        <f t="shared" si="155"/>
        <v>4.7779872350743893E-2</v>
      </c>
      <c r="O506" s="4">
        <v>0.3590770959854126</v>
      </c>
      <c r="P506" s="2">
        <v>3.9451751857995987E-2</v>
      </c>
      <c r="Q506" s="6">
        <f t="shared" si="156"/>
        <v>0.10986986443601711</v>
      </c>
      <c r="R506" s="4">
        <v>8.6235344409942627E-2</v>
      </c>
      <c r="S506" s="2">
        <v>1.2568090111017227E-2</v>
      </c>
      <c r="T506" s="5">
        <f t="shared" si="157"/>
        <v>0.14574175121596861</v>
      </c>
      <c r="U506" s="4">
        <v>3.0019888654351234E-2</v>
      </c>
      <c r="V506" s="2">
        <v>5.1296185702085495E-3</v>
      </c>
      <c r="W506" s="6">
        <f t="shared" si="158"/>
        <v>0.17087400387359652</v>
      </c>
      <c r="X506" s="4">
        <v>0.25026392936706543</v>
      </c>
      <c r="Y506" s="2">
        <v>7.6584825292229652E-3</v>
      </c>
      <c r="Z506" s="20">
        <f t="shared" si="159"/>
        <v>3.0601623448460156E-2</v>
      </c>
      <c r="AA506" s="4">
        <v>3.1359958648681641</v>
      </c>
      <c r="AB506" s="2">
        <v>0.11207503080368042</v>
      </c>
      <c r="AC506" s="6">
        <f t="shared" si="160"/>
        <v>3.5738258477707528E-2</v>
      </c>
      <c r="AD506" s="4">
        <v>4.3720378875732422</v>
      </c>
      <c r="AE506" s="2">
        <v>0.20377348363399506</v>
      </c>
      <c r="AF506" s="6">
        <f t="shared" si="161"/>
        <v>4.6608352643325843E-2</v>
      </c>
      <c r="AG506" s="4">
        <v>0.10158915817737579</v>
      </c>
      <c r="AH506" s="2">
        <v>6.2460335902869701E-3</v>
      </c>
      <c r="AI506" s="20">
        <f t="shared" si="162"/>
        <v>6.1483269497925423E-2</v>
      </c>
      <c r="AJ506" s="4">
        <v>0.10290612280368805</v>
      </c>
      <c r="AK506" s="2">
        <v>6.6733527928590775E-3</v>
      </c>
      <c r="AL506" s="6">
        <f t="shared" si="163"/>
        <v>6.4848938149090499E-2</v>
      </c>
      <c r="AM506" s="4">
        <v>0.11623971164226532</v>
      </c>
      <c r="AN506" s="2">
        <v>9.0526770800352097E-3</v>
      </c>
      <c r="AO506" s="6">
        <f t="shared" si="164"/>
        <v>7.7879383492410637E-2</v>
      </c>
      <c r="AP506" s="4">
        <v>9.6581935882568359E-2</v>
      </c>
      <c r="AQ506" s="2">
        <v>5.639316514134407E-3</v>
      </c>
      <c r="AR506" s="6">
        <f t="shared" si="165"/>
        <v>5.8388936425866587E-2</v>
      </c>
      <c r="AS506" s="19">
        <v>0.18196593225002289</v>
      </c>
      <c r="AT506" s="2">
        <v>9.7371749579906464E-3</v>
      </c>
      <c r="AU506" s="6">
        <f t="shared" si="166"/>
        <v>5.3510977783531907E-2</v>
      </c>
      <c r="AV506" s="4">
        <v>56.461650848388672</v>
      </c>
      <c r="AW506" s="2">
        <v>2.7360782623291016</v>
      </c>
      <c r="AX506" s="6">
        <f t="shared" si="167"/>
        <v>4.8459055327235177E-2</v>
      </c>
      <c r="AY506" s="4">
        <v>68.384567260742187</v>
      </c>
      <c r="AZ506" s="2">
        <v>3.3585751056671143</v>
      </c>
      <c r="BA506" s="6">
        <f t="shared" si="168"/>
        <v>4.911305635467822E-2</v>
      </c>
      <c r="BB506" s="4">
        <v>78.557769775390625</v>
      </c>
      <c r="BC506" s="2">
        <v>3.7806522846221924</v>
      </c>
      <c r="BD506" s="6">
        <f t="shared" si="169"/>
        <v>4.8125758857865859E-2</v>
      </c>
      <c r="BE506" s="4">
        <v>88.567695617675781</v>
      </c>
      <c r="BF506" s="2">
        <v>4.2586164474487305</v>
      </c>
      <c r="BG506" s="6">
        <f t="shared" si="170"/>
        <v>4.8083179964759325E-2</v>
      </c>
      <c r="BH506" s="4">
        <v>99.027946472167969</v>
      </c>
      <c r="BI506" s="2">
        <v>4.8209328651428223</v>
      </c>
      <c r="BJ506" s="6">
        <f t="shared" si="171"/>
        <v>4.8682549087269586E-2</v>
      </c>
      <c r="BK506" s="4">
        <v>110.89887237548828</v>
      </c>
      <c r="BL506" s="2">
        <v>5.4017524719238281</v>
      </c>
      <c r="BM506" s="6">
        <f t="shared" si="172"/>
        <v>4.8708813319888765E-2</v>
      </c>
      <c r="BN506" s="4">
        <v>125.23378753662109</v>
      </c>
      <c r="BO506" s="2">
        <v>6.3123607635498047</v>
      </c>
      <c r="BP506" s="6">
        <f t="shared" si="173"/>
        <v>5.0404614343424956E-2</v>
      </c>
      <c r="BQ506" s="4">
        <v>144.56048583984375</v>
      </c>
      <c r="BR506" s="2">
        <v>7.2778525352478027</v>
      </c>
      <c r="BS506" s="6">
        <f t="shared" si="174"/>
        <v>5.0344687851359461E-2</v>
      </c>
      <c r="BT506" s="4">
        <v>176.97775268554687</v>
      </c>
      <c r="BU506" s="2">
        <v>9.0700130462646484</v>
      </c>
      <c r="BV506" s="6">
        <f t="shared" si="175"/>
        <v>5.124945315799212E-2</v>
      </c>
    </row>
    <row r="507" spans="1:74">
      <c r="A507" s="7">
        <v>1</v>
      </c>
      <c r="B507" s="8" t="s">
        <v>484</v>
      </c>
      <c r="C507" s="8">
        <v>9</v>
      </c>
      <c r="D507" s="8" t="s">
        <v>22</v>
      </c>
      <c r="E507" s="8" t="s">
        <v>525</v>
      </c>
      <c r="F507" s="8" t="s">
        <v>525</v>
      </c>
      <c r="G507" t="s">
        <v>1893</v>
      </c>
      <c r="H507">
        <f t="shared" si="154"/>
        <v>1</v>
      </c>
      <c r="I507" s="8">
        <v>8757</v>
      </c>
      <c r="J507" s="2">
        <v>23.620601654052734</v>
      </c>
      <c r="K507" s="2">
        <v>1057.866943359375</v>
      </c>
      <c r="L507" s="4">
        <v>110.05596160888672</v>
      </c>
      <c r="M507" s="2">
        <v>4.0053834915161133</v>
      </c>
      <c r="N507" s="20">
        <f t="shared" si="155"/>
        <v>3.6394062011382122E-2</v>
      </c>
      <c r="O507" s="4">
        <v>0.35499551892280579</v>
      </c>
      <c r="P507" s="2">
        <v>3.2037883996963501E-2</v>
      </c>
      <c r="Q507" s="6">
        <f t="shared" si="156"/>
        <v>9.0248699741841465E-2</v>
      </c>
      <c r="R507" s="19">
        <v>8.5182420909404755E-2</v>
      </c>
      <c r="S507" s="2">
        <v>1.001469511538744E-2</v>
      </c>
      <c r="T507" s="5">
        <f t="shared" si="157"/>
        <v>0.1175676273164214</v>
      </c>
      <c r="U507" s="19">
        <v>2.9854126274585724E-2</v>
      </c>
      <c r="V507" s="2">
        <v>4.1827834211289883E-3</v>
      </c>
      <c r="W507" s="5">
        <f t="shared" si="158"/>
        <v>0.14010738022133026</v>
      </c>
      <c r="X507" s="4">
        <v>0.24813905358314514</v>
      </c>
      <c r="Y507" s="2">
        <v>7.3705017566680908E-3</v>
      </c>
      <c r="Z507" s="20">
        <f t="shared" si="159"/>
        <v>2.970311061575167E-2</v>
      </c>
      <c r="AA507" s="4">
        <v>3.1163003444671631</v>
      </c>
      <c r="AB507" s="2">
        <v>0.12289121001958847</v>
      </c>
      <c r="AC507" s="6">
        <f t="shared" si="160"/>
        <v>3.9434969815337513E-2</v>
      </c>
      <c r="AD507" s="4">
        <v>4.3609194755554199</v>
      </c>
      <c r="AE507" s="2">
        <v>0.20183125138282776</v>
      </c>
      <c r="AF507" s="6">
        <f t="shared" si="161"/>
        <v>4.62818110983629E-2</v>
      </c>
      <c r="AG507" s="4">
        <v>0.10029008239507675</v>
      </c>
      <c r="AH507" s="2">
        <v>5.8706174604594707E-3</v>
      </c>
      <c r="AI507" s="6">
        <f t="shared" si="162"/>
        <v>5.8536370897903062E-2</v>
      </c>
      <c r="AJ507" s="4">
        <v>0.10124698281288147</v>
      </c>
      <c r="AK507" s="2">
        <v>6.2588113360106945E-3</v>
      </c>
      <c r="AL507" s="6">
        <f t="shared" si="163"/>
        <v>6.181726271861207E-2</v>
      </c>
      <c r="AM507" s="4">
        <v>0.11402846127748489</v>
      </c>
      <c r="AN507" s="2">
        <v>8.4856916218996048E-3</v>
      </c>
      <c r="AO507" s="6">
        <f t="shared" si="164"/>
        <v>7.441731236949628E-2</v>
      </c>
      <c r="AP507" s="4">
        <v>9.5409572124481201E-2</v>
      </c>
      <c r="AQ507" s="2">
        <v>5.3157336078584194E-3</v>
      </c>
      <c r="AR507" s="6">
        <f t="shared" si="165"/>
        <v>5.571488781988209E-2</v>
      </c>
      <c r="AS507" s="4">
        <v>0.18071527779102325</v>
      </c>
      <c r="AT507" s="2">
        <v>9.2087406665086746E-3</v>
      </c>
      <c r="AU507" s="6">
        <f t="shared" si="166"/>
        <v>5.0957178491336741E-2</v>
      </c>
      <c r="AV507" s="19">
        <v>56.474578857421875</v>
      </c>
      <c r="AW507" s="2">
        <v>2.2637588977813721</v>
      </c>
      <c r="AX507" s="6">
        <f t="shared" si="167"/>
        <v>4.0084564481597182E-2</v>
      </c>
      <c r="AY507" s="4">
        <v>68.668319702148438</v>
      </c>
      <c r="AZ507" s="2">
        <v>2.579038143157959</v>
      </c>
      <c r="BA507" s="6">
        <f t="shared" si="168"/>
        <v>3.7557903766171054E-2</v>
      </c>
      <c r="BB507" s="4">
        <v>78.996131896972656</v>
      </c>
      <c r="BC507" s="2">
        <v>2.9418148994445801</v>
      </c>
      <c r="BD507" s="6">
        <f t="shared" si="169"/>
        <v>3.7239986677845401E-2</v>
      </c>
      <c r="BE507" s="19">
        <v>88.984214782714844</v>
      </c>
      <c r="BF507" s="2">
        <v>3.3373088836669922</v>
      </c>
      <c r="BG507" s="6">
        <f t="shared" si="170"/>
        <v>3.7504504499097556E-2</v>
      </c>
      <c r="BH507" s="4">
        <v>99.394477844238281</v>
      </c>
      <c r="BI507" s="2">
        <v>3.7473094463348389</v>
      </c>
      <c r="BJ507" s="6">
        <f t="shared" si="171"/>
        <v>3.7701384700740331E-2</v>
      </c>
      <c r="BK507" s="4">
        <v>111.11933898925781</v>
      </c>
      <c r="BL507" s="2">
        <v>4.216425895690918</v>
      </c>
      <c r="BM507" s="6">
        <f t="shared" si="172"/>
        <v>3.7945023197973944E-2</v>
      </c>
      <c r="BN507" s="4">
        <v>125.15454864501953</v>
      </c>
      <c r="BO507" s="2">
        <v>4.6297593116760254</v>
      </c>
      <c r="BP507" s="6">
        <f t="shared" si="173"/>
        <v>3.6992337568230005E-2</v>
      </c>
      <c r="BQ507" s="19">
        <v>143.84417724609375</v>
      </c>
      <c r="BR507" s="2">
        <v>5.5260004997253418</v>
      </c>
      <c r="BS507" s="6">
        <f t="shared" si="174"/>
        <v>3.8416574139607078E-2</v>
      </c>
      <c r="BT507" s="4">
        <v>175.86698913574219</v>
      </c>
      <c r="BU507" s="2">
        <v>7.3990240097045898</v>
      </c>
      <c r="BV507" s="6">
        <f t="shared" si="175"/>
        <v>4.207170456528192E-2</v>
      </c>
    </row>
    <row r="508" spans="1:74">
      <c r="A508" s="7">
        <v>1</v>
      </c>
      <c r="B508" s="8" t="s">
        <v>484</v>
      </c>
      <c r="C508" s="8">
        <v>9</v>
      </c>
      <c r="D508" s="8" t="s">
        <v>22</v>
      </c>
      <c r="E508" s="8" t="s">
        <v>526</v>
      </c>
      <c r="F508" s="8" t="s">
        <v>526</v>
      </c>
      <c r="G508" t="s">
        <v>1894</v>
      </c>
      <c r="H508">
        <f t="shared" si="154"/>
        <v>1</v>
      </c>
      <c r="I508" s="8">
        <v>8650</v>
      </c>
      <c r="J508" s="2">
        <v>23.613649368286133</v>
      </c>
      <c r="K508" s="2">
        <v>1235.92333984375</v>
      </c>
      <c r="L508" s="4">
        <v>125.61180114746094</v>
      </c>
      <c r="M508" s="2">
        <v>5.9473757743835449</v>
      </c>
      <c r="N508" s="20">
        <f t="shared" si="155"/>
        <v>4.7347269285643569E-2</v>
      </c>
      <c r="O508" s="4">
        <v>0.25699031352996826</v>
      </c>
      <c r="P508" s="2">
        <v>3.4022320061922073E-2</v>
      </c>
      <c r="Q508" s="6">
        <f t="shared" si="156"/>
        <v>0.13238755809352576</v>
      </c>
      <c r="R508" s="4">
        <v>5.7633604854345322E-2</v>
      </c>
      <c r="S508" s="2">
        <v>9.4517171382904053E-3</v>
      </c>
      <c r="T508" s="5">
        <f t="shared" si="157"/>
        <v>0.16399663290500885</v>
      </c>
      <c r="U508" s="4">
        <v>1.9400283694267273E-2</v>
      </c>
      <c r="V508" s="2">
        <v>3.6674661096185446E-3</v>
      </c>
      <c r="W508" s="5">
        <f t="shared" si="158"/>
        <v>0.18904188038767031</v>
      </c>
      <c r="X508" s="4">
        <v>0.25242963433265686</v>
      </c>
      <c r="Y508" s="2">
        <v>8.3622122183442116E-3</v>
      </c>
      <c r="Z508" s="6">
        <f t="shared" si="159"/>
        <v>3.3126903821935262E-2</v>
      </c>
      <c r="AA508" s="4">
        <v>3.1940348148345947</v>
      </c>
      <c r="AB508" s="2">
        <v>0.14283931255340576</v>
      </c>
      <c r="AC508" s="5">
        <f t="shared" si="160"/>
        <v>4.4720649847018901E-2</v>
      </c>
      <c r="AD508" s="4">
        <v>4.49859619140625</v>
      </c>
      <c r="AE508" s="2">
        <v>0.26092946529388428</v>
      </c>
      <c r="AF508" s="6">
        <f t="shared" si="161"/>
        <v>5.8002419908757888E-2</v>
      </c>
      <c r="AG508" s="4">
        <v>0.10402362048625946</v>
      </c>
      <c r="AH508" s="2">
        <v>7.218165323138237E-3</v>
      </c>
      <c r="AI508" s="6">
        <f t="shared" si="162"/>
        <v>6.9389676012013915E-2</v>
      </c>
      <c r="AJ508" s="4">
        <v>0.10441766679286957</v>
      </c>
      <c r="AK508" s="2">
        <v>7.2209499776363373E-3</v>
      </c>
      <c r="AL508" s="6">
        <f t="shared" si="163"/>
        <v>6.9154485054337939E-2</v>
      </c>
      <c r="AM508" s="4">
        <v>0.11696138232946396</v>
      </c>
      <c r="AN508" s="2">
        <v>9.1720111668109894E-3</v>
      </c>
      <c r="AO508" s="6">
        <f t="shared" si="164"/>
        <v>7.8419141293787964E-2</v>
      </c>
      <c r="AP508" s="4">
        <v>9.8772794008255005E-2</v>
      </c>
      <c r="AQ508" s="2">
        <v>6.4848815090954304E-3</v>
      </c>
      <c r="AR508" s="6">
        <f t="shared" si="165"/>
        <v>6.5654531434571464E-2</v>
      </c>
      <c r="AS508" s="4">
        <v>0.1875784695148468</v>
      </c>
      <c r="AT508" s="2">
        <v>1.187425572425127E-2</v>
      </c>
      <c r="AU508" s="6">
        <f t="shared" si="166"/>
        <v>6.3302871352788309E-2</v>
      </c>
      <c r="AV508" s="4">
        <v>63.435050964355469</v>
      </c>
      <c r="AW508" s="2">
        <v>3.2601456642150879</v>
      </c>
      <c r="AX508" s="6">
        <f t="shared" si="167"/>
        <v>5.1393442815187193E-2</v>
      </c>
      <c r="AY508" s="4">
        <v>77.711723327636719</v>
      </c>
      <c r="AZ508" s="2">
        <v>3.7254176139831543</v>
      </c>
      <c r="BA508" s="6">
        <f t="shared" si="168"/>
        <v>4.7938939640761763E-2</v>
      </c>
      <c r="BB508" s="19">
        <v>89.515861511230469</v>
      </c>
      <c r="BC508" s="2">
        <v>4.1919775009155273</v>
      </c>
      <c r="BD508" s="6">
        <f t="shared" si="169"/>
        <v>4.6829438159287681E-2</v>
      </c>
      <c r="BE508" s="4">
        <v>101.03350830078125</v>
      </c>
      <c r="BF508" s="2">
        <v>4.7196164131164551</v>
      </c>
      <c r="BG508" s="6">
        <f t="shared" si="170"/>
        <v>4.6713377497156164E-2</v>
      </c>
      <c r="BH508" s="4">
        <v>113.04180145263672</v>
      </c>
      <c r="BI508" s="2">
        <v>5.1790719032287598</v>
      </c>
      <c r="BJ508" s="6">
        <f t="shared" si="171"/>
        <v>4.5815546432164164E-2</v>
      </c>
      <c r="BK508" s="4">
        <v>126.53540802001953</v>
      </c>
      <c r="BL508" s="2">
        <v>6.0365657806396484</v>
      </c>
      <c r="BM508" s="6">
        <f t="shared" si="172"/>
        <v>4.7706534282361393E-2</v>
      </c>
      <c r="BN508" s="4">
        <v>143.02810668945312</v>
      </c>
      <c r="BO508" s="2">
        <v>6.8568549156188965</v>
      </c>
      <c r="BP508" s="6">
        <f t="shared" si="173"/>
        <v>4.7940611634513935E-2</v>
      </c>
      <c r="BQ508" s="4">
        <v>165.36424255371094</v>
      </c>
      <c r="BR508" s="2">
        <v>8.2562379837036133</v>
      </c>
      <c r="BS508" s="6">
        <f t="shared" si="174"/>
        <v>4.992758927929631E-2</v>
      </c>
      <c r="BT508" s="4">
        <v>202.38424682617187</v>
      </c>
      <c r="BU508" s="2">
        <v>10.537069320678711</v>
      </c>
      <c r="BV508" s="6">
        <f t="shared" si="175"/>
        <v>5.2064671464914045E-2</v>
      </c>
    </row>
    <row r="509" spans="1:74">
      <c r="A509" s="7">
        <v>1</v>
      </c>
      <c r="B509" s="8" t="s">
        <v>484</v>
      </c>
      <c r="C509" s="8">
        <v>9</v>
      </c>
      <c r="D509" s="8" t="s">
        <v>6</v>
      </c>
      <c r="E509" s="8" t="s">
        <v>492</v>
      </c>
      <c r="F509" s="8" t="s">
        <v>492</v>
      </c>
      <c r="G509" t="s">
        <v>1435</v>
      </c>
      <c r="H509">
        <f t="shared" si="154"/>
        <v>1</v>
      </c>
      <c r="I509" s="8">
        <v>235164</v>
      </c>
      <c r="J509" s="2">
        <v>23.617572784423828</v>
      </c>
      <c r="K509" s="2">
        <v>2174.041259765625</v>
      </c>
      <c r="L509" s="19">
        <v>200.66749572753906</v>
      </c>
      <c r="M509" s="2">
        <v>5.0683345794677734</v>
      </c>
      <c r="N509" s="5">
        <f t="shared" si="155"/>
        <v>2.5257376941352883E-2</v>
      </c>
      <c r="O509" s="4">
        <v>9.4592824578285217E-2</v>
      </c>
      <c r="P509" s="2">
        <v>8.5433637723326683E-3</v>
      </c>
      <c r="Q509" s="6">
        <f t="shared" si="156"/>
        <v>9.0317249859286769E-2</v>
      </c>
      <c r="R509" s="4">
        <v>1.9283400848507881E-2</v>
      </c>
      <c r="S509" s="2">
        <v>2.0625765901058912E-3</v>
      </c>
      <c r="T509" s="5">
        <f t="shared" si="157"/>
        <v>0.10696124642689726</v>
      </c>
      <c r="U509" s="4">
        <v>6.1369789764285088E-3</v>
      </c>
      <c r="V509" s="2">
        <v>7.4145244434475899E-4</v>
      </c>
      <c r="W509" s="6">
        <f t="shared" si="158"/>
        <v>0.12081717196565279</v>
      </c>
      <c r="X509" s="19">
        <v>0.31285899877548218</v>
      </c>
      <c r="Y509" s="2">
        <v>6.060031708329916E-3</v>
      </c>
      <c r="Z509" s="20">
        <f t="shared" si="159"/>
        <v>1.9369849459496585E-2</v>
      </c>
      <c r="AA509" s="4">
        <v>4.0821480751037598</v>
      </c>
      <c r="AB509" s="2">
        <v>0.10710474848747253</v>
      </c>
      <c r="AC509" s="20">
        <f t="shared" si="160"/>
        <v>2.6237350168820162E-2</v>
      </c>
      <c r="AD509" s="4">
        <v>6.1862087249755859</v>
      </c>
      <c r="AE509" s="2">
        <v>0.20839819312095642</v>
      </c>
      <c r="AF509" s="6">
        <f t="shared" si="161"/>
        <v>3.3687546344757201E-2</v>
      </c>
      <c r="AG509" s="19">
        <v>0.16051934659481049</v>
      </c>
      <c r="AH509" s="2">
        <v>6.2567563727498055E-3</v>
      </c>
      <c r="AI509" s="20">
        <f t="shared" si="162"/>
        <v>3.8978207334368027E-2</v>
      </c>
      <c r="AJ509" s="4">
        <v>0.16798512637615204</v>
      </c>
      <c r="AK509" s="2">
        <v>7.2319912724196911E-3</v>
      </c>
      <c r="AL509" s="20">
        <f t="shared" si="163"/>
        <v>4.3051378585898296E-2</v>
      </c>
      <c r="AM509" s="4">
        <v>0.21343289315700531</v>
      </c>
      <c r="AN509" s="2">
        <v>1.252290140837431E-2</v>
      </c>
      <c r="AO509" s="6">
        <f t="shared" si="164"/>
        <v>5.8673718109430416E-2</v>
      </c>
      <c r="AP509" s="4">
        <v>0.14828214049339294</v>
      </c>
      <c r="AQ509" s="2">
        <v>5.3325071930885315E-3</v>
      </c>
      <c r="AR509" s="6">
        <f t="shared" si="165"/>
        <v>3.5961897874856576E-2</v>
      </c>
      <c r="AS509" s="4">
        <v>0.26658740639686584</v>
      </c>
      <c r="AT509" s="2">
        <v>8.2312598824501038E-3</v>
      </c>
      <c r="AU509" s="6">
        <f t="shared" si="166"/>
        <v>3.0876401828960797E-2</v>
      </c>
      <c r="AV509" s="4">
        <v>85.825691223144531</v>
      </c>
      <c r="AW509" s="2">
        <v>2.3214297294616699</v>
      </c>
      <c r="AX509" s="6">
        <f t="shared" si="167"/>
        <v>2.7048191472481286E-2</v>
      </c>
      <c r="AY509" s="4">
        <v>107.77757263183594</v>
      </c>
      <c r="AZ509" s="2">
        <v>2.7287449836730957</v>
      </c>
      <c r="BA509" s="6">
        <f t="shared" si="168"/>
        <v>2.53183006170902E-2</v>
      </c>
      <c r="BB509" s="4">
        <v>127.05541229248047</v>
      </c>
      <c r="BC509" s="2">
        <v>3.1175272464752197</v>
      </c>
      <c r="BD509" s="6">
        <f t="shared" si="169"/>
        <v>2.4536752824812363E-2</v>
      </c>
      <c r="BE509" s="4">
        <v>146.50953674316406</v>
      </c>
      <c r="BF509" s="2">
        <v>3.5915358066558838</v>
      </c>
      <c r="BG509" s="6">
        <f t="shared" si="170"/>
        <v>2.4514006982029858E-2</v>
      </c>
      <c r="BH509" s="4">
        <v>167.71745300292969</v>
      </c>
      <c r="BI509" s="2">
        <v>4.1103630065917969</v>
      </c>
      <c r="BJ509" s="6">
        <f t="shared" si="171"/>
        <v>2.4507664127954513E-2</v>
      </c>
      <c r="BK509" s="4">
        <v>192.57745361328125</v>
      </c>
      <c r="BL509" s="2">
        <v>4.7297830581665039</v>
      </c>
      <c r="BM509" s="6">
        <f t="shared" si="172"/>
        <v>2.4560419558067679E-2</v>
      </c>
      <c r="BN509" s="4">
        <v>224.11337280273437</v>
      </c>
      <c r="BO509" s="2">
        <v>5.6094889640808105</v>
      </c>
      <c r="BP509" s="6">
        <f t="shared" si="173"/>
        <v>2.5029693203619353E-2</v>
      </c>
      <c r="BQ509" s="4">
        <v>269.142333984375</v>
      </c>
      <c r="BR509" s="2">
        <v>7.0631170272827148</v>
      </c>
      <c r="BS509" s="6">
        <f t="shared" si="174"/>
        <v>2.6243054827980953E-2</v>
      </c>
      <c r="BT509" s="4">
        <v>350.251708984375</v>
      </c>
      <c r="BU509" s="2">
        <v>10.075557708740234</v>
      </c>
      <c r="BV509" s="6">
        <f t="shared" si="175"/>
        <v>2.8766619691753488E-2</v>
      </c>
    </row>
    <row r="510" spans="1:74">
      <c r="A510" s="7">
        <v>1</v>
      </c>
      <c r="B510" s="8" t="s">
        <v>484</v>
      </c>
      <c r="C510" s="8">
        <v>9</v>
      </c>
      <c r="D510" s="8" t="s">
        <v>22</v>
      </c>
      <c r="E510" s="8" t="s">
        <v>527</v>
      </c>
      <c r="F510" s="8" t="s">
        <v>527</v>
      </c>
      <c r="G510" t="s">
        <v>1895</v>
      </c>
      <c r="H510">
        <f t="shared" si="154"/>
        <v>1</v>
      </c>
      <c r="I510" s="8">
        <v>235164</v>
      </c>
      <c r="J510" s="2">
        <v>23.617572784423828</v>
      </c>
      <c r="K510" s="2">
        <v>2174.041259765625</v>
      </c>
      <c r="L510" s="4">
        <v>200.66749572753906</v>
      </c>
      <c r="M510" s="2">
        <v>5.0683345794677734</v>
      </c>
      <c r="N510" s="6">
        <f t="shared" si="155"/>
        <v>2.5257376941352883E-2</v>
      </c>
      <c r="O510" s="19">
        <v>9.4592824578285217E-2</v>
      </c>
      <c r="P510" s="2">
        <v>8.5433637723326683E-3</v>
      </c>
      <c r="Q510" s="6">
        <f t="shared" si="156"/>
        <v>9.0317249859286769E-2</v>
      </c>
      <c r="R510" s="4">
        <v>1.9283400848507881E-2</v>
      </c>
      <c r="S510" s="2">
        <v>2.0625765901058912E-3</v>
      </c>
      <c r="T510" s="5">
        <f t="shared" si="157"/>
        <v>0.10696124642689726</v>
      </c>
      <c r="U510" s="4">
        <v>6.1369789764285088E-3</v>
      </c>
      <c r="V510" s="2">
        <v>7.4145244434475899E-4</v>
      </c>
      <c r="W510" s="5">
        <f t="shared" si="158"/>
        <v>0.12081717196565279</v>
      </c>
      <c r="X510" s="4">
        <v>0.31285899877548218</v>
      </c>
      <c r="Y510" s="2">
        <v>6.060031708329916E-3</v>
      </c>
      <c r="Z510" s="5">
        <f t="shared" si="159"/>
        <v>1.9369849459496585E-2</v>
      </c>
      <c r="AA510" s="4">
        <v>4.0821480751037598</v>
      </c>
      <c r="AB510" s="2">
        <v>0.10710474848747253</v>
      </c>
      <c r="AC510" s="6">
        <f t="shared" si="160"/>
        <v>2.6237350168820162E-2</v>
      </c>
      <c r="AD510" s="4">
        <v>6.1862087249755859</v>
      </c>
      <c r="AE510" s="2">
        <v>0.20839819312095642</v>
      </c>
      <c r="AF510" s="20">
        <f t="shared" si="161"/>
        <v>3.3687546344757201E-2</v>
      </c>
      <c r="AG510" s="4">
        <v>0.16051934659481049</v>
      </c>
      <c r="AH510" s="2">
        <v>6.2567563727498055E-3</v>
      </c>
      <c r="AI510" s="6">
        <f t="shared" si="162"/>
        <v>3.8978207334368027E-2</v>
      </c>
      <c r="AJ510" s="4">
        <v>0.16798512637615204</v>
      </c>
      <c r="AK510" s="2">
        <v>7.2319912724196911E-3</v>
      </c>
      <c r="AL510" s="6">
        <f t="shared" si="163"/>
        <v>4.3051378585898296E-2</v>
      </c>
      <c r="AM510" s="4">
        <v>0.21343289315700531</v>
      </c>
      <c r="AN510" s="2">
        <v>1.252290140837431E-2</v>
      </c>
      <c r="AO510" s="6">
        <f t="shared" si="164"/>
        <v>5.8673718109430416E-2</v>
      </c>
      <c r="AP510" s="4">
        <v>0.14828214049339294</v>
      </c>
      <c r="AQ510" s="2">
        <v>5.3325071930885315E-3</v>
      </c>
      <c r="AR510" s="6">
        <f t="shared" si="165"/>
        <v>3.5961897874856576E-2</v>
      </c>
      <c r="AS510" s="4">
        <v>0.26658740639686584</v>
      </c>
      <c r="AT510" s="2">
        <v>8.2312598824501038E-3</v>
      </c>
      <c r="AU510" s="6">
        <f t="shared" si="166"/>
        <v>3.0876401828960797E-2</v>
      </c>
      <c r="AV510" s="4">
        <v>85.825691223144531</v>
      </c>
      <c r="AW510" s="2">
        <v>2.3214297294616699</v>
      </c>
      <c r="AX510" s="6">
        <f t="shared" si="167"/>
        <v>2.7048191472481286E-2</v>
      </c>
      <c r="AY510" s="4">
        <v>107.77757263183594</v>
      </c>
      <c r="AZ510" s="2">
        <v>2.7287449836730957</v>
      </c>
      <c r="BA510" s="6">
        <f t="shared" si="168"/>
        <v>2.53183006170902E-2</v>
      </c>
      <c r="BB510" s="4">
        <v>127.05541229248047</v>
      </c>
      <c r="BC510" s="2">
        <v>3.1175272464752197</v>
      </c>
      <c r="BD510" s="6">
        <f t="shared" si="169"/>
        <v>2.4536752824812363E-2</v>
      </c>
      <c r="BE510" s="4">
        <v>146.50953674316406</v>
      </c>
      <c r="BF510" s="2">
        <v>3.5915358066558838</v>
      </c>
      <c r="BG510" s="6">
        <f t="shared" si="170"/>
        <v>2.4514006982029858E-2</v>
      </c>
      <c r="BH510" s="4">
        <v>167.71745300292969</v>
      </c>
      <c r="BI510" s="2">
        <v>4.1103630065917969</v>
      </c>
      <c r="BJ510" s="6">
        <f t="shared" si="171"/>
        <v>2.4507664127954513E-2</v>
      </c>
      <c r="BK510" s="4">
        <v>192.57745361328125</v>
      </c>
      <c r="BL510" s="2">
        <v>4.7297830581665039</v>
      </c>
      <c r="BM510" s="6">
        <f t="shared" si="172"/>
        <v>2.4560419558067679E-2</v>
      </c>
      <c r="BN510" s="4">
        <v>224.11337280273437</v>
      </c>
      <c r="BO510" s="2">
        <v>5.6094889640808105</v>
      </c>
      <c r="BP510" s="6">
        <f t="shared" si="173"/>
        <v>2.5029693203619353E-2</v>
      </c>
      <c r="BQ510" s="4">
        <v>269.142333984375</v>
      </c>
      <c r="BR510" s="2">
        <v>7.0631170272827148</v>
      </c>
      <c r="BS510" s="6">
        <f t="shared" si="174"/>
        <v>2.6243054827980953E-2</v>
      </c>
      <c r="BT510" s="4">
        <v>350.251708984375</v>
      </c>
      <c r="BU510" s="2">
        <v>10.075557708740234</v>
      </c>
      <c r="BV510" s="6">
        <f t="shared" si="175"/>
        <v>2.8766619691753488E-2</v>
      </c>
    </row>
    <row r="511" spans="1:74">
      <c r="A511" s="7">
        <v>1</v>
      </c>
      <c r="B511" s="8" t="s">
        <v>484</v>
      </c>
      <c r="C511" s="8">
        <v>9</v>
      </c>
      <c r="D511" s="8" t="s">
        <v>6</v>
      </c>
      <c r="E511" s="8" t="s">
        <v>493</v>
      </c>
      <c r="F511" s="8" t="s">
        <v>493</v>
      </c>
      <c r="G511" t="s">
        <v>1436</v>
      </c>
      <c r="H511">
        <f t="shared" si="154"/>
        <v>1</v>
      </c>
      <c r="I511" s="8">
        <v>73787</v>
      </c>
      <c r="J511" s="2">
        <v>23.603601455688477</v>
      </c>
      <c r="K511" s="2">
        <v>1567.7662353515625</v>
      </c>
      <c r="L511" s="4">
        <v>110.45134735107422</v>
      </c>
      <c r="M511" s="2">
        <v>2.6682803630828857</v>
      </c>
      <c r="N511" s="5">
        <f t="shared" si="155"/>
        <v>2.4157970247313011E-2</v>
      </c>
      <c r="O511" s="4">
        <v>0.38148930668830872</v>
      </c>
      <c r="P511" s="2">
        <v>1.9215110689401627E-2</v>
      </c>
      <c r="Q511" s="6">
        <f t="shared" si="156"/>
        <v>5.0368674436007461E-2</v>
      </c>
      <c r="R511" s="4">
        <v>0.10015296936035156</v>
      </c>
      <c r="S511" s="2">
        <v>6.7976173013448715E-3</v>
      </c>
      <c r="T511" s="5">
        <f t="shared" si="157"/>
        <v>6.7872349115151692E-2</v>
      </c>
      <c r="U511" s="4">
        <v>3.7681277841329575E-2</v>
      </c>
      <c r="V511" s="2">
        <v>3.1107445247471333E-3</v>
      </c>
      <c r="W511" s="6">
        <f t="shared" si="158"/>
        <v>8.2554114482158214E-2</v>
      </c>
      <c r="X511" s="4">
        <v>0.27274808287620544</v>
      </c>
      <c r="Y511" s="2">
        <v>5.879928357899189E-3</v>
      </c>
      <c r="Z511" s="6">
        <f t="shared" si="159"/>
        <v>2.1558092346218118E-2</v>
      </c>
      <c r="AA511" s="4">
        <v>3.4741566181182861</v>
      </c>
      <c r="AB511" s="2">
        <v>0.10328742116689682</v>
      </c>
      <c r="AC511" s="6">
        <f t="shared" si="160"/>
        <v>2.9730214414697451E-2</v>
      </c>
      <c r="AD511" s="4">
        <v>5.0337743759155273</v>
      </c>
      <c r="AE511" s="2">
        <v>0.19142793118953705</v>
      </c>
      <c r="AF511" s="6">
        <f t="shared" si="161"/>
        <v>3.8028707068286254E-2</v>
      </c>
      <c r="AG511" s="4">
        <v>0.12152846157550812</v>
      </c>
      <c r="AH511" s="2">
        <v>5.3470330312848091E-3</v>
      </c>
      <c r="AI511" s="6">
        <f t="shared" si="162"/>
        <v>4.3998195665157731E-2</v>
      </c>
      <c r="AJ511" s="4">
        <v>0.12408267706632614</v>
      </c>
      <c r="AK511" s="2">
        <v>5.5917231366038322E-3</v>
      </c>
      <c r="AL511" s="6">
        <f t="shared" si="163"/>
        <v>4.5064494648313226E-2</v>
      </c>
      <c r="AM511" s="4">
        <v>0.14539191126823425</v>
      </c>
      <c r="AN511" s="2">
        <v>7.95784592628479E-3</v>
      </c>
      <c r="AO511" s="6">
        <f t="shared" si="164"/>
        <v>5.473375964914115E-2</v>
      </c>
      <c r="AP511" s="4">
        <v>0.11442162096500397</v>
      </c>
      <c r="AQ511" s="2">
        <v>4.7318339347839355E-3</v>
      </c>
      <c r="AR511" s="6">
        <f t="shared" si="165"/>
        <v>4.135436899841835E-2</v>
      </c>
      <c r="AS511" s="4">
        <v>0.21267750859260559</v>
      </c>
      <c r="AT511" s="2">
        <v>8.2000577822327614E-3</v>
      </c>
      <c r="AU511" s="6">
        <f t="shared" si="166"/>
        <v>3.8556299801030591E-2</v>
      </c>
      <c r="AV511" s="4">
        <v>52.483257293701172</v>
      </c>
      <c r="AW511" s="2">
        <v>1.3458441495895386</v>
      </c>
      <c r="AX511" s="6">
        <f t="shared" si="167"/>
        <v>2.5643304531539839E-2</v>
      </c>
      <c r="AY511" s="4">
        <v>65.121177673339844</v>
      </c>
      <c r="AZ511" s="2">
        <v>1.6281639337539673</v>
      </c>
      <c r="BA511" s="6">
        <f t="shared" si="168"/>
        <v>2.5002065256269562E-2</v>
      </c>
      <c r="BB511" s="4">
        <v>75.874214172363281</v>
      </c>
      <c r="BC511" s="2">
        <v>1.8367364406585693</v>
      </c>
      <c r="BD511" s="6">
        <f t="shared" si="169"/>
        <v>2.4207650262921463E-2</v>
      </c>
      <c r="BE511" s="4">
        <v>86.326995849609375</v>
      </c>
      <c r="BF511" s="2">
        <v>2.0808732509613037</v>
      </c>
      <c r="BG511" s="6">
        <f t="shared" si="170"/>
        <v>2.4104548414801804E-2</v>
      </c>
      <c r="BH511" s="4">
        <v>97.390495300292969</v>
      </c>
      <c r="BI511" s="2">
        <v>2.3700246810913086</v>
      </c>
      <c r="BJ511" s="6">
        <f t="shared" si="171"/>
        <v>2.433527700812688E-2</v>
      </c>
      <c r="BK511" s="19">
        <v>109.89402770996094</v>
      </c>
      <c r="BL511" s="2">
        <v>2.6791646480560303</v>
      </c>
      <c r="BM511" s="6">
        <f t="shared" si="172"/>
        <v>2.4379529114421448E-2</v>
      </c>
      <c r="BN511" s="4">
        <v>125.20989227294922</v>
      </c>
      <c r="BO511" s="2">
        <v>3.1694099903106689</v>
      </c>
      <c r="BP511" s="6">
        <f t="shared" si="173"/>
        <v>2.5312776273312066E-2</v>
      </c>
      <c r="BQ511" s="4">
        <v>146.20487976074219</v>
      </c>
      <c r="BR511" s="2">
        <v>3.8366506099700928</v>
      </c>
      <c r="BS511" s="6">
        <f t="shared" si="174"/>
        <v>2.6241604358545362E-2</v>
      </c>
      <c r="BT511" s="4">
        <v>182.26600646972656</v>
      </c>
      <c r="BU511" s="2">
        <v>5.1331467628479004</v>
      </c>
      <c r="BV511" s="6">
        <f t="shared" si="175"/>
        <v>2.8162940870164341E-2</v>
      </c>
    </row>
    <row r="512" spans="1:74">
      <c r="A512" s="7">
        <v>1</v>
      </c>
      <c r="B512" s="8" t="s">
        <v>484</v>
      </c>
      <c r="C512" s="8">
        <v>9</v>
      </c>
      <c r="D512" s="8" t="s">
        <v>22</v>
      </c>
      <c r="E512" s="8" t="s">
        <v>528</v>
      </c>
      <c r="F512" s="8" t="s">
        <v>528</v>
      </c>
      <c r="G512" t="s">
        <v>1896</v>
      </c>
      <c r="H512">
        <f t="shared" si="154"/>
        <v>1</v>
      </c>
      <c r="I512" s="8">
        <v>47214</v>
      </c>
      <c r="J512" s="2">
        <v>23.603601455688477</v>
      </c>
      <c r="K512" s="2">
        <v>1567.7662353515625</v>
      </c>
      <c r="L512" s="4">
        <v>115.59162902832031</v>
      </c>
      <c r="M512" s="2">
        <v>3.2939047813415527</v>
      </c>
      <c r="N512" s="20">
        <f t="shared" si="155"/>
        <v>2.8496049489314973E-2</v>
      </c>
      <c r="O512" s="4">
        <v>0.35265132784843445</v>
      </c>
      <c r="P512" s="2">
        <v>2.1405894309282303E-2</v>
      </c>
      <c r="Q512" s="6">
        <f t="shared" si="156"/>
        <v>6.0699882912343135E-2</v>
      </c>
      <c r="R512" s="19">
        <v>9.1014169156551361E-2</v>
      </c>
      <c r="S512" s="2">
        <v>7.1367816999554634E-3</v>
      </c>
      <c r="T512" s="5">
        <f t="shared" si="157"/>
        <v>7.8413963079525015E-2</v>
      </c>
      <c r="U512" s="19">
        <v>3.388822078704834E-2</v>
      </c>
      <c r="V512" s="2">
        <v>3.1615227926522493E-3</v>
      </c>
      <c r="W512" s="5">
        <f t="shared" si="158"/>
        <v>9.3292675721132701E-2</v>
      </c>
      <c r="X512" s="4">
        <v>0.2776857316493988</v>
      </c>
      <c r="Y512" s="2">
        <v>6.0240663588047028E-3</v>
      </c>
      <c r="Z512" s="20">
        <f t="shared" si="159"/>
        <v>2.1693827489885523E-2</v>
      </c>
      <c r="AA512" s="4">
        <v>3.5449221134185791</v>
      </c>
      <c r="AB512" s="2">
        <v>0.10855188965797424</v>
      </c>
      <c r="AC512" s="6">
        <f t="shared" si="160"/>
        <v>3.0621798218661341E-2</v>
      </c>
      <c r="AD512" s="4">
        <v>5.1711549758911133</v>
      </c>
      <c r="AE512" s="2">
        <v>0.20234031975269318</v>
      </c>
      <c r="AF512" s="20">
        <f t="shared" si="161"/>
        <v>3.9128651277333865E-2</v>
      </c>
      <c r="AG512" s="4">
        <v>0.12600302696228027</v>
      </c>
      <c r="AH512" s="2">
        <v>5.5958754383027554E-3</v>
      </c>
      <c r="AI512" s="6">
        <f t="shared" si="162"/>
        <v>4.4410642928268004E-2</v>
      </c>
      <c r="AJ512" s="19">
        <v>0.12887625396251678</v>
      </c>
      <c r="AK512" s="2">
        <v>5.9214509092271328E-3</v>
      </c>
      <c r="AL512" s="6">
        <f t="shared" si="163"/>
        <v>4.5946795683162595E-2</v>
      </c>
      <c r="AM512" s="4">
        <v>0.15193209052085876</v>
      </c>
      <c r="AN512" s="2">
        <v>8.7019642814993858E-3</v>
      </c>
      <c r="AO512" s="6">
        <f t="shared" si="164"/>
        <v>5.7275354085282545E-2</v>
      </c>
      <c r="AP512" s="4">
        <v>0.11837416142225266</v>
      </c>
      <c r="AQ512" s="2">
        <v>4.9298913218080997E-3</v>
      </c>
      <c r="AR512" s="6">
        <f t="shared" si="165"/>
        <v>4.1646684230544843E-2</v>
      </c>
      <c r="AS512" s="4">
        <v>0.21924321353435516</v>
      </c>
      <c r="AT512" s="2">
        <v>8.5050221532583237E-3</v>
      </c>
      <c r="AU512" s="6">
        <f t="shared" si="166"/>
        <v>3.8792635886654693E-2</v>
      </c>
      <c r="AV512" s="4">
        <v>54.254802703857422</v>
      </c>
      <c r="AW512" s="2">
        <v>1.5775989294052124</v>
      </c>
      <c r="AX512" s="6">
        <f t="shared" si="167"/>
        <v>2.9077590384326436E-2</v>
      </c>
      <c r="AY512" s="4">
        <v>67.388984680175781</v>
      </c>
      <c r="AZ512" s="2">
        <v>1.8774127960205078</v>
      </c>
      <c r="BA512" s="6">
        <f t="shared" si="168"/>
        <v>2.7859342367756397E-2</v>
      </c>
      <c r="BB512" s="4">
        <v>78.6290283203125</v>
      </c>
      <c r="BC512" s="2">
        <v>2.1786808967590332</v>
      </c>
      <c r="BD512" s="6">
        <f t="shared" si="169"/>
        <v>2.7708353305393795E-2</v>
      </c>
      <c r="BE512" s="4">
        <v>89.627769470214844</v>
      </c>
      <c r="BF512" s="2">
        <v>2.509934663772583</v>
      </c>
      <c r="BG512" s="6">
        <f t="shared" si="170"/>
        <v>2.8003984463840597E-2</v>
      </c>
      <c r="BH512" s="4">
        <v>101.31378936767578</v>
      </c>
      <c r="BI512" s="2">
        <v>2.8705387115478516</v>
      </c>
      <c r="BJ512" s="6">
        <f t="shared" si="171"/>
        <v>2.8333149213582751E-2</v>
      </c>
      <c r="BK512" s="4">
        <v>114.54679107666016</v>
      </c>
      <c r="BL512" s="2">
        <v>3.2810556888580322</v>
      </c>
      <c r="BM512" s="6">
        <f t="shared" si="172"/>
        <v>2.8643802746619013E-2</v>
      </c>
      <c r="BN512" s="4">
        <v>130.78460693359375</v>
      </c>
      <c r="BO512" s="2">
        <v>3.8539628982543945</v>
      </c>
      <c r="BP512" s="6">
        <f t="shared" si="173"/>
        <v>2.9468016065615849E-2</v>
      </c>
      <c r="BQ512" s="4">
        <v>153.31236267089844</v>
      </c>
      <c r="BR512" s="2">
        <v>4.7567605972290039</v>
      </c>
      <c r="BS512" s="6">
        <f t="shared" si="174"/>
        <v>3.1026595079223354E-2</v>
      </c>
      <c r="BT512" s="19">
        <v>192.261474609375</v>
      </c>
      <c r="BU512" s="2">
        <v>6.3065066337585449</v>
      </c>
      <c r="BV512" s="6">
        <f t="shared" si="175"/>
        <v>3.2801717799011559E-2</v>
      </c>
    </row>
    <row r="513" spans="1:74">
      <c r="A513" s="7">
        <v>1</v>
      </c>
      <c r="B513" s="8" t="s">
        <v>484</v>
      </c>
      <c r="C513" s="8">
        <v>9</v>
      </c>
      <c r="D513" s="8" t="s">
        <v>22</v>
      </c>
      <c r="E513" s="8" t="s">
        <v>529</v>
      </c>
      <c r="F513" s="8" t="s">
        <v>529</v>
      </c>
      <c r="G513" t="s">
        <v>1897</v>
      </c>
      <c r="H513">
        <f t="shared" si="154"/>
        <v>1</v>
      </c>
      <c r="I513" s="8">
        <v>17418</v>
      </c>
      <c r="J513" s="2">
        <v>23.606914520263672</v>
      </c>
      <c r="K513" s="2">
        <v>869.814208984375</v>
      </c>
      <c r="L513" s="4">
        <v>100.04125213623047</v>
      </c>
      <c r="M513" s="2">
        <v>2.9319112300872803</v>
      </c>
      <c r="N513" s="5">
        <f t="shared" si="155"/>
        <v>2.9307022528014454E-2</v>
      </c>
      <c r="O513" s="4">
        <v>0.44335418939590454</v>
      </c>
      <c r="P513" s="2">
        <v>2.6631323620676994E-2</v>
      </c>
      <c r="Q513" s="6">
        <f t="shared" si="156"/>
        <v>6.0067828967543299E-2</v>
      </c>
      <c r="R513" s="4">
        <v>0.12047521770000458</v>
      </c>
      <c r="S513" s="2">
        <v>1.0159966535866261E-2</v>
      </c>
      <c r="T513" s="5">
        <f t="shared" si="157"/>
        <v>8.4332418980686968E-2</v>
      </c>
      <c r="U513" s="4">
        <v>4.6315226703882217E-2</v>
      </c>
      <c r="V513" s="2">
        <v>4.8657222650945187E-3</v>
      </c>
      <c r="W513" s="20">
        <f t="shared" si="158"/>
        <v>0.10505664360024963</v>
      </c>
      <c r="X513" s="4">
        <v>0.25662881135940552</v>
      </c>
      <c r="Y513" s="2">
        <v>6.6916779614984989E-3</v>
      </c>
      <c r="Z513" s="6">
        <f t="shared" si="159"/>
        <v>2.6075318379302648E-2</v>
      </c>
      <c r="AA513" s="4">
        <v>3.290468692779541</v>
      </c>
      <c r="AB513" s="2">
        <v>0.11774613708257675</v>
      </c>
      <c r="AC513" s="6">
        <f t="shared" si="160"/>
        <v>3.578400163507213E-2</v>
      </c>
      <c r="AD513" s="4">
        <v>4.6429433822631836</v>
      </c>
      <c r="AE513" s="2">
        <v>0.20833243429660797</v>
      </c>
      <c r="AF513" s="20">
        <f t="shared" si="161"/>
        <v>4.4870767774699241E-2</v>
      </c>
      <c r="AG513" s="4">
        <v>0.10747022181749344</v>
      </c>
      <c r="AH513" s="2">
        <v>5.66490413621068E-3</v>
      </c>
      <c r="AI513" s="6">
        <f t="shared" si="162"/>
        <v>5.2711384050466124E-2</v>
      </c>
      <c r="AJ513" s="4">
        <v>0.10752574354410172</v>
      </c>
      <c r="AK513" s="2">
        <v>5.8176331222057343E-3</v>
      </c>
      <c r="AL513" s="6">
        <f t="shared" si="163"/>
        <v>5.4104560735444999E-2</v>
      </c>
      <c r="AM513" s="4">
        <v>0.12024734169244766</v>
      </c>
      <c r="AN513" s="2">
        <v>7.5699351727962494E-3</v>
      </c>
      <c r="AO513" s="6">
        <f t="shared" si="164"/>
        <v>6.2953035520382672E-2</v>
      </c>
      <c r="AP513" s="4">
        <v>0.10188247263431549</v>
      </c>
      <c r="AQ513" s="2">
        <v>5.087132565677166E-3</v>
      </c>
      <c r="AR513" s="6">
        <f t="shared" si="165"/>
        <v>4.99313810721526E-2</v>
      </c>
      <c r="AS513" s="4">
        <v>0.19312965869903564</v>
      </c>
      <c r="AT513" s="2">
        <v>8.9621152728796005E-3</v>
      </c>
      <c r="AU513" s="6">
        <f t="shared" si="166"/>
        <v>4.640465546954519E-2</v>
      </c>
      <c r="AV513" s="4">
        <v>49.286579132080078</v>
      </c>
      <c r="AW513" s="2">
        <v>1.8105378150939941</v>
      </c>
      <c r="AX513" s="6">
        <f t="shared" si="167"/>
        <v>3.6734905261776134E-2</v>
      </c>
      <c r="AY513" s="4">
        <v>60.918418884277344</v>
      </c>
      <c r="AZ513" s="2">
        <v>2.0390574932098389</v>
      </c>
      <c r="BA513" s="6">
        <f t="shared" si="168"/>
        <v>3.3471937232699693E-2</v>
      </c>
      <c r="BB513" s="4">
        <v>70.732406616210937</v>
      </c>
      <c r="BC513" s="2">
        <v>2.247593879699707</v>
      </c>
      <c r="BD513" s="6">
        <f t="shared" si="169"/>
        <v>3.1776013106623015E-2</v>
      </c>
      <c r="BE513" s="4">
        <v>80.195831298828125</v>
      </c>
      <c r="BF513" s="2">
        <v>2.4730229377746582</v>
      </c>
      <c r="BG513" s="6">
        <f t="shared" si="170"/>
        <v>3.0837300364898089E-2</v>
      </c>
      <c r="BH513" s="4">
        <v>90.073944091796875</v>
      </c>
      <c r="BI513" s="2">
        <v>2.7074623107910156</v>
      </c>
      <c r="BJ513" s="6">
        <f t="shared" si="171"/>
        <v>3.0058218701201372E-2</v>
      </c>
      <c r="BK513" s="4">
        <v>101.21134948730469</v>
      </c>
      <c r="BL513" s="2">
        <v>3.1033074855804443</v>
      </c>
      <c r="BM513" s="6">
        <f t="shared" si="172"/>
        <v>3.0661655054502593E-2</v>
      </c>
      <c r="BN513" s="19">
        <v>114.56957244873047</v>
      </c>
      <c r="BO513" s="2">
        <v>3.6091134548187256</v>
      </c>
      <c r="BP513" s="6">
        <f t="shared" si="173"/>
        <v>3.1501500596362905E-2</v>
      </c>
      <c r="BQ513" s="4">
        <v>132.48576354980469</v>
      </c>
      <c r="BR513" s="2">
        <v>4.0454449653625488</v>
      </c>
      <c r="BS513" s="6">
        <f t="shared" si="174"/>
        <v>3.0534940939837402E-2</v>
      </c>
      <c r="BT513" s="4">
        <v>162.04878234863281</v>
      </c>
      <c r="BU513" s="2">
        <v>5.3179306983947754</v>
      </c>
      <c r="BV513" s="6">
        <f t="shared" si="175"/>
        <v>3.281685071198958E-2</v>
      </c>
    </row>
    <row r="514" spans="1:74">
      <c r="A514" s="7">
        <v>1</v>
      </c>
      <c r="B514" s="8" t="s">
        <v>484</v>
      </c>
      <c r="C514" s="8">
        <v>9</v>
      </c>
      <c r="D514" s="8" t="s">
        <v>22</v>
      </c>
      <c r="E514" s="8" t="s">
        <v>530</v>
      </c>
      <c r="F514" s="8" t="s">
        <v>530</v>
      </c>
      <c r="G514" t="s">
        <v>1898</v>
      </c>
      <c r="H514">
        <f t="shared" si="154"/>
        <v>1</v>
      </c>
      <c r="I514" s="8">
        <v>9155</v>
      </c>
      <c r="J514" s="2">
        <v>23.625654220581055</v>
      </c>
      <c r="K514" s="2">
        <v>994.96746826171875</v>
      </c>
      <c r="L514" s="19">
        <v>103.70439147949219</v>
      </c>
      <c r="M514" s="2">
        <v>3.8160586357116699</v>
      </c>
      <c r="N514" s="5">
        <f t="shared" si="155"/>
        <v>3.6797464227600288E-2</v>
      </c>
      <c r="O514" s="4">
        <v>0.41276991367340088</v>
      </c>
      <c r="P514" s="2">
        <v>3.3628553152084351E-2</v>
      </c>
      <c r="Q514" s="6">
        <f t="shared" si="156"/>
        <v>8.1470456150281659E-2</v>
      </c>
      <c r="R514" s="4">
        <v>0.10870545357465744</v>
      </c>
      <c r="S514" s="2">
        <v>1.193999033421278E-2</v>
      </c>
      <c r="T514" s="5">
        <f t="shared" si="157"/>
        <v>0.10983800666461095</v>
      </c>
      <c r="U514" s="4">
        <v>4.0853321552276611E-2</v>
      </c>
      <c r="V514" s="2">
        <v>5.3969603031873703E-3</v>
      </c>
      <c r="W514" s="5">
        <f t="shared" si="158"/>
        <v>0.13210578964262007</v>
      </c>
      <c r="X514" s="4">
        <v>0.25654768943786621</v>
      </c>
      <c r="Y514" s="2">
        <v>7.4318530969321728E-3</v>
      </c>
      <c r="Z514" s="20">
        <f t="shared" si="159"/>
        <v>2.896870017896656E-2</v>
      </c>
      <c r="AA514" s="4">
        <v>3.2592225074768066</v>
      </c>
      <c r="AB514" s="2">
        <v>0.13111972808837891</v>
      </c>
      <c r="AC514" s="20">
        <f t="shared" si="160"/>
        <v>4.0230370214854677E-2</v>
      </c>
      <c r="AD514" s="4">
        <v>4.6228218078613281</v>
      </c>
      <c r="AE514" s="2">
        <v>0.2377648651599884</v>
      </c>
      <c r="AF514" s="6">
        <f t="shared" si="161"/>
        <v>5.143284232925828E-2</v>
      </c>
      <c r="AG514" s="4">
        <v>0.10756389796733856</v>
      </c>
      <c r="AH514" s="2">
        <v>6.3331830315291882E-3</v>
      </c>
      <c r="AI514" s="6">
        <f t="shared" si="162"/>
        <v>5.8878333262450559E-2</v>
      </c>
      <c r="AJ514" s="4">
        <v>0.10838451236486435</v>
      </c>
      <c r="AK514" s="2">
        <v>6.4690466970205307E-3</v>
      </c>
      <c r="AL514" s="6">
        <f t="shared" si="163"/>
        <v>5.9686080196063508E-2</v>
      </c>
      <c r="AM514" s="4">
        <v>0.12283042073249817</v>
      </c>
      <c r="AN514" s="2">
        <v>8.6490651592612267E-3</v>
      </c>
      <c r="AO514" s="6">
        <f t="shared" si="164"/>
        <v>7.0414683167920461E-2</v>
      </c>
      <c r="AP514" s="4">
        <v>0.10196304321289062</v>
      </c>
      <c r="AQ514" s="2">
        <v>5.6826081126928329E-3</v>
      </c>
      <c r="AR514" s="6">
        <f t="shared" si="165"/>
        <v>5.573203715416776E-2</v>
      </c>
      <c r="AS514" s="4">
        <v>0.19264097511768341</v>
      </c>
      <c r="AT514" s="2">
        <v>1.0166642256081104E-2</v>
      </c>
      <c r="AU514" s="6">
        <f t="shared" si="166"/>
        <v>5.2775076796981291E-2</v>
      </c>
      <c r="AV514" s="4">
        <v>51.41619873046875</v>
      </c>
      <c r="AW514" s="2">
        <v>2.186046838760376</v>
      </c>
      <c r="AX514" s="6">
        <f t="shared" si="167"/>
        <v>4.2516694985950905E-2</v>
      </c>
      <c r="AY514" s="19">
        <v>63.429149627685547</v>
      </c>
      <c r="AZ514" s="2">
        <v>2.6597967147827148</v>
      </c>
      <c r="BA514" s="6">
        <f t="shared" si="168"/>
        <v>4.1933349735809276E-2</v>
      </c>
      <c r="BB514" s="4">
        <v>73.39971923828125</v>
      </c>
      <c r="BC514" s="2">
        <v>2.9933571815490723</v>
      </c>
      <c r="BD514" s="6">
        <f t="shared" si="169"/>
        <v>4.0781588984442625E-2</v>
      </c>
      <c r="BE514" s="4">
        <v>83.11834716796875</v>
      </c>
      <c r="BF514" s="2">
        <v>3.355982780456543</v>
      </c>
      <c r="BG514" s="6">
        <f t="shared" si="170"/>
        <v>4.0375956630545648E-2</v>
      </c>
      <c r="BH514" s="4">
        <v>93.288406372070313</v>
      </c>
      <c r="BI514" s="2">
        <v>3.6929025650024414</v>
      </c>
      <c r="BJ514" s="6">
        <f t="shared" si="171"/>
        <v>3.9585868261847193E-2</v>
      </c>
      <c r="BK514" s="4">
        <v>104.54316711425781</v>
      </c>
      <c r="BL514" s="2">
        <v>4.0597953796386719</v>
      </c>
      <c r="BM514" s="6">
        <f t="shared" si="172"/>
        <v>3.883367504259385E-2</v>
      </c>
      <c r="BN514" s="4">
        <v>118.21803283691406</v>
      </c>
      <c r="BO514" s="2">
        <v>4.5201625823974609</v>
      </c>
      <c r="BP514" s="6">
        <f t="shared" si="173"/>
        <v>3.823581287833798E-2</v>
      </c>
      <c r="BQ514" s="4">
        <v>136.65386962890625</v>
      </c>
      <c r="BR514" s="2">
        <v>5.1517128944396973</v>
      </c>
      <c r="BS514" s="6">
        <f t="shared" si="174"/>
        <v>3.7698990218349153E-2</v>
      </c>
      <c r="BT514" s="4">
        <v>167.41636657714844</v>
      </c>
      <c r="BU514" s="2">
        <v>6.6472082138061523</v>
      </c>
      <c r="BV514" s="6">
        <f t="shared" si="175"/>
        <v>3.9704649848215409E-2</v>
      </c>
    </row>
    <row r="515" spans="1:74">
      <c r="A515" s="7">
        <v>1</v>
      </c>
      <c r="B515" s="8" t="s">
        <v>484</v>
      </c>
      <c r="C515" s="8">
        <v>9</v>
      </c>
      <c r="D515" s="8" t="s">
        <v>6</v>
      </c>
      <c r="E515" s="8" t="s">
        <v>494</v>
      </c>
      <c r="F515" s="8" t="s">
        <v>494</v>
      </c>
      <c r="G515" t="s">
        <v>1437</v>
      </c>
      <c r="H515">
        <f t="shared" si="154"/>
        <v>1</v>
      </c>
      <c r="I515" s="8">
        <v>44644</v>
      </c>
      <c r="J515" s="2">
        <v>23.605693817138672</v>
      </c>
      <c r="K515" s="2">
        <v>1660.5384521484375</v>
      </c>
      <c r="L515" s="4">
        <v>137.60978698730469</v>
      </c>
      <c r="M515" s="2">
        <v>6.6627998352050781</v>
      </c>
      <c r="N515" s="6">
        <f t="shared" si="155"/>
        <v>4.8418066629372522E-2</v>
      </c>
      <c r="O515" s="4">
        <v>0.24267707765102386</v>
      </c>
      <c r="P515" s="2">
        <v>3.1493362039327621E-2</v>
      </c>
      <c r="Q515" s="6">
        <f t="shared" si="156"/>
        <v>0.12977477042399496</v>
      </c>
      <c r="R515" s="4">
        <v>5.7347245514392853E-2</v>
      </c>
      <c r="S515" s="2">
        <v>9.4204721972346306E-3</v>
      </c>
      <c r="T515" s="5">
        <f t="shared" si="157"/>
        <v>0.16427070058439522</v>
      </c>
      <c r="U515" s="4">
        <v>2.0117735490202904E-2</v>
      </c>
      <c r="V515" s="2">
        <v>3.8376715965569019E-3</v>
      </c>
      <c r="W515" s="5">
        <f t="shared" si="158"/>
        <v>0.190760615101327</v>
      </c>
      <c r="X515" s="4">
        <v>0.28508427739143372</v>
      </c>
      <c r="Y515" s="2">
        <v>6.310686469078064E-3</v>
      </c>
      <c r="Z515" s="5">
        <f t="shared" si="159"/>
        <v>2.2136213637671796E-2</v>
      </c>
      <c r="AA515" s="4">
        <v>3.6731159687042236</v>
      </c>
      <c r="AB515" s="2">
        <v>0.11028163135051727</v>
      </c>
      <c r="AC515" s="20">
        <f t="shared" si="160"/>
        <v>3.0023999321051022E-2</v>
      </c>
      <c r="AD515" s="4">
        <v>5.3799495697021484</v>
      </c>
      <c r="AE515" s="2">
        <v>0.20446443557739258</v>
      </c>
      <c r="AF515" s="6">
        <f t="shared" si="161"/>
        <v>3.8004898173927007E-2</v>
      </c>
      <c r="AG515" s="4">
        <v>0.13292351365089417</v>
      </c>
      <c r="AH515" s="2">
        <v>5.973027553409338E-3</v>
      </c>
      <c r="AI515" s="6">
        <f t="shared" si="162"/>
        <v>4.4935823537562335E-2</v>
      </c>
      <c r="AJ515" s="4">
        <v>0.13585540652275085</v>
      </c>
      <c r="AK515" s="2">
        <v>6.4651928842067719E-3</v>
      </c>
      <c r="AL515" s="6">
        <f t="shared" si="163"/>
        <v>4.7588778758864386E-2</v>
      </c>
      <c r="AM515" s="4">
        <v>0.1609455794095993</v>
      </c>
      <c r="AN515" s="2">
        <v>9.5560261979699135E-3</v>
      </c>
      <c r="AO515" s="6">
        <f t="shared" si="164"/>
        <v>5.9374269445762497E-2</v>
      </c>
      <c r="AP515" s="4">
        <v>0.12445247918367386</v>
      </c>
      <c r="AQ515" s="2">
        <v>5.2277729846537113E-3</v>
      </c>
      <c r="AR515" s="6">
        <f t="shared" si="165"/>
        <v>4.2006177931885748E-2</v>
      </c>
      <c r="AS515" s="19">
        <v>0.22986395657062531</v>
      </c>
      <c r="AT515" s="2">
        <v>8.6638052016496658E-3</v>
      </c>
      <c r="AU515" s="6">
        <f t="shared" si="166"/>
        <v>3.7691012244399989E-2</v>
      </c>
      <c r="AV515" s="4">
        <v>63.197673797607422</v>
      </c>
      <c r="AW515" s="2">
        <v>3.3626501560211182</v>
      </c>
      <c r="AX515" s="6">
        <f t="shared" si="167"/>
        <v>5.3208448253809361E-2</v>
      </c>
      <c r="AY515" s="4">
        <v>78.738548278808594</v>
      </c>
      <c r="AZ515" s="2">
        <v>4.0352458953857422</v>
      </c>
      <c r="BA515" s="6">
        <f t="shared" si="168"/>
        <v>5.1248670233253128E-2</v>
      </c>
      <c r="BB515" s="4">
        <v>92.137649536132813</v>
      </c>
      <c r="BC515" s="2">
        <v>4.6406974792480469</v>
      </c>
      <c r="BD515" s="6">
        <f t="shared" si="169"/>
        <v>5.0367005264532444E-2</v>
      </c>
      <c r="BE515" s="4">
        <v>105.40476989746094</v>
      </c>
      <c r="BF515" s="2">
        <v>5.1933884620666504</v>
      </c>
      <c r="BG515" s="6">
        <f t="shared" si="170"/>
        <v>4.9270905549329912E-2</v>
      </c>
      <c r="BH515" s="4">
        <v>119.54994201660156</v>
      </c>
      <c r="BI515" s="2">
        <v>5.8770065307617188</v>
      </c>
      <c r="BJ515" s="6">
        <f t="shared" si="171"/>
        <v>4.9159426024193265E-2</v>
      </c>
      <c r="BK515" s="4">
        <v>135.74551391601562</v>
      </c>
      <c r="BL515" s="2">
        <v>6.6274685859680176</v>
      </c>
      <c r="BM515" s="6">
        <f t="shared" si="172"/>
        <v>4.8822744816954804E-2</v>
      </c>
      <c r="BN515" s="4">
        <v>155.7366943359375</v>
      </c>
      <c r="BO515" s="2">
        <v>7.5572223663330078</v>
      </c>
      <c r="BP515" s="6">
        <f t="shared" si="173"/>
        <v>4.8525637445671128E-2</v>
      </c>
      <c r="BQ515" s="4">
        <v>183.49314880371094</v>
      </c>
      <c r="BR515" s="2">
        <v>8.974644660949707</v>
      </c>
      <c r="BS515" s="6">
        <f t="shared" si="174"/>
        <v>4.8909971404710047E-2</v>
      </c>
      <c r="BT515" s="4">
        <v>231.97946166992187</v>
      </c>
      <c r="BU515" s="2">
        <v>11.359499931335449</v>
      </c>
      <c r="BV515" s="6">
        <f t="shared" si="175"/>
        <v>4.8967696750234789E-2</v>
      </c>
    </row>
    <row r="516" spans="1:74">
      <c r="A516" s="7">
        <v>1</v>
      </c>
      <c r="B516" s="8" t="s">
        <v>484</v>
      </c>
      <c r="C516" s="8">
        <v>9</v>
      </c>
      <c r="D516" s="8" t="s">
        <v>22</v>
      </c>
      <c r="E516" s="8" t="s">
        <v>531</v>
      </c>
      <c r="F516" s="8" t="s">
        <v>531</v>
      </c>
      <c r="G516" t="s">
        <v>1437</v>
      </c>
      <c r="H516">
        <f t="shared" ref="H516:H579" si="176">IF(E516=F516,1,0)</f>
        <v>1</v>
      </c>
      <c r="I516" s="8">
        <v>44644</v>
      </c>
      <c r="J516" s="2">
        <v>23.605693817138672</v>
      </c>
      <c r="K516" s="2">
        <v>1660.5384521484375</v>
      </c>
      <c r="L516" s="4">
        <v>137.60978698730469</v>
      </c>
      <c r="M516" s="2">
        <v>6.6627998352050781</v>
      </c>
      <c r="N516" s="20">
        <f t="shared" ref="N516:N579" si="177">M516/L516</f>
        <v>4.8418066629372522E-2</v>
      </c>
      <c r="O516" s="4">
        <v>0.24267707765102386</v>
      </c>
      <c r="P516" s="2">
        <v>3.1493362039327621E-2</v>
      </c>
      <c r="Q516" s="6">
        <f t="shared" ref="Q516:Q579" si="178">P516/O516</f>
        <v>0.12977477042399496</v>
      </c>
      <c r="R516" s="4">
        <v>5.7347245514392853E-2</v>
      </c>
      <c r="S516" s="2">
        <v>9.4204721972346306E-3</v>
      </c>
      <c r="T516" s="5">
        <f t="shared" ref="T516:T579" si="179">S516/R516</f>
        <v>0.16427070058439522</v>
      </c>
      <c r="U516" s="19">
        <v>2.0117735490202904E-2</v>
      </c>
      <c r="V516" s="2">
        <v>3.8376715965569019E-3</v>
      </c>
      <c r="W516" s="5">
        <f t="shared" ref="W516:W579" si="180">V516/U516</f>
        <v>0.190760615101327</v>
      </c>
      <c r="X516" s="4">
        <v>0.28508427739143372</v>
      </c>
      <c r="Y516" s="2">
        <v>6.310686469078064E-3</v>
      </c>
      <c r="Z516" s="20">
        <f t="shared" ref="Z516:Z579" si="181">Y516/X516</f>
        <v>2.2136213637671796E-2</v>
      </c>
      <c r="AA516" s="4">
        <v>3.6731159687042236</v>
      </c>
      <c r="AB516" s="2">
        <v>0.11028163135051727</v>
      </c>
      <c r="AC516" s="6">
        <f t="shared" ref="AC516:AC579" si="182">AB516/AA516</f>
        <v>3.0023999321051022E-2</v>
      </c>
      <c r="AD516" s="19">
        <v>5.3799495697021484</v>
      </c>
      <c r="AE516" s="2">
        <v>0.20446443557739258</v>
      </c>
      <c r="AF516" s="20">
        <f t="shared" ref="AF516:AF579" si="183">AE516/AD516</f>
        <v>3.8004898173927007E-2</v>
      </c>
      <c r="AG516" s="4">
        <v>0.13292351365089417</v>
      </c>
      <c r="AH516" s="2">
        <v>5.973027553409338E-3</v>
      </c>
      <c r="AI516" s="20">
        <f t="shared" ref="AI516:AI579" si="184">AH516/AG516</f>
        <v>4.4935823537562335E-2</v>
      </c>
      <c r="AJ516" s="4">
        <v>0.13585540652275085</v>
      </c>
      <c r="AK516" s="2">
        <v>6.4651928842067719E-3</v>
      </c>
      <c r="AL516" s="6">
        <f t="shared" ref="AL516:AL579" si="185">AK516/AJ516</f>
        <v>4.7588778758864386E-2</v>
      </c>
      <c r="AM516" s="4">
        <v>0.1609455794095993</v>
      </c>
      <c r="AN516" s="2">
        <v>9.5560261979699135E-3</v>
      </c>
      <c r="AO516" s="6">
        <f t="shared" ref="AO516:AO579" si="186">AN516/AM516</f>
        <v>5.9374269445762497E-2</v>
      </c>
      <c r="AP516" s="4">
        <v>0.12445247918367386</v>
      </c>
      <c r="AQ516" s="2">
        <v>5.2277729846537113E-3</v>
      </c>
      <c r="AR516" s="6">
        <f t="shared" ref="AR516:AR579" si="187">AQ516/AP516</f>
        <v>4.2006177931885748E-2</v>
      </c>
      <c r="AS516" s="4">
        <v>0.22986395657062531</v>
      </c>
      <c r="AT516" s="2">
        <v>8.6638052016496658E-3</v>
      </c>
      <c r="AU516" s="6">
        <f t="shared" ref="AU516:AU579" si="188">AT516/AS516</f>
        <v>3.7691012244399989E-2</v>
      </c>
      <c r="AV516" s="19">
        <v>63.197673797607422</v>
      </c>
      <c r="AW516" s="2">
        <v>3.3626501560211182</v>
      </c>
      <c r="AX516" s="6">
        <f t="shared" ref="AX516:AX579" si="189">AW516/AV516</f>
        <v>5.3208448253809361E-2</v>
      </c>
      <c r="AY516" s="4">
        <v>78.738548278808594</v>
      </c>
      <c r="AZ516" s="2">
        <v>4.0352458953857422</v>
      </c>
      <c r="BA516" s="6">
        <f t="shared" ref="BA516:BA579" si="190">AZ516/AY516</f>
        <v>5.1248670233253128E-2</v>
      </c>
      <c r="BB516" s="4">
        <v>92.137649536132813</v>
      </c>
      <c r="BC516" s="2">
        <v>4.6406974792480469</v>
      </c>
      <c r="BD516" s="6">
        <f t="shared" ref="BD516:BD579" si="191">BC516/BB516</f>
        <v>5.0367005264532444E-2</v>
      </c>
      <c r="BE516" s="4">
        <v>105.40476989746094</v>
      </c>
      <c r="BF516" s="2">
        <v>5.1933884620666504</v>
      </c>
      <c r="BG516" s="6">
        <f t="shared" ref="BG516:BG579" si="192">BF516/BE516</f>
        <v>4.9270905549329912E-2</v>
      </c>
      <c r="BH516" s="4">
        <v>119.54994201660156</v>
      </c>
      <c r="BI516" s="2">
        <v>5.8770065307617188</v>
      </c>
      <c r="BJ516" s="6">
        <f t="shared" ref="BJ516:BJ579" si="193">BI516/BH516</f>
        <v>4.9159426024193265E-2</v>
      </c>
      <c r="BK516" s="4">
        <v>135.74551391601562</v>
      </c>
      <c r="BL516" s="2">
        <v>6.6274685859680176</v>
      </c>
      <c r="BM516" s="6">
        <f t="shared" ref="BM516:BM579" si="194">BL516/BK516</f>
        <v>4.8822744816954804E-2</v>
      </c>
      <c r="BN516" s="4">
        <v>155.7366943359375</v>
      </c>
      <c r="BO516" s="2">
        <v>7.5572223663330078</v>
      </c>
      <c r="BP516" s="6">
        <f t="shared" ref="BP516:BP579" si="195">BO516/BN516</f>
        <v>4.8525637445671128E-2</v>
      </c>
      <c r="BQ516" s="19">
        <v>183.49314880371094</v>
      </c>
      <c r="BR516" s="2">
        <v>8.974644660949707</v>
      </c>
      <c r="BS516" s="6">
        <f t="shared" ref="BS516:BS579" si="196">BR516/BQ516</f>
        <v>4.8909971404710047E-2</v>
      </c>
      <c r="BT516" s="4">
        <v>231.97946166992187</v>
      </c>
      <c r="BU516" s="2">
        <v>11.359499931335449</v>
      </c>
      <c r="BV516" s="6">
        <f t="shared" ref="BV516:BV579" si="197">BU516/BT516</f>
        <v>4.8967696750234789E-2</v>
      </c>
    </row>
    <row r="517" spans="1:74">
      <c r="A517" s="7">
        <v>1</v>
      </c>
      <c r="B517" s="8" t="s">
        <v>484</v>
      </c>
      <c r="C517" s="8">
        <v>9</v>
      </c>
      <c r="D517" s="8" t="s">
        <v>6</v>
      </c>
      <c r="E517" s="8" t="s">
        <v>495</v>
      </c>
      <c r="F517" s="8" t="s">
        <v>495</v>
      </c>
      <c r="G517" t="s">
        <v>1438</v>
      </c>
      <c r="H517">
        <f t="shared" si="176"/>
        <v>1</v>
      </c>
      <c r="I517" s="8">
        <v>166219</v>
      </c>
      <c r="J517" s="2">
        <v>23.610137939453125</v>
      </c>
      <c r="K517" s="2">
        <v>2148.17333984375</v>
      </c>
      <c r="L517" s="4">
        <v>156.43046569824219</v>
      </c>
      <c r="M517" s="2">
        <v>3.6785085201263428</v>
      </c>
      <c r="N517" s="20">
        <f t="shared" si="177"/>
        <v>2.3515294822571624E-2</v>
      </c>
      <c r="O517" s="4">
        <v>0.20111982524394989</v>
      </c>
      <c r="P517" s="2">
        <v>1.3551595620810986E-2</v>
      </c>
      <c r="Q517" s="6">
        <f t="shared" si="178"/>
        <v>6.738070503180614E-2</v>
      </c>
      <c r="R517" s="19">
        <v>4.6324219554662704E-2</v>
      </c>
      <c r="S517" s="2">
        <v>4.1573233902454376E-3</v>
      </c>
      <c r="T517" s="5">
        <f t="shared" si="179"/>
        <v>8.9744056785237031E-2</v>
      </c>
      <c r="U517" s="4">
        <v>1.5942316502332687E-2</v>
      </c>
      <c r="V517" s="2">
        <v>1.7058780649676919E-3</v>
      </c>
      <c r="W517" s="5">
        <f t="shared" si="180"/>
        <v>0.10700314880325497</v>
      </c>
      <c r="X517" s="4">
        <v>0.3098432719707489</v>
      </c>
      <c r="Y517" s="2">
        <v>6.3471468165516853E-3</v>
      </c>
      <c r="Z517" s="6">
        <f t="shared" si="181"/>
        <v>2.0485023851513209E-2</v>
      </c>
      <c r="AA517" s="4">
        <v>4.0861015319824219</v>
      </c>
      <c r="AB517" s="2">
        <v>0.12322504073381424</v>
      </c>
      <c r="AC517" s="6">
        <f t="shared" si="182"/>
        <v>3.0157116696517845E-2</v>
      </c>
      <c r="AD517" s="4">
        <v>6.1366362571716309</v>
      </c>
      <c r="AE517" s="2">
        <v>0.23401826620101929</v>
      </c>
      <c r="AF517" s="6">
        <f t="shared" si="183"/>
        <v>3.8134615837386796E-2</v>
      </c>
      <c r="AG517" s="4">
        <v>0.1567087322473526</v>
      </c>
      <c r="AH517" s="2">
        <v>6.5774405375123024E-3</v>
      </c>
      <c r="AI517" s="6">
        <f t="shared" si="184"/>
        <v>4.1972393262235841E-2</v>
      </c>
      <c r="AJ517" s="4">
        <v>0.16182735562324524</v>
      </c>
      <c r="AK517" s="2">
        <v>7.0786955766379833E-3</v>
      </c>
      <c r="AL517" s="6">
        <f t="shared" si="185"/>
        <v>4.3742268106500427E-2</v>
      </c>
      <c r="AM517" s="4">
        <v>0.19804492592811584</v>
      </c>
      <c r="AN517" s="2">
        <v>1.0705318301916122E-2</v>
      </c>
      <c r="AO517" s="6">
        <f t="shared" si="186"/>
        <v>5.4054999146011043E-2</v>
      </c>
      <c r="AP517" s="19">
        <v>0.14502865076065063</v>
      </c>
      <c r="AQ517" s="2">
        <v>5.6222416460514069E-3</v>
      </c>
      <c r="AR517" s="6">
        <f t="shared" si="187"/>
        <v>3.8766420404269808E-2</v>
      </c>
      <c r="AS517" s="4">
        <v>0.26193797588348389</v>
      </c>
      <c r="AT517" s="2">
        <v>9.087730199098587E-3</v>
      </c>
      <c r="AU517" s="6">
        <f t="shared" si="188"/>
        <v>3.4694206399231785E-2</v>
      </c>
      <c r="AV517" s="4">
        <v>67.145065307617187</v>
      </c>
      <c r="AW517" s="2">
        <v>1.8462599515914917</v>
      </c>
      <c r="AX517" s="6">
        <f t="shared" si="189"/>
        <v>2.7496584345149861E-2</v>
      </c>
      <c r="AY517" s="4">
        <v>84.209060668945313</v>
      </c>
      <c r="AZ517" s="2">
        <v>2.1400430202484131</v>
      </c>
      <c r="BA517" s="6">
        <f t="shared" si="190"/>
        <v>2.5413453175325822E-2</v>
      </c>
      <c r="BB517" s="4">
        <v>99.262237548828125</v>
      </c>
      <c r="BC517" s="2">
        <v>2.3788082599639893</v>
      </c>
      <c r="BD517" s="6">
        <f t="shared" si="191"/>
        <v>2.3964886533953345E-2</v>
      </c>
      <c r="BE517" s="4">
        <v>114.52828216552734</v>
      </c>
      <c r="BF517" s="2">
        <v>2.7144596576690674</v>
      </c>
      <c r="BG517" s="6">
        <f t="shared" si="192"/>
        <v>2.3701216907679346E-2</v>
      </c>
      <c r="BH517" s="4">
        <v>131.24284362792969</v>
      </c>
      <c r="BI517" s="2">
        <v>3.1035351753234863</v>
      </c>
      <c r="BJ517" s="6">
        <f t="shared" si="193"/>
        <v>2.364727164950749E-2</v>
      </c>
      <c r="BK517" s="4">
        <v>150.9031982421875</v>
      </c>
      <c r="BL517" s="2">
        <v>3.5535976886749268</v>
      </c>
      <c r="BM517" s="6">
        <f t="shared" si="194"/>
        <v>2.3548856022068455E-2</v>
      </c>
      <c r="BN517" s="4">
        <v>175.79400634765625</v>
      </c>
      <c r="BO517" s="2">
        <v>4.2426896095275879</v>
      </c>
      <c r="BP517" s="6">
        <f t="shared" si="195"/>
        <v>2.4134438355862368E-2</v>
      </c>
      <c r="BQ517" s="4">
        <v>211.17431640625</v>
      </c>
      <c r="BR517" s="2">
        <v>5.3669915199279785</v>
      </c>
      <c r="BS517" s="6">
        <f t="shared" si="196"/>
        <v>2.5414982329589466E-2</v>
      </c>
      <c r="BT517" s="4">
        <v>274.23712158203125</v>
      </c>
      <c r="BU517" s="2">
        <v>7.5406131744384766</v>
      </c>
      <c r="BV517" s="6">
        <f t="shared" si="197"/>
        <v>2.7496690203491977E-2</v>
      </c>
    </row>
    <row r="518" spans="1:74">
      <c r="A518" s="7">
        <v>1</v>
      </c>
      <c r="B518" s="8" t="s">
        <v>484</v>
      </c>
      <c r="C518" s="8">
        <v>9</v>
      </c>
      <c r="D518" s="8" t="s">
        <v>22</v>
      </c>
      <c r="E518" s="8" t="s">
        <v>532</v>
      </c>
      <c r="F518" s="8" t="s">
        <v>532</v>
      </c>
      <c r="G518" t="s">
        <v>1438</v>
      </c>
      <c r="H518">
        <f t="shared" si="176"/>
        <v>1</v>
      </c>
      <c r="I518" s="8">
        <v>144640</v>
      </c>
      <c r="J518" s="2">
        <v>23.610137939453125</v>
      </c>
      <c r="K518" s="2">
        <v>2148.17333984375</v>
      </c>
      <c r="L518" s="4">
        <v>159.19831848144531</v>
      </c>
      <c r="M518" s="2">
        <v>3.9913063049316406</v>
      </c>
      <c r="N518" s="5">
        <f t="shared" si="177"/>
        <v>2.5071284313827914E-2</v>
      </c>
      <c r="O518" s="4">
        <v>0.19610646367073059</v>
      </c>
      <c r="P518" s="2">
        <v>1.4162681996822357E-2</v>
      </c>
      <c r="Q518" s="6">
        <f t="shared" si="178"/>
        <v>7.2219353364109312E-2</v>
      </c>
      <c r="R518" s="4">
        <v>4.5340780168771744E-2</v>
      </c>
      <c r="S518" s="2">
        <v>4.2970073409378529E-3</v>
      </c>
      <c r="T518" s="5">
        <f t="shared" si="179"/>
        <v>9.477135869614782E-2</v>
      </c>
      <c r="U518" s="4">
        <v>1.5658222138881683E-2</v>
      </c>
      <c r="V518" s="2">
        <v>1.7506773583590984E-3</v>
      </c>
      <c r="W518" s="20">
        <f t="shared" si="180"/>
        <v>0.1118056279206761</v>
      </c>
      <c r="X518" s="19">
        <v>0.31229537725448608</v>
      </c>
      <c r="Y518" s="2">
        <v>6.4586466178297997E-3</v>
      </c>
      <c r="Z518" s="5">
        <f t="shared" si="181"/>
        <v>2.0681211084872125E-2</v>
      </c>
      <c r="AA518" s="4">
        <v>4.1493639945983887</v>
      </c>
      <c r="AB518" s="2">
        <v>0.12716290354728699</v>
      </c>
      <c r="AC518" s="6">
        <f t="shared" si="182"/>
        <v>3.0646360192267227E-2</v>
      </c>
      <c r="AD518" s="4">
        <v>6.2473926544189453</v>
      </c>
      <c r="AE518" s="2">
        <v>0.24208678305149078</v>
      </c>
      <c r="AF518" s="6">
        <f t="shared" si="183"/>
        <v>3.8750050852055289E-2</v>
      </c>
      <c r="AG518" s="4">
        <v>0.15937423706054688</v>
      </c>
      <c r="AH518" s="2">
        <v>6.7417379468679428E-3</v>
      </c>
      <c r="AI518" s="6">
        <f t="shared" si="184"/>
        <v>4.2301303342438784E-2</v>
      </c>
      <c r="AJ518" s="4">
        <v>0.16409189999103546</v>
      </c>
      <c r="AK518" s="2">
        <v>7.2618699632585049E-3</v>
      </c>
      <c r="AL518" s="6">
        <f t="shared" si="185"/>
        <v>4.4254895967779213E-2</v>
      </c>
      <c r="AM518" s="4">
        <v>0.20040787756443024</v>
      </c>
      <c r="AN518" s="2">
        <v>1.0986813344061375E-2</v>
      </c>
      <c r="AO518" s="6">
        <f t="shared" si="186"/>
        <v>5.4822262865037143E-2</v>
      </c>
      <c r="AP518" s="4">
        <v>0.14730362594127655</v>
      </c>
      <c r="AQ518" s="2">
        <v>5.7471366599202156E-3</v>
      </c>
      <c r="AR518" s="6">
        <f t="shared" si="187"/>
        <v>3.9015581749571766E-2</v>
      </c>
      <c r="AS518" s="4">
        <v>0.26617413759231567</v>
      </c>
      <c r="AT518" s="2">
        <v>9.2237070202827454E-3</v>
      </c>
      <c r="AU518" s="6">
        <f t="shared" si="188"/>
        <v>3.4652904687570325E-2</v>
      </c>
      <c r="AV518" s="19">
        <v>67.589973449707031</v>
      </c>
      <c r="AW518" s="2">
        <v>1.9786336421966553</v>
      </c>
      <c r="AX518" s="6">
        <f t="shared" si="189"/>
        <v>2.9274070416212477E-2</v>
      </c>
      <c r="AY518" s="4">
        <v>85.014938354492187</v>
      </c>
      <c r="AZ518" s="2">
        <v>2.2992110252380371</v>
      </c>
      <c r="BA518" s="6">
        <f t="shared" si="190"/>
        <v>2.7044788477654021E-2</v>
      </c>
      <c r="BB518" s="4">
        <v>100.42711639404297</v>
      </c>
      <c r="BC518" s="2">
        <v>2.6044285297393799</v>
      </c>
      <c r="BD518" s="6">
        <f t="shared" si="191"/>
        <v>2.5933518986251274E-2</v>
      </c>
      <c r="BE518" s="4">
        <v>116.10466003417969</v>
      </c>
      <c r="BF518" s="2">
        <v>3.0124166011810303</v>
      </c>
      <c r="BG518" s="6">
        <f t="shared" si="192"/>
        <v>2.5945699339666593E-2</v>
      </c>
      <c r="BH518" s="4">
        <v>133.33164978027344</v>
      </c>
      <c r="BI518" s="2">
        <v>3.3954207897186279</v>
      </c>
      <c r="BJ518" s="6">
        <f t="shared" si="193"/>
        <v>2.5465977472821942E-2</v>
      </c>
      <c r="BK518" s="4">
        <v>153.60493469238281</v>
      </c>
      <c r="BL518" s="2">
        <v>3.8641719818115234</v>
      </c>
      <c r="BM518" s="6">
        <f t="shared" si="194"/>
        <v>2.5156561470828488E-2</v>
      </c>
      <c r="BN518" s="4">
        <v>179.22541809082031</v>
      </c>
      <c r="BO518" s="2">
        <v>4.5650739669799805</v>
      </c>
      <c r="BP518" s="6">
        <f t="shared" si="195"/>
        <v>2.5471130242623759E-2</v>
      </c>
      <c r="BQ518" s="4">
        <v>215.65074157714844</v>
      </c>
      <c r="BR518" s="2">
        <v>5.8241972923278809</v>
      </c>
      <c r="BS518" s="6">
        <f t="shared" si="196"/>
        <v>2.7007545857403375E-2</v>
      </c>
      <c r="BT518" s="4">
        <v>280.32354736328125</v>
      </c>
      <c r="BU518" s="2">
        <v>8.1398067474365234</v>
      </c>
      <c r="BV518" s="6">
        <f t="shared" si="197"/>
        <v>2.9037185152654545E-2</v>
      </c>
    </row>
    <row r="519" spans="1:74">
      <c r="A519" s="7">
        <v>1</v>
      </c>
      <c r="B519" s="8" t="s">
        <v>484</v>
      </c>
      <c r="C519" s="8">
        <v>9</v>
      </c>
      <c r="D519" s="8" t="s">
        <v>22</v>
      </c>
      <c r="E519" s="8" t="s">
        <v>533</v>
      </c>
      <c r="F519" s="8" t="s">
        <v>533</v>
      </c>
      <c r="G519" t="s">
        <v>1899</v>
      </c>
      <c r="H519">
        <f t="shared" si="176"/>
        <v>1</v>
      </c>
      <c r="I519" s="8">
        <v>5421</v>
      </c>
      <c r="J519" s="2">
        <v>23.612554550170898</v>
      </c>
      <c r="K519" s="2">
        <v>1847.9683837890625</v>
      </c>
      <c r="L519" s="19">
        <v>142.22311401367187</v>
      </c>
      <c r="M519" s="2">
        <v>7.6406750679016113</v>
      </c>
      <c r="N519" s="5">
        <f t="shared" si="177"/>
        <v>5.3723159705018939E-2</v>
      </c>
      <c r="O519" s="19">
        <v>0.25652122497558594</v>
      </c>
      <c r="P519" s="2">
        <v>3.7541981786489487E-2</v>
      </c>
      <c r="Q519" s="6">
        <f t="shared" si="178"/>
        <v>0.14635039182454587</v>
      </c>
      <c r="R519" s="4">
        <v>5.9568092226982117E-2</v>
      </c>
      <c r="S519" s="2">
        <v>1.1882662773132324E-2</v>
      </c>
      <c r="T519" s="5">
        <f t="shared" si="179"/>
        <v>0.1994803313131778</v>
      </c>
      <c r="U519" s="4">
        <v>2.0541293546557426E-2</v>
      </c>
      <c r="V519" s="2">
        <v>4.8647178336977959E-3</v>
      </c>
      <c r="W519" s="5">
        <f t="shared" si="180"/>
        <v>0.23682626523357814</v>
      </c>
      <c r="X519" s="4">
        <v>0.3115699291229248</v>
      </c>
      <c r="Y519" s="2">
        <v>1.7857743427157402E-2</v>
      </c>
      <c r="Z519" s="20">
        <f t="shared" si="181"/>
        <v>5.7315362485164355E-2</v>
      </c>
      <c r="AA519" s="4">
        <v>3.9980881214141846</v>
      </c>
      <c r="AB519" s="2">
        <v>0.30581852793693542</v>
      </c>
      <c r="AC519" s="6">
        <f t="shared" si="182"/>
        <v>7.649119245244719E-2</v>
      </c>
      <c r="AD519" s="4">
        <v>6.0545387268066406</v>
      </c>
      <c r="AE519" s="2">
        <v>0.59772241115570068</v>
      </c>
      <c r="AF519" s="6">
        <f t="shared" si="183"/>
        <v>9.8723030461307953E-2</v>
      </c>
      <c r="AG519" s="19">
        <v>0.15758876502513885</v>
      </c>
      <c r="AH519" s="2">
        <v>1.8015831708908081E-2</v>
      </c>
      <c r="AI519" s="20">
        <f t="shared" si="184"/>
        <v>0.11432180273786752</v>
      </c>
      <c r="AJ519" s="4">
        <v>0.1672893762588501</v>
      </c>
      <c r="AK519" s="2">
        <v>2.1371306851506233E-2</v>
      </c>
      <c r="AL519" s="6">
        <f t="shared" si="185"/>
        <v>0.12775053221812482</v>
      </c>
      <c r="AM519" s="4">
        <v>0.21209512650966644</v>
      </c>
      <c r="AN519" s="2">
        <v>3.509293869137764E-2</v>
      </c>
      <c r="AO519" s="20">
        <f t="shared" si="186"/>
        <v>0.16545848680675954</v>
      </c>
      <c r="AP519" s="4">
        <v>0.14566199481487274</v>
      </c>
      <c r="AQ519" s="2">
        <v>1.5354360453784466E-2</v>
      </c>
      <c r="AR519" s="6">
        <f t="shared" si="187"/>
        <v>0.10541088959614273</v>
      </c>
      <c r="AS519" s="4">
        <v>0.25708615779876709</v>
      </c>
      <c r="AT519" s="2">
        <v>2.2432249039411545E-2</v>
      </c>
      <c r="AU519" s="6">
        <f t="shared" si="188"/>
        <v>8.7255763715486684E-2</v>
      </c>
      <c r="AV519" s="4">
        <v>62.770694732666016</v>
      </c>
      <c r="AW519" s="2">
        <v>4.0323066711425781</v>
      </c>
      <c r="AX519" s="6">
        <f t="shared" si="189"/>
        <v>6.4238681574511181E-2</v>
      </c>
      <c r="AY519" s="4">
        <v>77.308265686035156</v>
      </c>
      <c r="AZ519" s="2">
        <v>4.5253400802612305</v>
      </c>
      <c r="BA519" s="6">
        <f t="shared" si="190"/>
        <v>5.8536303202552389E-2</v>
      </c>
      <c r="BB519" s="4">
        <v>90.024185180664063</v>
      </c>
      <c r="BC519" s="2">
        <v>4.9568448066711426</v>
      </c>
      <c r="BD519" s="6">
        <f t="shared" si="191"/>
        <v>5.506125711355845E-2</v>
      </c>
      <c r="BE519" s="4">
        <v>103.00736236572266</v>
      </c>
      <c r="BF519" s="2">
        <v>5.6078343391418457</v>
      </c>
      <c r="BG519" s="6">
        <f t="shared" si="192"/>
        <v>5.4441102173177693E-2</v>
      </c>
      <c r="BH519" s="19">
        <v>117.13234710693359</v>
      </c>
      <c r="BI519" s="2">
        <v>6.2545614242553711</v>
      </c>
      <c r="BJ519" s="6">
        <f t="shared" si="193"/>
        <v>5.3397388328139589E-2</v>
      </c>
      <c r="BK519" s="4">
        <v>133.9317626953125</v>
      </c>
      <c r="BL519" s="2">
        <v>7.2686166763305664</v>
      </c>
      <c r="BM519" s="6">
        <f t="shared" si="194"/>
        <v>5.4271044672698554E-2</v>
      </c>
      <c r="BN519" s="4">
        <v>155.82583618164062</v>
      </c>
      <c r="BO519" s="2">
        <v>8.3138341903686523</v>
      </c>
      <c r="BP519" s="6">
        <f t="shared" si="195"/>
        <v>5.3353374473007878E-2</v>
      </c>
      <c r="BQ519" s="4">
        <v>189.24635314941406</v>
      </c>
      <c r="BR519" s="2">
        <v>10.732348442077637</v>
      </c>
      <c r="BS519" s="6">
        <f t="shared" si="196"/>
        <v>5.6710992119379001E-2</v>
      </c>
      <c r="BT519" s="19">
        <v>250.27946472167969</v>
      </c>
      <c r="BU519" s="2">
        <v>16.88041877746582</v>
      </c>
      <c r="BV519" s="6">
        <f t="shared" si="197"/>
        <v>6.7446279686739344E-2</v>
      </c>
    </row>
    <row r="520" spans="1:74">
      <c r="A520" s="7">
        <v>1</v>
      </c>
      <c r="B520" s="8" t="s">
        <v>484</v>
      </c>
      <c r="C520" s="8">
        <v>9</v>
      </c>
      <c r="D520" s="8" t="s">
        <v>22</v>
      </c>
      <c r="E520" s="8" t="s">
        <v>534</v>
      </c>
      <c r="F520" s="8" t="s">
        <v>534</v>
      </c>
      <c r="G520" t="s">
        <v>1900</v>
      </c>
      <c r="H520">
        <f t="shared" si="176"/>
        <v>1</v>
      </c>
      <c r="I520" s="8">
        <v>5360</v>
      </c>
      <c r="J520" s="2">
        <v>23.751867294311523</v>
      </c>
      <c r="K520" s="2">
        <v>1224.0780029296875</v>
      </c>
      <c r="L520" s="4">
        <v>135.49200439453125</v>
      </c>
      <c r="M520" s="2">
        <v>5.7038145065307617</v>
      </c>
      <c r="N520" s="6">
        <f t="shared" si="177"/>
        <v>4.2097056073671757E-2</v>
      </c>
      <c r="O520" s="4">
        <v>0.22621887922286987</v>
      </c>
      <c r="P520" s="2">
        <v>2.9283694922924042E-2</v>
      </c>
      <c r="Q520" s="6">
        <f t="shared" si="178"/>
        <v>0.12944850148459039</v>
      </c>
      <c r="R520" s="4">
        <v>4.9904149025678635E-2</v>
      </c>
      <c r="S520" s="2">
        <v>8.4504270926117897E-3</v>
      </c>
      <c r="T520" s="5">
        <f t="shared" si="179"/>
        <v>0.1693331568135456</v>
      </c>
      <c r="U520" s="4">
        <v>1.6652461141347885E-2</v>
      </c>
      <c r="V520" s="2">
        <v>3.4250970929861069E-3</v>
      </c>
      <c r="W520" s="5">
        <f t="shared" si="180"/>
        <v>0.20568113409264333</v>
      </c>
      <c r="X520" s="4">
        <v>0.26631718873977661</v>
      </c>
      <c r="Y520" s="2">
        <v>9.5634609460830688E-3</v>
      </c>
      <c r="Z520" s="6">
        <f t="shared" si="181"/>
        <v>3.5910040171788164E-2</v>
      </c>
      <c r="AA520" s="4">
        <v>3.3745107650756836</v>
      </c>
      <c r="AB520" s="2">
        <v>0.16361826658248901</v>
      </c>
      <c r="AC520" s="20">
        <f t="shared" si="182"/>
        <v>4.8486514927096221E-2</v>
      </c>
      <c r="AD520" s="4">
        <v>4.842505931854248</v>
      </c>
      <c r="AE520" s="2">
        <v>0.30810850858688354</v>
      </c>
      <c r="AF520" s="6">
        <f t="shared" si="183"/>
        <v>6.3625840199829239E-2</v>
      </c>
      <c r="AG520" s="4">
        <v>0.11566281318664551</v>
      </c>
      <c r="AH520" s="2">
        <v>8.6718900129199028E-3</v>
      </c>
      <c r="AI520" s="6">
        <f t="shared" si="184"/>
        <v>7.4975610345271837E-2</v>
      </c>
      <c r="AJ520" s="4">
        <v>0.11717709898948669</v>
      </c>
      <c r="AK520" s="2">
        <v>9.563107043504715E-3</v>
      </c>
      <c r="AL520" s="6">
        <f t="shared" si="185"/>
        <v>8.1612423638877857E-2</v>
      </c>
      <c r="AM520" s="4">
        <v>0.13427649438381195</v>
      </c>
      <c r="AN520" s="2">
        <v>1.4132396318018436E-2</v>
      </c>
      <c r="AO520" s="6">
        <f t="shared" si="186"/>
        <v>0.10524847541538293</v>
      </c>
      <c r="AP520" s="4">
        <v>0.10919137299060822</v>
      </c>
      <c r="AQ520" s="2">
        <v>7.7059175819158554E-3</v>
      </c>
      <c r="AR520" s="6">
        <f t="shared" si="187"/>
        <v>7.0572586193037967E-2</v>
      </c>
      <c r="AS520" s="4">
        <v>0.20446522533893585</v>
      </c>
      <c r="AT520" s="2">
        <v>1.3185311108827591E-2</v>
      </c>
      <c r="AU520" s="6">
        <f t="shared" si="188"/>
        <v>6.4486814747939158E-2</v>
      </c>
      <c r="AV520" s="4">
        <v>66.096153259277344</v>
      </c>
      <c r="AW520" s="2">
        <v>3.4725837707519531</v>
      </c>
      <c r="AX520" s="6">
        <f t="shared" si="189"/>
        <v>5.2538364178773694E-2</v>
      </c>
      <c r="AY520" s="4">
        <v>81.046653747558594</v>
      </c>
      <c r="AZ520" s="2">
        <v>3.8631901741027832</v>
      </c>
      <c r="BA520" s="6">
        <f t="shared" si="190"/>
        <v>4.7666251417803368E-2</v>
      </c>
      <c r="BB520" s="4">
        <v>93.898338317871094</v>
      </c>
      <c r="BC520" s="2">
        <v>4.0048494338989258</v>
      </c>
      <c r="BD520" s="6">
        <f t="shared" si="191"/>
        <v>4.2650908478714875E-2</v>
      </c>
      <c r="BE520" s="4">
        <v>106.51577758789062</v>
      </c>
      <c r="BF520" s="2">
        <v>4.4442715644836426</v>
      </c>
      <c r="BG520" s="6">
        <f t="shared" si="192"/>
        <v>4.1724068162732872E-2</v>
      </c>
      <c r="BH520" s="4">
        <v>119.90973663330078</v>
      </c>
      <c r="BI520" s="2">
        <v>5.1020646095275879</v>
      </c>
      <c r="BJ520" s="6">
        <f t="shared" si="193"/>
        <v>4.2549210370883807E-2</v>
      </c>
      <c r="BK520" s="4">
        <v>135.21536254882813</v>
      </c>
      <c r="BL520" s="2">
        <v>5.5597329139709473</v>
      </c>
      <c r="BM520" s="6">
        <f t="shared" si="194"/>
        <v>4.1117612741401716E-2</v>
      </c>
      <c r="BN520" s="19">
        <v>153.79763793945313</v>
      </c>
      <c r="BO520" s="2">
        <v>6.6064462661743164</v>
      </c>
      <c r="BP520" s="6">
        <f t="shared" si="195"/>
        <v>4.2955446876077087E-2</v>
      </c>
      <c r="BQ520" s="4">
        <v>179.47906494140625</v>
      </c>
      <c r="BR520" s="2">
        <v>8.0204229354858398</v>
      </c>
      <c r="BS520" s="6">
        <f t="shared" si="196"/>
        <v>4.4687233790215213E-2</v>
      </c>
      <c r="BT520" s="4">
        <v>222.67060852050781</v>
      </c>
      <c r="BU520" s="2">
        <v>10.618755340576172</v>
      </c>
      <c r="BV520" s="6">
        <f t="shared" si="197"/>
        <v>4.7688176769850571E-2</v>
      </c>
    </row>
    <row r="521" spans="1:74">
      <c r="A521" s="7">
        <v>1</v>
      </c>
      <c r="B521" s="8" t="s">
        <v>484</v>
      </c>
      <c r="C521" s="8">
        <v>9</v>
      </c>
      <c r="D521" s="8" t="s">
        <v>22</v>
      </c>
      <c r="E521" s="8" t="s">
        <v>535</v>
      </c>
      <c r="F521" s="8" t="s">
        <v>535</v>
      </c>
      <c r="G521" t="s">
        <v>1901</v>
      </c>
      <c r="H521">
        <f t="shared" si="176"/>
        <v>1</v>
      </c>
      <c r="I521" s="8">
        <v>10798</v>
      </c>
      <c r="J521" s="2">
        <v>23.638826370239258</v>
      </c>
      <c r="K521" s="2">
        <v>1906.10791015625</v>
      </c>
      <c r="L521" s="4">
        <v>136.88407897949219</v>
      </c>
      <c r="M521" s="2">
        <v>5.7184534072875977</v>
      </c>
      <c r="N521" s="5">
        <f t="shared" si="177"/>
        <v>4.1775884017485554E-2</v>
      </c>
      <c r="O521" s="19">
        <v>0.22802260518074036</v>
      </c>
      <c r="P521" s="2">
        <v>2.7663903310894966E-2</v>
      </c>
      <c r="Q521" s="6">
        <f t="shared" si="178"/>
        <v>0.12132088083533379</v>
      </c>
      <c r="R521" s="4">
        <v>5.1077745854854584E-2</v>
      </c>
      <c r="S521" s="2">
        <v>7.6346728019416332E-3</v>
      </c>
      <c r="T521" s="5">
        <f t="shared" si="179"/>
        <v>0.14947160792171119</v>
      </c>
      <c r="U521" s="4">
        <v>1.7088973894715309E-2</v>
      </c>
      <c r="V521" s="2">
        <v>3.0019446276128292E-3</v>
      </c>
      <c r="W521" s="6">
        <f t="shared" si="180"/>
        <v>0.17566558683439545</v>
      </c>
      <c r="X521" s="4">
        <v>0.27261576056480408</v>
      </c>
      <c r="Y521" s="2">
        <v>9.3757659196853638E-3</v>
      </c>
      <c r="Z521" s="5">
        <f t="shared" si="181"/>
        <v>3.4391870448945046E-2</v>
      </c>
      <c r="AA521" s="4">
        <v>3.4667468070983887</v>
      </c>
      <c r="AB521" s="2">
        <v>0.162891685962677</v>
      </c>
      <c r="AC521" s="20">
        <f t="shared" si="182"/>
        <v>4.698690011890852E-2</v>
      </c>
      <c r="AD521" s="4">
        <v>4.9861574172973633</v>
      </c>
      <c r="AE521" s="2">
        <v>0.27919307351112366</v>
      </c>
      <c r="AF521" s="20">
        <f t="shared" si="183"/>
        <v>5.5993634004129399E-2</v>
      </c>
      <c r="AG521" s="4">
        <v>0.12129718810319901</v>
      </c>
      <c r="AH521" s="2">
        <v>8.532913401722908E-3</v>
      </c>
      <c r="AI521" s="6">
        <f t="shared" si="184"/>
        <v>7.0347165793020278E-2</v>
      </c>
      <c r="AJ521" s="19">
        <v>0.12390031665563583</v>
      </c>
      <c r="AK521" s="2">
        <v>9.1056041419506073E-3</v>
      </c>
      <c r="AL521" s="20">
        <f t="shared" si="185"/>
        <v>7.3491371029005534E-2</v>
      </c>
      <c r="AM521" s="4">
        <v>0.14504033327102661</v>
      </c>
      <c r="AN521" s="2">
        <v>1.3474468141794205E-2</v>
      </c>
      <c r="AO521" s="6">
        <f t="shared" si="186"/>
        <v>9.2901524961442411E-2</v>
      </c>
      <c r="AP521" s="4">
        <v>0.11419741809368134</v>
      </c>
      <c r="AQ521" s="2">
        <v>7.5502176769077778E-3</v>
      </c>
      <c r="AR521" s="6">
        <f t="shared" si="187"/>
        <v>6.6115484946550993E-2</v>
      </c>
      <c r="AS521" s="4">
        <v>0.2121795266866684</v>
      </c>
      <c r="AT521" s="2">
        <v>1.2970454059541225E-2</v>
      </c>
      <c r="AU521" s="6">
        <f t="shared" si="188"/>
        <v>6.112962104348111E-2</v>
      </c>
      <c r="AV521" s="4">
        <v>65.479446411132813</v>
      </c>
      <c r="AW521" s="2">
        <v>2.8090167045593262</v>
      </c>
      <c r="AX521" s="6">
        <f t="shared" si="189"/>
        <v>4.2899212783841394E-2</v>
      </c>
      <c r="AY521" s="4">
        <v>80.617172241210937</v>
      </c>
      <c r="AZ521" s="2">
        <v>3.5363388061523438</v>
      </c>
      <c r="BA521" s="6">
        <f t="shared" si="190"/>
        <v>4.3865825454301809E-2</v>
      </c>
      <c r="BB521" s="4">
        <v>93.840568542480469</v>
      </c>
      <c r="BC521" s="2">
        <v>3.8846075534820557</v>
      </c>
      <c r="BD521" s="6">
        <f t="shared" si="191"/>
        <v>4.139582287082523E-2</v>
      </c>
      <c r="BE521" s="4">
        <v>106.66618347167969</v>
      </c>
      <c r="BF521" s="2">
        <v>4.4259114265441895</v>
      </c>
      <c r="BG521" s="6">
        <f t="shared" si="192"/>
        <v>4.1493107585679083E-2</v>
      </c>
      <c r="BH521" s="4">
        <v>120.37109375</v>
      </c>
      <c r="BI521" s="2">
        <v>4.989527702331543</v>
      </c>
      <c r="BJ521" s="6">
        <f t="shared" si="193"/>
        <v>4.1451211805837253E-2</v>
      </c>
      <c r="BK521" s="4">
        <v>135.92744445800781</v>
      </c>
      <c r="BL521" s="2">
        <v>5.6741518974304199</v>
      </c>
      <c r="BM521" s="6">
        <f t="shared" si="194"/>
        <v>4.1743975398458553E-2</v>
      </c>
      <c r="BN521" s="4">
        <v>154.96966552734375</v>
      </c>
      <c r="BO521" s="2">
        <v>6.8153138160705566</v>
      </c>
      <c r="BP521" s="6">
        <f t="shared" si="195"/>
        <v>4.3978373398941249E-2</v>
      </c>
      <c r="BQ521" s="4">
        <v>181.12884521484375</v>
      </c>
      <c r="BR521" s="2">
        <v>8.1599874496459961</v>
      </c>
      <c r="BS521" s="6">
        <f t="shared" si="196"/>
        <v>4.505073413330233E-2</v>
      </c>
      <c r="BT521" s="4">
        <v>226.79513549804687</v>
      </c>
      <c r="BU521" s="2">
        <v>10.910423278808594</v>
      </c>
      <c r="BV521" s="6">
        <f t="shared" si="197"/>
        <v>4.810695456429908E-2</v>
      </c>
    </row>
    <row r="522" spans="1:74">
      <c r="A522" s="7">
        <v>1</v>
      </c>
      <c r="B522" s="8" t="s">
        <v>484</v>
      </c>
      <c r="C522" s="8">
        <v>9</v>
      </c>
      <c r="D522" s="8" t="s">
        <v>6</v>
      </c>
      <c r="E522" s="8" t="s">
        <v>496</v>
      </c>
      <c r="F522" s="8" t="s">
        <v>496</v>
      </c>
      <c r="G522" t="s">
        <v>1439</v>
      </c>
      <c r="H522">
        <f t="shared" si="176"/>
        <v>1</v>
      </c>
      <c r="I522" s="8">
        <v>67817</v>
      </c>
      <c r="J522" s="2">
        <v>23.60333251953125</v>
      </c>
      <c r="K522" s="2">
        <v>1811.310546875</v>
      </c>
      <c r="L522" s="4">
        <v>127.30825042724609</v>
      </c>
      <c r="M522" s="2">
        <v>4.8440365791320801</v>
      </c>
      <c r="N522" s="20">
        <f t="shared" si="177"/>
        <v>3.8049667345796588E-2</v>
      </c>
      <c r="O522" s="4">
        <v>0.2923923134803772</v>
      </c>
      <c r="P522" s="2">
        <v>2.5099847465753555E-2</v>
      </c>
      <c r="Q522" s="6">
        <f t="shared" si="178"/>
        <v>8.5843048221710641E-2</v>
      </c>
      <c r="R522" s="19">
        <v>7.2239898145198822E-2</v>
      </c>
      <c r="S522" s="2">
        <v>8.0184340476989746E-3</v>
      </c>
      <c r="T522" s="5">
        <f t="shared" si="179"/>
        <v>0.11099730555519745</v>
      </c>
      <c r="U522" s="4">
        <v>2.6115942746400833E-2</v>
      </c>
      <c r="V522" s="2">
        <v>3.39875603094697E-3</v>
      </c>
      <c r="W522" s="5">
        <f t="shared" si="180"/>
        <v>0.13014104311495206</v>
      </c>
      <c r="X522" s="4">
        <v>0.28451508283615112</v>
      </c>
      <c r="Y522" s="2">
        <v>6.2752342782914639E-3</v>
      </c>
      <c r="Z522" s="6">
        <f t="shared" si="181"/>
        <v>2.2055893191101215E-2</v>
      </c>
      <c r="AA522" s="4">
        <v>3.6558563709259033</v>
      </c>
      <c r="AB522" s="2">
        <v>0.10675358772277832</v>
      </c>
      <c r="AC522" s="6">
        <f t="shared" si="182"/>
        <v>2.9200706179751065E-2</v>
      </c>
      <c r="AD522" s="4">
        <v>5.3655929565429687</v>
      </c>
      <c r="AE522" s="2">
        <v>0.20399665832519531</v>
      </c>
      <c r="AF522" s="6">
        <f t="shared" si="183"/>
        <v>3.8019406238491413E-2</v>
      </c>
      <c r="AG522" s="4">
        <v>0.13229368627071381</v>
      </c>
      <c r="AH522" s="2">
        <v>5.916127935051918E-3</v>
      </c>
      <c r="AI522" s="6">
        <f t="shared" si="184"/>
        <v>4.4719654443264131E-2</v>
      </c>
      <c r="AJ522" s="4">
        <v>0.13542419672012329</v>
      </c>
      <c r="AK522" s="2">
        <v>6.4532174728810787E-3</v>
      </c>
      <c r="AL522" s="6">
        <f t="shared" si="185"/>
        <v>4.7651879273965567E-2</v>
      </c>
      <c r="AM522" s="19">
        <v>0.16066759824752808</v>
      </c>
      <c r="AN522" s="2">
        <v>9.5832422375679016E-3</v>
      </c>
      <c r="AO522" s="6">
        <f t="shared" si="186"/>
        <v>5.9646390075513207E-2</v>
      </c>
      <c r="AP522" s="4">
        <v>0.12390117347240448</v>
      </c>
      <c r="AQ522" s="2">
        <v>5.1823579706251621E-3</v>
      </c>
      <c r="AR522" s="6">
        <f t="shared" si="187"/>
        <v>4.1826544699993397E-2</v>
      </c>
      <c r="AS522" s="4">
        <v>0.22856557369232178</v>
      </c>
      <c r="AT522" s="2">
        <v>8.5764555260539055E-3</v>
      </c>
      <c r="AU522" s="6">
        <f t="shared" si="188"/>
        <v>3.7522954080560271E-2</v>
      </c>
      <c r="AV522" s="4">
        <v>58.670417785644531</v>
      </c>
      <c r="AW522" s="2">
        <v>2.2597293853759766</v>
      </c>
      <c r="AX522" s="6">
        <f t="shared" si="189"/>
        <v>3.8515651850852969E-2</v>
      </c>
      <c r="AY522" s="4">
        <v>72.978492736816406</v>
      </c>
      <c r="AZ522" s="2">
        <v>2.7474095821380615</v>
      </c>
      <c r="BA522" s="6">
        <f t="shared" si="190"/>
        <v>3.7646839213932408E-2</v>
      </c>
      <c r="BB522" s="19">
        <v>85.363113403320312</v>
      </c>
      <c r="BC522" s="2">
        <v>3.1669557094573975</v>
      </c>
      <c r="BD522" s="6">
        <f t="shared" si="191"/>
        <v>3.7099814934048722E-2</v>
      </c>
      <c r="BE522" s="19">
        <v>97.601158142089844</v>
      </c>
      <c r="BF522" s="2">
        <v>3.5448975563049316</v>
      </c>
      <c r="BG522" s="6">
        <f t="shared" si="192"/>
        <v>3.6320240699851063E-2</v>
      </c>
      <c r="BH522" s="4">
        <v>110.62181091308594</v>
      </c>
      <c r="BI522" s="2">
        <v>3.9867618083953857</v>
      </c>
      <c r="BJ522" s="6">
        <f t="shared" si="193"/>
        <v>3.6039563766748772E-2</v>
      </c>
      <c r="BK522" s="4">
        <v>125.47946166992188</v>
      </c>
      <c r="BL522" s="2">
        <v>4.5789308547973633</v>
      </c>
      <c r="BM522" s="6">
        <f t="shared" si="194"/>
        <v>3.6491476723437034E-2</v>
      </c>
      <c r="BN522" s="4">
        <v>143.93464660644531</v>
      </c>
      <c r="BO522" s="2">
        <v>5.3559222221374512</v>
      </c>
      <c r="BP522" s="6">
        <f t="shared" si="195"/>
        <v>3.7210792178355309E-2</v>
      </c>
      <c r="BQ522" s="4">
        <v>169.60661315917969</v>
      </c>
      <c r="BR522" s="2">
        <v>6.497042179107666</v>
      </c>
      <c r="BS522" s="6">
        <f t="shared" si="196"/>
        <v>3.8306538041709748E-2</v>
      </c>
      <c r="BT522" s="4">
        <v>214.42556762695312</v>
      </c>
      <c r="BU522" s="2">
        <v>8.9393625259399414</v>
      </c>
      <c r="BV522" s="6">
        <f t="shared" si="197"/>
        <v>4.1689816307224133E-2</v>
      </c>
    </row>
    <row r="523" spans="1:74">
      <c r="A523" s="7">
        <v>1</v>
      </c>
      <c r="B523" s="8" t="s">
        <v>484</v>
      </c>
      <c r="C523" s="8">
        <v>9</v>
      </c>
      <c r="D523" s="8" t="s">
        <v>22</v>
      </c>
      <c r="E523" s="8" t="s">
        <v>536</v>
      </c>
      <c r="F523" s="8" t="s">
        <v>536</v>
      </c>
      <c r="G523" t="s">
        <v>1439</v>
      </c>
      <c r="H523">
        <f t="shared" si="176"/>
        <v>1</v>
      </c>
      <c r="I523" s="8">
        <v>39498</v>
      </c>
      <c r="J523" s="2">
        <v>23.603750228881836</v>
      </c>
      <c r="K523" s="2">
        <v>1811.310546875</v>
      </c>
      <c r="L523" s="4">
        <v>137.33201599121094</v>
      </c>
      <c r="M523" s="2">
        <v>6.6428513526916504</v>
      </c>
      <c r="N523" s="20">
        <f t="shared" si="177"/>
        <v>4.8370740826500239E-2</v>
      </c>
      <c r="O523" s="4">
        <v>0.24788612127304077</v>
      </c>
      <c r="P523" s="2">
        <v>3.1015537679195404E-2</v>
      </c>
      <c r="Q523" s="6">
        <f t="shared" si="178"/>
        <v>0.12512010563525061</v>
      </c>
      <c r="R523" s="4">
        <v>5.8395382016897202E-2</v>
      </c>
      <c r="S523" s="2">
        <v>9.3575343489646912E-3</v>
      </c>
      <c r="T523" s="5">
        <f t="shared" si="179"/>
        <v>0.16024442388709795</v>
      </c>
      <c r="U523" s="4">
        <v>2.0388573408126831E-2</v>
      </c>
      <c r="V523" s="2">
        <v>3.7894388660788536E-3</v>
      </c>
      <c r="W523" s="20">
        <f t="shared" si="180"/>
        <v>0.18586091288605772</v>
      </c>
      <c r="X523" s="4">
        <v>0.28768095374107361</v>
      </c>
      <c r="Y523" s="2">
        <v>6.989575456827879E-3</v>
      </c>
      <c r="Z523" s="20">
        <f t="shared" si="181"/>
        <v>2.4296274626226473E-2</v>
      </c>
      <c r="AA523" s="4">
        <v>3.7055187225341797</v>
      </c>
      <c r="AB523" s="2">
        <v>0.11570516228675842</v>
      </c>
      <c r="AC523" s="6">
        <f t="shared" si="182"/>
        <v>3.1225091802431489E-2</v>
      </c>
      <c r="AD523" s="4">
        <v>5.4307088851928711</v>
      </c>
      <c r="AE523" s="2">
        <v>0.21957911550998688</v>
      </c>
      <c r="AF523" s="20">
        <f t="shared" si="183"/>
        <v>4.0432864318815084E-2</v>
      </c>
      <c r="AG523" s="4">
        <v>0.13501982390880585</v>
      </c>
      <c r="AH523" s="2">
        <v>6.5839644521474838E-3</v>
      </c>
      <c r="AI523" s="6">
        <f t="shared" si="184"/>
        <v>4.8762946518093368E-2</v>
      </c>
      <c r="AJ523" s="4">
        <v>0.13844418525695801</v>
      </c>
      <c r="AK523" s="2">
        <v>7.1792192757129669E-3</v>
      </c>
      <c r="AL523" s="6">
        <f t="shared" si="185"/>
        <v>5.1856416088462261E-2</v>
      </c>
      <c r="AM523" s="4">
        <v>0.1646813303232193</v>
      </c>
      <c r="AN523" s="2">
        <v>1.0521101765334606E-2</v>
      </c>
      <c r="AO523" s="6">
        <f t="shared" si="186"/>
        <v>6.3887641329377701E-2</v>
      </c>
      <c r="AP523" s="4">
        <v>0.12628267705440521</v>
      </c>
      <c r="AQ523" s="2">
        <v>5.7514980435371399E-3</v>
      </c>
      <c r="AR523" s="6">
        <f t="shared" si="187"/>
        <v>4.5544631913839416E-2</v>
      </c>
      <c r="AS523" s="4">
        <v>0.23211035132408142</v>
      </c>
      <c r="AT523" s="2">
        <v>9.3672070652246475E-3</v>
      </c>
      <c r="AU523" s="6">
        <f t="shared" si="188"/>
        <v>4.0356696768537446E-2</v>
      </c>
      <c r="AV523" s="4">
        <v>62.881763458251953</v>
      </c>
      <c r="AW523" s="2">
        <v>3.3556876182556152</v>
      </c>
      <c r="AX523" s="6">
        <f t="shared" si="189"/>
        <v>5.3365036756380109E-2</v>
      </c>
      <c r="AY523" s="4">
        <v>78.121917724609375</v>
      </c>
      <c r="AZ523" s="2">
        <v>3.9945108890533447</v>
      </c>
      <c r="BA523" s="6">
        <f t="shared" si="190"/>
        <v>5.1131756687470872E-2</v>
      </c>
      <c r="BB523" s="4">
        <v>91.352867126464844</v>
      </c>
      <c r="BC523" s="2">
        <v>4.5093908309936523</v>
      </c>
      <c r="BD523" s="6">
        <f t="shared" si="191"/>
        <v>4.9362335007515988E-2</v>
      </c>
      <c r="BE523" s="4">
        <v>104.49665832519531</v>
      </c>
      <c r="BF523" s="2">
        <v>5.051732063293457</v>
      </c>
      <c r="BG523" s="6">
        <f t="shared" si="192"/>
        <v>4.8343479535703275E-2</v>
      </c>
      <c r="BH523" s="4">
        <v>118.60826110839844</v>
      </c>
      <c r="BI523" s="2">
        <v>5.6746940612792969</v>
      </c>
      <c r="BJ523" s="6">
        <f t="shared" si="193"/>
        <v>4.7844003514165692E-2</v>
      </c>
      <c r="BK523" s="19">
        <v>134.87986755371094</v>
      </c>
      <c r="BL523" s="2">
        <v>6.3992538452148437</v>
      </c>
      <c r="BM523" s="6">
        <f t="shared" si="194"/>
        <v>4.7444099414366468E-2</v>
      </c>
      <c r="BN523" s="4">
        <v>155.18377685546875</v>
      </c>
      <c r="BO523" s="2">
        <v>7.3242912292480469</v>
      </c>
      <c r="BP523" s="6">
        <f t="shared" si="195"/>
        <v>4.7197531711511087E-2</v>
      </c>
      <c r="BQ523" s="19">
        <v>183.44923400878906</v>
      </c>
      <c r="BR523" s="2">
        <v>8.8840274810791016</v>
      </c>
      <c r="BS523" s="6">
        <f t="shared" si="196"/>
        <v>4.8427716414741022E-2</v>
      </c>
      <c r="BT523" s="4">
        <v>232.87185668945312</v>
      </c>
      <c r="BU523" s="2">
        <v>11.862495422363281</v>
      </c>
      <c r="BV523" s="6">
        <f t="shared" si="197"/>
        <v>5.0940013065565684E-2</v>
      </c>
    </row>
    <row r="524" spans="1:74">
      <c r="A524" s="7">
        <v>1</v>
      </c>
      <c r="B524" s="8" t="s">
        <v>484</v>
      </c>
      <c r="C524" s="8">
        <v>9</v>
      </c>
      <c r="D524" s="8" t="s">
        <v>22</v>
      </c>
      <c r="E524" s="8" t="s">
        <v>537</v>
      </c>
      <c r="F524" s="8" t="s">
        <v>537</v>
      </c>
      <c r="G524" t="s">
        <v>1902</v>
      </c>
      <c r="H524">
        <f t="shared" si="176"/>
        <v>1</v>
      </c>
      <c r="I524" s="8">
        <v>6409</v>
      </c>
      <c r="J524" s="2">
        <v>23.618093490600586</v>
      </c>
      <c r="K524" s="2">
        <v>1212.9798583984375</v>
      </c>
      <c r="L524" s="19">
        <v>122.464111328125</v>
      </c>
      <c r="M524" s="2">
        <v>5.9912800788879395</v>
      </c>
      <c r="N524" s="5">
        <f t="shared" si="177"/>
        <v>4.8922741641713834E-2</v>
      </c>
      <c r="O524" s="4">
        <v>0.29962214827537537</v>
      </c>
      <c r="P524" s="2">
        <v>3.4682940691709518E-2</v>
      </c>
      <c r="Q524" s="6">
        <f t="shared" si="178"/>
        <v>0.11575559714575331</v>
      </c>
      <c r="R524" s="4">
        <v>7.4035197496414185E-2</v>
      </c>
      <c r="S524" s="2">
        <v>1.0827990248799324E-2</v>
      </c>
      <c r="T524" s="5">
        <f t="shared" si="179"/>
        <v>0.14625462773059755</v>
      </c>
      <c r="U524" s="4">
        <v>2.6758421212434769E-2</v>
      </c>
      <c r="V524" s="2">
        <v>4.5143254101276398E-3</v>
      </c>
      <c r="W524" s="20">
        <f t="shared" si="180"/>
        <v>0.16870671757083378</v>
      </c>
      <c r="X524" s="4">
        <v>0.26925590634346008</v>
      </c>
      <c r="Y524" s="2">
        <v>7.9178428277373314E-3</v>
      </c>
      <c r="Z524" s="20">
        <f t="shared" si="181"/>
        <v>2.9406384934180095E-2</v>
      </c>
      <c r="AA524" s="4">
        <v>3.4694135189056396</v>
      </c>
      <c r="AB524" s="2">
        <v>0.14516304433345795</v>
      </c>
      <c r="AC524" s="6">
        <f t="shared" si="182"/>
        <v>4.1840802067101779E-2</v>
      </c>
      <c r="AD524" s="4">
        <v>5.0032501220703125</v>
      </c>
      <c r="AE524" s="2">
        <v>0.27947640419006348</v>
      </c>
      <c r="AF524" s="20">
        <f t="shared" si="183"/>
        <v>5.5858971143025314E-2</v>
      </c>
      <c r="AG524" s="4">
        <v>0.11878740787506104</v>
      </c>
      <c r="AH524" s="2">
        <v>7.0195463486015797E-3</v>
      </c>
      <c r="AI524" s="6">
        <f t="shared" si="184"/>
        <v>5.9093354036184056E-2</v>
      </c>
      <c r="AJ524" s="4">
        <v>0.11918819695711136</v>
      </c>
      <c r="AK524" s="2">
        <v>7.2708409279584885E-3</v>
      </c>
      <c r="AL524" s="6">
        <f t="shared" si="185"/>
        <v>6.1003028098284139E-2</v>
      </c>
      <c r="AM524" s="4">
        <v>0.13537845015525818</v>
      </c>
      <c r="AN524" s="2">
        <v>9.9935652688145638E-3</v>
      </c>
      <c r="AO524" s="6">
        <f t="shared" si="186"/>
        <v>7.3819468736371907E-2</v>
      </c>
      <c r="AP524" s="4">
        <v>0.11198177933692932</v>
      </c>
      <c r="AQ524" s="2">
        <v>6.2365829944610596E-3</v>
      </c>
      <c r="AR524" s="6">
        <f t="shared" si="187"/>
        <v>5.5692837097154078E-2</v>
      </c>
      <c r="AS524" s="4">
        <v>0.21094878017902374</v>
      </c>
      <c r="AT524" s="2">
        <v>1.1034028604626656E-2</v>
      </c>
      <c r="AU524" s="6">
        <f t="shared" si="188"/>
        <v>5.2306671767727311E-2</v>
      </c>
      <c r="AV524" s="4">
        <v>58.388618469238281</v>
      </c>
      <c r="AW524" s="2">
        <v>3.0397658348083496</v>
      </c>
      <c r="AX524" s="6">
        <f t="shared" si="189"/>
        <v>5.2060930957115101E-2</v>
      </c>
      <c r="AY524" s="4">
        <v>72.451591491699219</v>
      </c>
      <c r="AZ524" s="2">
        <v>3.6992979049682617</v>
      </c>
      <c r="BA524" s="6">
        <f t="shared" si="190"/>
        <v>5.1058890892577431E-2</v>
      </c>
      <c r="BB524" s="4">
        <v>84.512229919433594</v>
      </c>
      <c r="BC524" s="2">
        <v>4.3523402214050293</v>
      </c>
      <c r="BD524" s="6">
        <f t="shared" si="191"/>
        <v>5.1499531198669846E-2</v>
      </c>
      <c r="BE524" s="4">
        <v>96.392578125</v>
      </c>
      <c r="BF524" s="2">
        <v>4.7810063362121582</v>
      </c>
      <c r="BG524" s="6">
        <f t="shared" si="192"/>
        <v>4.9599320084708631E-2</v>
      </c>
      <c r="BH524" s="4">
        <v>108.78806304931641</v>
      </c>
      <c r="BI524" s="2">
        <v>5.4452481269836426</v>
      </c>
      <c r="BJ524" s="6">
        <f t="shared" si="193"/>
        <v>5.005372808701606E-2</v>
      </c>
      <c r="BK524" s="4">
        <v>122.85366821289062</v>
      </c>
      <c r="BL524" s="2">
        <v>6.0439233779907227</v>
      </c>
      <c r="BM524" s="6">
        <f t="shared" si="194"/>
        <v>4.9196116533674276E-2</v>
      </c>
      <c r="BN524" s="4">
        <v>139.94441223144531</v>
      </c>
      <c r="BO524" s="2">
        <v>7.0325932502746582</v>
      </c>
      <c r="BP524" s="6">
        <f t="shared" si="195"/>
        <v>5.0252762065582809E-2</v>
      </c>
      <c r="BQ524" s="4">
        <v>162.95536804199219</v>
      </c>
      <c r="BR524" s="2">
        <v>8.4277544021606445</v>
      </c>
      <c r="BS524" s="6">
        <f t="shared" si="196"/>
        <v>5.1718175985395493E-2</v>
      </c>
      <c r="BT524" s="4">
        <v>202.36932373046875</v>
      </c>
      <c r="BU524" s="2">
        <v>10.135300636291504</v>
      </c>
      <c r="BV524" s="6">
        <f t="shared" si="197"/>
        <v>5.0083186766935524E-2</v>
      </c>
    </row>
    <row r="525" spans="1:74">
      <c r="A525" s="7">
        <v>1</v>
      </c>
      <c r="B525" s="8" t="s">
        <v>484</v>
      </c>
      <c r="C525" s="8">
        <v>9</v>
      </c>
      <c r="D525" s="8" t="s">
        <v>22</v>
      </c>
      <c r="E525" s="8" t="s">
        <v>538</v>
      </c>
      <c r="F525" s="8" t="s">
        <v>538</v>
      </c>
      <c r="G525" t="s">
        <v>1903</v>
      </c>
      <c r="H525">
        <f t="shared" si="176"/>
        <v>1</v>
      </c>
      <c r="I525" s="8">
        <v>6490</v>
      </c>
      <c r="J525" s="2">
        <v>23.606279373168945</v>
      </c>
      <c r="K525" s="2">
        <v>1504.553955078125</v>
      </c>
      <c r="L525" s="4">
        <v>118.65574645996094</v>
      </c>
      <c r="M525" s="2">
        <v>4.8709011077880859</v>
      </c>
      <c r="N525" s="6">
        <f t="shared" si="177"/>
        <v>4.1050697105780014E-2</v>
      </c>
      <c r="O525" s="4">
        <v>0.31415256857872009</v>
      </c>
      <c r="P525" s="2">
        <v>3.2915528863668442E-2</v>
      </c>
      <c r="Q525" s="6">
        <f t="shared" si="178"/>
        <v>0.10477561591357958</v>
      </c>
      <c r="R525" s="4">
        <v>7.8525975346565247E-2</v>
      </c>
      <c r="S525" s="2">
        <v>1.1461912654340267E-2</v>
      </c>
      <c r="T525" s="5">
        <f t="shared" si="179"/>
        <v>0.14596332746908841</v>
      </c>
      <c r="U525" s="4">
        <v>2.8748001903295517E-2</v>
      </c>
      <c r="V525" s="2">
        <v>5.1185498014092445E-3</v>
      </c>
      <c r="W525" s="5">
        <f t="shared" si="180"/>
        <v>0.1780488890541809</v>
      </c>
      <c r="X525" s="4">
        <v>0.26420634984970093</v>
      </c>
      <c r="Y525" s="2">
        <v>8.3493953570723534E-3</v>
      </c>
      <c r="Z525" s="20">
        <f t="shared" si="181"/>
        <v>3.1601796708603233E-2</v>
      </c>
      <c r="AA525" s="4">
        <v>3.3885517120361328</v>
      </c>
      <c r="AB525" s="2">
        <v>0.16523896157741547</v>
      </c>
      <c r="AC525" s="6">
        <f t="shared" si="182"/>
        <v>4.8763889596398019E-2</v>
      </c>
      <c r="AD525" s="4">
        <v>4.8775453567504883</v>
      </c>
      <c r="AE525" s="2">
        <v>0.30633723735809326</v>
      </c>
      <c r="AF525" s="6">
        <f t="shared" si="183"/>
        <v>6.2805615315114333E-2</v>
      </c>
      <c r="AG525" s="4">
        <v>0.11478134244680405</v>
      </c>
      <c r="AH525" s="2">
        <v>7.3737110942602158E-3</v>
      </c>
      <c r="AI525" s="6">
        <f t="shared" si="184"/>
        <v>6.4241373528782314E-2</v>
      </c>
      <c r="AJ525" s="4">
        <v>0.11492013931274414</v>
      </c>
      <c r="AK525" s="2">
        <v>7.6835453510284424E-3</v>
      </c>
      <c r="AL525" s="6">
        <f t="shared" si="185"/>
        <v>6.6859868052530025E-2</v>
      </c>
      <c r="AM525" s="4">
        <v>0.13030822575092316</v>
      </c>
      <c r="AN525" s="2">
        <v>1.1006140150129795E-2</v>
      </c>
      <c r="AO525" s="6">
        <f t="shared" si="186"/>
        <v>8.4462359046829569E-2</v>
      </c>
      <c r="AP525" s="4">
        <v>0.10841497033834457</v>
      </c>
      <c r="AQ525" s="2">
        <v>6.5626231953501701E-3</v>
      </c>
      <c r="AR525" s="6">
        <f t="shared" si="187"/>
        <v>6.0532444687936969E-2</v>
      </c>
      <c r="AS525" s="4">
        <v>0.20540620386600494</v>
      </c>
      <c r="AT525" s="2">
        <v>1.1524935252964497E-2</v>
      </c>
      <c r="AU525" s="6">
        <f t="shared" si="188"/>
        <v>5.6108019310276987E-2</v>
      </c>
      <c r="AV525" s="4">
        <v>57.331390380859375</v>
      </c>
      <c r="AW525" s="2">
        <v>3.2252998352050781</v>
      </c>
      <c r="AX525" s="6">
        <f t="shared" si="189"/>
        <v>5.6257136165354098E-2</v>
      </c>
      <c r="AY525" s="4">
        <v>71.092597961425781</v>
      </c>
      <c r="AZ525" s="2">
        <v>3.4438591003417969</v>
      </c>
      <c r="BA525" s="6">
        <f t="shared" si="190"/>
        <v>4.8441880014152873E-2</v>
      </c>
      <c r="BB525" s="4">
        <v>82.852935791015625</v>
      </c>
      <c r="BC525" s="2">
        <v>3.7809944152832031</v>
      </c>
      <c r="BD525" s="6">
        <f t="shared" si="191"/>
        <v>4.5635008333563543E-2</v>
      </c>
      <c r="BE525" s="4">
        <v>94.210739135742187</v>
      </c>
      <c r="BF525" s="2">
        <v>4.1279149055480957</v>
      </c>
      <c r="BG525" s="6">
        <f t="shared" si="192"/>
        <v>4.3815757560297333E-2</v>
      </c>
      <c r="BH525" s="4">
        <v>106.31757354736328</v>
      </c>
      <c r="BI525" s="2">
        <v>4.5868444442749023</v>
      </c>
      <c r="BJ525" s="6">
        <f t="shared" si="193"/>
        <v>4.3142862381368351E-2</v>
      </c>
      <c r="BK525" s="4">
        <v>119.73490142822266</v>
      </c>
      <c r="BL525" s="2">
        <v>4.9988751411437988</v>
      </c>
      <c r="BM525" s="6">
        <f t="shared" si="194"/>
        <v>4.1749524002744252E-2</v>
      </c>
      <c r="BN525" s="4">
        <v>135.75227355957031</v>
      </c>
      <c r="BO525" s="2">
        <v>5.6830735206604004</v>
      </c>
      <c r="BP525" s="6">
        <f t="shared" si="195"/>
        <v>4.1863560525684858E-2</v>
      </c>
      <c r="BQ525" s="4">
        <v>157.32806396484375</v>
      </c>
      <c r="BR525" s="2">
        <v>6.585423469543457</v>
      </c>
      <c r="BS525" s="6">
        <f t="shared" si="196"/>
        <v>4.1857906997540023E-2</v>
      </c>
      <c r="BT525" s="4">
        <v>193.91355895996094</v>
      </c>
      <c r="BU525" s="2">
        <v>8.619842529296875</v>
      </c>
      <c r="BV525" s="6">
        <f t="shared" si="197"/>
        <v>4.4451984562238325E-2</v>
      </c>
    </row>
    <row r="526" spans="1:74">
      <c r="A526" s="7">
        <v>1</v>
      </c>
      <c r="B526" s="8" t="s">
        <v>484</v>
      </c>
      <c r="C526" s="8">
        <v>9</v>
      </c>
      <c r="D526" s="8" t="s">
        <v>22</v>
      </c>
      <c r="E526" s="8" t="s">
        <v>539</v>
      </c>
      <c r="F526" s="8" t="s">
        <v>539</v>
      </c>
      <c r="G526" t="s">
        <v>1904</v>
      </c>
      <c r="H526">
        <f t="shared" si="176"/>
        <v>1</v>
      </c>
      <c r="I526" s="8">
        <v>5389</v>
      </c>
      <c r="J526" s="2">
        <v>23.606880187988281</v>
      </c>
      <c r="K526" s="2">
        <v>1152.8861083984375</v>
      </c>
      <c r="L526" s="4">
        <v>108.55039215087891</v>
      </c>
      <c r="M526" s="2">
        <v>4.4289226531982422</v>
      </c>
      <c r="N526" s="5">
        <f t="shared" si="177"/>
        <v>4.0800614032257848E-2</v>
      </c>
      <c r="O526" s="4">
        <v>0.39210882782936096</v>
      </c>
      <c r="P526" s="2">
        <v>3.5935554653406143E-2</v>
      </c>
      <c r="Q526" s="6">
        <f t="shared" si="178"/>
        <v>9.1646890105327297E-2</v>
      </c>
      <c r="R526" s="4">
        <v>0.10508453845977783</v>
      </c>
      <c r="S526" s="2">
        <v>1.231288630515337E-2</v>
      </c>
      <c r="T526" s="5">
        <f t="shared" si="179"/>
        <v>0.11717124598559522</v>
      </c>
      <c r="U526" s="4">
        <v>4.0069501847028732E-2</v>
      </c>
      <c r="V526" s="2">
        <v>5.7305814698338509E-3</v>
      </c>
      <c r="W526" s="6">
        <f t="shared" si="180"/>
        <v>0.14301603977287253</v>
      </c>
      <c r="X526" s="4">
        <v>0.27013722062110901</v>
      </c>
      <c r="Y526" s="2">
        <v>9.0692881494760513E-3</v>
      </c>
      <c r="Z526" s="6">
        <f t="shared" si="181"/>
        <v>3.3572893541377324E-2</v>
      </c>
      <c r="AA526" s="4">
        <v>3.4926071166992187</v>
      </c>
      <c r="AB526" s="2">
        <v>0.18664965033531189</v>
      </c>
      <c r="AC526" s="20">
        <f t="shared" si="182"/>
        <v>5.3441353149308736E-2</v>
      </c>
      <c r="AD526" s="4">
        <v>5.0145778656005859</v>
      </c>
      <c r="AE526" s="2">
        <v>0.33790838718414307</v>
      </c>
      <c r="AF526" s="6">
        <f t="shared" si="183"/>
        <v>6.7385210927155964E-2</v>
      </c>
      <c r="AG526" s="4">
        <v>0.11930207908153534</v>
      </c>
      <c r="AH526" s="2">
        <v>8.3051230758428574E-3</v>
      </c>
      <c r="AI526" s="20">
        <f t="shared" si="184"/>
        <v>6.9614235894135901E-2</v>
      </c>
      <c r="AJ526" s="4">
        <v>0.12027005106210709</v>
      </c>
      <c r="AK526" s="2">
        <v>8.2461889833211899E-3</v>
      </c>
      <c r="AL526" s="6">
        <f t="shared" si="185"/>
        <v>6.8563943479685419E-2</v>
      </c>
      <c r="AM526" s="4">
        <v>0.13750156760215759</v>
      </c>
      <c r="AN526" s="2">
        <v>1.0885670781135559E-2</v>
      </c>
      <c r="AO526" s="6">
        <f t="shared" si="186"/>
        <v>7.9167612202297163E-2</v>
      </c>
      <c r="AP526" s="4">
        <v>0.11243005841970444</v>
      </c>
      <c r="AQ526" s="2">
        <v>7.366908248513937E-3</v>
      </c>
      <c r="AR526" s="6">
        <f t="shared" si="187"/>
        <v>6.5524365566128853E-2</v>
      </c>
      <c r="AS526" s="4">
        <v>0.21062569320201874</v>
      </c>
      <c r="AT526" s="2">
        <v>1.331902202218771E-2</v>
      </c>
      <c r="AU526" s="6">
        <f t="shared" si="188"/>
        <v>6.3235504746388907E-2</v>
      </c>
      <c r="AV526" s="4">
        <v>51.51983642578125</v>
      </c>
      <c r="AW526" s="2">
        <v>2.4568533897399902</v>
      </c>
      <c r="AX526" s="6">
        <f t="shared" si="189"/>
        <v>4.7687523101500887E-2</v>
      </c>
      <c r="AY526" s="4">
        <v>64.089340209960937</v>
      </c>
      <c r="AZ526" s="2">
        <v>2.840172290802002</v>
      </c>
      <c r="BA526" s="6">
        <f t="shared" si="190"/>
        <v>4.4315829769777763E-2</v>
      </c>
      <c r="BB526" s="4">
        <v>74.764358520507812</v>
      </c>
      <c r="BC526" s="2">
        <v>3.2313318252563477</v>
      </c>
      <c r="BD526" s="6">
        <f t="shared" si="191"/>
        <v>4.3220217349554273E-2</v>
      </c>
      <c r="BE526" s="4">
        <v>85.332023620605469</v>
      </c>
      <c r="BF526" s="2">
        <v>3.7280580997467041</v>
      </c>
      <c r="BG526" s="6">
        <f t="shared" si="192"/>
        <v>4.3688851401462309E-2</v>
      </c>
      <c r="BH526" s="19">
        <v>96.35888671875</v>
      </c>
      <c r="BI526" s="2">
        <v>4.166353702545166</v>
      </c>
      <c r="BJ526" s="6">
        <f t="shared" si="193"/>
        <v>4.3237877111488625E-2</v>
      </c>
      <c r="BK526" s="4">
        <v>108.70790100097656</v>
      </c>
      <c r="BL526" s="2">
        <v>4.7936935424804687</v>
      </c>
      <c r="BM526" s="6">
        <f t="shared" si="194"/>
        <v>4.4097011333494564E-2</v>
      </c>
      <c r="BN526" s="4">
        <v>123.67510986328125</v>
      </c>
      <c r="BO526" s="2">
        <v>5.4551153182983398</v>
      </c>
      <c r="BP526" s="6">
        <f t="shared" si="195"/>
        <v>4.4108433170819819E-2</v>
      </c>
      <c r="BQ526" s="4">
        <v>144.21244812011719</v>
      </c>
      <c r="BR526" s="2">
        <v>6.6865396499633789</v>
      </c>
      <c r="BS526" s="6">
        <f t="shared" si="196"/>
        <v>4.6365897931321697E-2</v>
      </c>
      <c r="BT526" s="4">
        <v>179.6771240234375</v>
      </c>
      <c r="BU526" s="2">
        <v>8.498042106628418</v>
      </c>
      <c r="BV526" s="6">
        <f t="shared" si="197"/>
        <v>4.7296182821358571E-2</v>
      </c>
    </row>
    <row r="527" spans="1:74">
      <c r="A527" s="7">
        <v>1</v>
      </c>
      <c r="B527" s="8" t="s">
        <v>484</v>
      </c>
      <c r="C527" s="8">
        <v>9</v>
      </c>
      <c r="D527" s="8" t="s">
        <v>22</v>
      </c>
      <c r="E527" s="8" t="s">
        <v>540</v>
      </c>
      <c r="F527" s="8" t="s">
        <v>540</v>
      </c>
      <c r="G527" t="s">
        <v>1905</v>
      </c>
      <c r="H527">
        <f t="shared" si="176"/>
        <v>1</v>
      </c>
      <c r="I527" s="8">
        <v>10031</v>
      </c>
      <c r="J527" s="2">
        <v>23.60333251953125</v>
      </c>
      <c r="K527" s="2">
        <v>895.90814208984375</v>
      </c>
      <c r="L527" s="4">
        <v>106.59732818603516</v>
      </c>
      <c r="M527" s="2">
        <v>3.4238364696502686</v>
      </c>
      <c r="N527" s="20">
        <f t="shared" si="177"/>
        <v>3.2119346027837968E-2</v>
      </c>
      <c r="O527" s="4">
        <v>0.39543703198432922</v>
      </c>
      <c r="P527" s="2">
        <v>2.8605932369828224E-2</v>
      </c>
      <c r="Q527" s="6">
        <f t="shared" si="178"/>
        <v>7.2340044194348113E-2</v>
      </c>
      <c r="R527" s="19">
        <v>0.1039208322763443</v>
      </c>
      <c r="S527" s="2">
        <v>1.0461471974849701E-2</v>
      </c>
      <c r="T527" s="5">
        <f t="shared" si="179"/>
        <v>0.10066770777037999</v>
      </c>
      <c r="U527" s="19">
        <v>3.9070356637239456E-2</v>
      </c>
      <c r="V527" s="2">
        <v>4.9372538924217224E-3</v>
      </c>
      <c r="W527" s="20">
        <f t="shared" si="180"/>
        <v>0.12636828320414759</v>
      </c>
      <c r="X527" s="19">
        <v>0.26127701997756958</v>
      </c>
      <c r="Y527" s="2">
        <v>7.4991420842707157E-3</v>
      </c>
      <c r="Z527" s="20">
        <f t="shared" si="181"/>
        <v>2.8701881569663152E-2</v>
      </c>
      <c r="AA527" s="4">
        <v>3.3419198989868164</v>
      </c>
      <c r="AB527" s="2">
        <v>0.13884986937046051</v>
      </c>
      <c r="AC527" s="20">
        <f t="shared" si="182"/>
        <v>4.1547934590699255E-2</v>
      </c>
      <c r="AD527" s="19">
        <v>4.7645225524902344</v>
      </c>
      <c r="AE527" s="2">
        <v>0.24733372032642365</v>
      </c>
      <c r="AF527" s="20">
        <f t="shared" si="183"/>
        <v>5.1911543623012493E-2</v>
      </c>
      <c r="AG527" s="4">
        <v>0.11157876998186111</v>
      </c>
      <c r="AH527" s="2">
        <v>6.5394891425967216E-3</v>
      </c>
      <c r="AI527" s="6">
        <f t="shared" si="184"/>
        <v>5.8608722283457849E-2</v>
      </c>
      <c r="AJ527" s="4">
        <v>0.11221963912248611</v>
      </c>
      <c r="AK527" s="2">
        <v>6.6277692094445229E-3</v>
      </c>
      <c r="AL527" s="6">
        <f t="shared" si="185"/>
        <v>5.9060689031537598E-2</v>
      </c>
      <c r="AM527" s="4">
        <v>0.12712526321411133</v>
      </c>
      <c r="AN527" s="2">
        <v>8.8151544332504272E-3</v>
      </c>
      <c r="AO527" s="6">
        <f t="shared" si="186"/>
        <v>6.9342270846696002E-2</v>
      </c>
      <c r="AP527" s="4">
        <v>0.10556011646986008</v>
      </c>
      <c r="AQ527" s="2">
        <v>5.8513795956969261E-3</v>
      </c>
      <c r="AR527" s="6">
        <f t="shared" si="187"/>
        <v>5.5431727354787776E-2</v>
      </c>
      <c r="AS527" s="4">
        <v>0.19914668798446655</v>
      </c>
      <c r="AT527" s="2">
        <v>1.0553938336670399E-2</v>
      </c>
      <c r="AU527" s="6">
        <f t="shared" si="188"/>
        <v>5.2995801454120119E-2</v>
      </c>
      <c r="AV527" s="4">
        <v>52.011360168457031</v>
      </c>
      <c r="AW527" s="2">
        <v>2.2609925270080566</v>
      </c>
      <c r="AX527" s="6">
        <f t="shared" si="189"/>
        <v>4.3471128608923881E-2</v>
      </c>
      <c r="AY527" s="4">
        <v>64.359306335449219</v>
      </c>
      <c r="AZ527" s="2">
        <v>2.3894147872924805</v>
      </c>
      <c r="BA527" s="6">
        <f t="shared" si="190"/>
        <v>3.712617371664223E-2</v>
      </c>
      <c r="BB527" s="4">
        <v>74.670608520507812</v>
      </c>
      <c r="BC527" s="2">
        <v>2.6149833202362061</v>
      </c>
      <c r="BD527" s="6">
        <f t="shared" si="191"/>
        <v>3.5020249225878715E-2</v>
      </c>
      <c r="BE527" s="4">
        <v>84.842033386230469</v>
      </c>
      <c r="BF527" s="2">
        <v>2.9409322738647461</v>
      </c>
      <c r="BG527" s="6">
        <f t="shared" si="192"/>
        <v>3.4663623165142668E-2</v>
      </c>
      <c r="BH527" s="4">
        <v>95.5013427734375</v>
      </c>
      <c r="BI527" s="2">
        <v>3.3348393440246582</v>
      </c>
      <c r="BJ527" s="6">
        <f t="shared" si="193"/>
        <v>3.4919292725925963E-2</v>
      </c>
      <c r="BK527" s="4">
        <v>107.3526611328125</v>
      </c>
      <c r="BL527" s="2">
        <v>3.602747917175293</v>
      </c>
      <c r="BM527" s="6">
        <f t="shared" si="194"/>
        <v>3.3559931157347976E-2</v>
      </c>
      <c r="BN527" s="4">
        <v>121.61376953125</v>
      </c>
      <c r="BO527" s="2">
        <v>4.122950553894043</v>
      </c>
      <c r="BP527" s="6">
        <f t="shared" si="195"/>
        <v>3.390200443408347E-2</v>
      </c>
      <c r="BQ527" s="4">
        <v>141.06765747070312</v>
      </c>
      <c r="BR527" s="2">
        <v>4.7836217880249023</v>
      </c>
      <c r="BS527" s="6">
        <f t="shared" si="196"/>
        <v>3.391012421836212E-2</v>
      </c>
      <c r="BT527" s="4">
        <v>173.60617065429687</v>
      </c>
      <c r="BU527" s="2">
        <v>5.9670629501342773</v>
      </c>
      <c r="BV527" s="6">
        <f t="shared" si="197"/>
        <v>3.4371260696813191E-2</v>
      </c>
    </row>
    <row r="528" spans="1:74">
      <c r="A528" s="7">
        <v>1</v>
      </c>
      <c r="B528" s="8" t="s">
        <v>484</v>
      </c>
      <c r="C528" s="8">
        <v>9</v>
      </c>
      <c r="D528" s="8" t="s">
        <v>6</v>
      </c>
      <c r="E528" s="8" t="s">
        <v>497</v>
      </c>
      <c r="F528" s="8" t="s">
        <v>497</v>
      </c>
      <c r="G528" t="s">
        <v>1440</v>
      </c>
      <c r="H528">
        <f t="shared" si="176"/>
        <v>1</v>
      </c>
      <c r="I528" s="8">
        <v>37073</v>
      </c>
      <c r="J528" s="2">
        <v>23.603397369384766</v>
      </c>
      <c r="K528" s="2">
        <v>2012.992431640625</v>
      </c>
      <c r="L528" s="4">
        <v>130.90768432617187</v>
      </c>
      <c r="M528" s="2">
        <v>3.7855875492095947</v>
      </c>
      <c r="N528" s="5">
        <f t="shared" si="177"/>
        <v>2.8917993383622605E-2</v>
      </c>
      <c r="O528" s="4">
        <v>0.27182811498641968</v>
      </c>
      <c r="P528" s="2">
        <v>2.0229138433933258E-2</v>
      </c>
      <c r="Q528" s="6">
        <f t="shared" si="178"/>
        <v>7.4418860002556722E-2</v>
      </c>
      <c r="R528" s="4">
        <v>6.5470829606056213E-2</v>
      </c>
      <c r="S528" s="2">
        <v>6.5617375075817108E-3</v>
      </c>
      <c r="T528" s="5">
        <f t="shared" si="179"/>
        <v>0.1002238332256406</v>
      </c>
      <c r="U528" s="4">
        <v>2.3255648091435432E-2</v>
      </c>
      <c r="V528" s="2">
        <v>2.7716436889022589E-3</v>
      </c>
      <c r="W528" s="20">
        <f t="shared" si="180"/>
        <v>0.11918152863359663</v>
      </c>
      <c r="X528" s="4">
        <v>0.28380557894706726</v>
      </c>
      <c r="Y528" s="2">
        <v>6.2478259205818176E-3</v>
      </c>
      <c r="Z528" s="20">
        <f t="shared" si="181"/>
        <v>2.2014457727580834E-2</v>
      </c>
      <c r="AA528" s="4">
        <v>3.6399962902069092</v>
      </c>
      <c r="AB528" s="2">
        <v>0.11547833681106567</v>
      </c>
      <c r="AC528" s="6">
        <f t="shared" si="182"/>
        <v>3.1724850138377891E-2</v>
      </c>
      <c r="AD528" s="4">
        <v>5.3343863487243652</v>
      </c>
      <c r="AE528" s="2">
        <v>0.21854132413864136</v>
      </c>
      <c r="AF528" s="6">
        <f t="shared" si="183"/>
        <v>4.0968409457425609E-2</v>
      </c>
      <c r="AG528" s="4">
        <v>0.1316022127866745</v>
      </c>
      <c r="AH528" s="2">
        <v>5.951855331659317E-3</v>
      </c>
      <c r="AI528" s="6">
        <f t="shared" si="184"/>
        <v>4.5226103768537682E-2</v>
      </c>
      <c r="AJ528" s="4">
        <v>0.1348920613527298</v>
      </c>
      <c r="AK528" s="2">
        <v>6.4161922782659531E-3</v>
      </c>
      <c r="AL528" s="20">
        <f t="shared" si="185"/>
        <v>4.7565380897310376E-2</v>
      </c>
      <c r="AM528" s="4">
        <v>0.1603962630033493</v>
      </c>
      <c r="AN528" s="2">
        <v>9.8120607435703278E-3</v>
      </c>
      <c r="AO528" s="6">
        <f t="shared" si="186"/>
        <v>6.1173873753938006E-2</v>
      </c>
      <c r="AP528" s="4">
        <v>0.12329497188329697</v>
      </c>
      <c r="AQ528" s="2">
        <v>5.212083924561739E-3</v>
      </c>
      <c r="AR528" s="6">
        <f t="shared" si="187"/>
        <v>4.2273288561152034E-2</v>
      </c>
      <c r="AS528" s="19">
        <v>0.227385014295578</v>
      </c>
      <c r="AT528" s="2">
        <v>8.7703857570886612E-3</v>
      </c>
      <c r="AU528" s="6">
        <f t="shared" si="188"/>
        <v>3.8570641008417679E-2</v>
      </c>
      <c r="AV528" s="4">
        <v>60.503067016601563</v>
      </c>
      <c r="AW528" s="2">
        <v>2.0811820030212402</v>
      </c>
      <c r="AX528" s="6">
        <f t="shared" si="189"/>
        <v>3.4397958742325908E-2</v>
      </c>
      <c r="AY528" s="19">
        <v>75.270362854003906</v>
      </c>
      <c r="AZ528" s="2">
        <v>2.3839480876922607</v>
      </c>
      <c r="BA528" s="6">
        <f t="shared" si="190"/>
        <v>3.1671802782673175E-2</v>
      </c>
      <c r="BB528" s="4">
        <v>87.854423522949219</v>
      </c>
      <c r="BC528" s="2">
        <v>2.6219406127929687</v>
      </c>
      <c r="BD528" s="6">
        <f t="shared" si="191"/>
        <v>2.984415021638687E-2</v>
      </c>
      <c r="BE528" s="4">
        <v>100.35753631591797</v>
      </c>
      <c r="BF528" s="2">
        <v>2.8572301864624023</v>
      </c>
      <c r="BG528" s="6">
        <f t="shared" si="192"/>
        <v>2.8470509453999118E-2</v>
      </c>
      <c r="BH528" s="4">
        <v>113.71288299560547</v>
      </c>
      <c r="BI528" s="2">
        <v>3.2338342666625977</v>
      </c>
      <c r="BJ528" s="6">
        <f t="shared" si="193"/>
        <v>2.8438591841766704E-2</v>
      </c>
      <c r="BK528" s="4">
        <v>129.02897644042969</v>
      </c>
      <c r="BL528" s="2">
        <v>3.6517434120178223</v>
      </c>
      <c r="BM528" s="6">
        <f t="shared" si="194"/>
        <v>2.8301731229370523E-2</v>
      </c>
      <c r="BN528" s="4">
        <v>148.04072570800781</v>
      </c>
      <c r="BO528" s="2">
        <v>4.309607982635498</v>
      </c>
      <c r="BP528" s="6">
        <f t="shared" si="195"/>
        <v>2.9110962284362694E-2</v>
      </c>
      <c r="BQ528" s="4">
        <v>174.33804321289062</v>
      </c>
      <c r="BR528" s="2">
        <v>5.2999281883239746</v>
      </c>
      <c r="BS528" s="6">
        <f t="shared" si="196"/>
        <v>3.0400296404910526E-2</v>
      </c>
      <c r="BT528" s="19">
        <v>220.10179138183594</v>
      </c>
      <c r="BU528" s="2">
        <v>7.0275101661682129</v>
      </c>
      <c r="BV528" s="6">
        <f t="shared" si="197"/>
        <v>3.1928455111829512E-2</v>
      </c>
    </row>
    <row r="529" spans="1:74">
      <c r="A529" s="7">
        <v>1</v>
      </c>
      <c r="B529" s="8" t="s">
        <v>484</v>
      </c>
      <c r="C529" s="8">
        <v>9</v>
      </c>
      <c r="D529" s="8" t="s">
        <v>22</v>
      </c>
      <c r="E529" s="8" t="s">
        <v>541</v>
      </c>
      <c r="F529" s="8" t="s">
        <v>541</v>
      </c>
      <c r="G529" t="s">
        <v>1440</v>
      </c>
      <c r="H529">
        <f t="shared" si="176"/>
        <v>1</v>
      </c>
      <c r="I529" s="8">
        <v>37073</v>
      </c>
      <c r="J529" s="2">
        <v>23.603397369384766</v>
      </c>
      <c r="K529" s="2">
        <v>2012.992431640625</v>
      </c>
      <c r="L529" s="19">
        <v>130.90768432617187</v>
      </c>
      <c r="M529" s="2">
        <v>3.7855875492095947</v>
      </c>
      <c r="N529" s="20">
        <f t="shared" si="177"/>
        <v>2.8917993383622605E-2</v>
      </c>
      <c r="O529" s="4">
        <v>0.27182811498641968</v>
      </c>
      <c r="P529" s="2">
        <v>2.0229138433933258E-2</v>
      </c>
      <c r="Q529" s="6">
        <f t="shared" si="178"/>
        <v>7.4418860002556722E-2</v>
      </c>
      <c r="R529" s="4">
        <v>6.5470829606056213E-2</v>
      </c>
      <c r="S529" s="2">
        <v>6.5617375075817108E-3</v>
      </c>
      <c r="T529" s="5">
        <f t="shared" si="179"/>
        <v>0.1002238332256406</v>
      </c>
      <c r="U529" s="4">
        <v>2.3255648091435432E-2</v>
      </c>
      <c r="V529" s="2">
        <v>2.7716436889022589E-3</v>
      </c>
      <c r="W529" s="6">
        <f t="shared" si="180"/>
        <v>0.11918152863359663</v>
      </c>
      <c r="X529" s="4">
        <v>0.28380557894706726</v>
      </c>
      <c r="Y529" s="2">
        <v>6.2478259205818176E-3</v>
      </c>
      <c r="Z529" s="6">
        <f t="shared" si="181"/>
        <v>2.2014457727580834E-2</v>
      </c>
      <c r="AA529" s="4">
        <v>3.6399962902069092</v>
      </c>
      <c r="AB529" s="2">
        <v>0.11547833681106567</v>
      </c>
      <c r="AC529" s="6">
        <f t="shared" si="182"/>
        <v>3.1724850138377891E-2</v>
      </c>
      <c r="AD529" s="4">
        <v>5.3343863487243652</v>
      </c>
      <c r="AE529" s="2">
        <v>0.21854132413864136</v>
      </c>
      <c r="AF529" s="6">
        <f t="shared" si="183"/>
        <v>4.0968409457425609E-2</v>
      </c>
      <c r="AG529" s="19">
        <v>0.1316022127866745</v>
      </c>
      <c r="AH529" s="2">
        <v>5.951855331659317E-3</v>
      </c>
      <c r="AI529" s="20">
        <f t="shared" si="184"/>
        <v>4.5226103768537682E-2</v>
      </c>
      <c r="AJ529" s="4">
        <v>0.1348920613527298</v>
      </c>
      <c r="AK529" s="2">
        <v>6.4161922782659531E-3</v>
      </c>
      <c r="AL529" s="6">
        <f t="shared" si="185"/>
        <v>4.7565380897310376E-2</v>
      </c>
      <c r="AM529" s="4">
        <v>0.1603962630033493</v>
      </c>
      <c r="AN529" s="2">
        <v>9.8120607435703278E-3</v>
      </c>
      <c r="AO529" s="6">
        <f t="shared" si="186"/>
        <v>6.1173873753938006E-2</v>
      </c>
      <c r="AP529" s="4">
        <v>0.12329497188329697</v>
      </c>
      <c r="AQ529" s="2">
        <v>5.212083924561739E-3</v>
      </c>
      <c r="AR529" s="6">
        <f t="shared" si="187"/>
        <v>4.2273288561152034E-2</v>
      </c>
      <c r="AS529" s="4">
        <v>0.227385014295578</v>
      </c>
      <c r="AT529" s="2">
        <v>8.7703857570886612E-3</v>
      </c>
      <c r="AU529" s="6">
        <f t="shared" si="188"/>
        <v>3.8570641008417679E-2</v>
      </c>
      <c r="AV529" s="4">
        <v>60.503067016601563</v>
      </c>
      <c r="AW529" s="2">
        <v>2.0811820030212402</v>
      </c>
      <c r="AX529" s="6">
        <f t="shared" si="189"/>
        <v>3.4397958742325908E-2</v>
      </c>
      <c r="AY529" s="4">
        <v>75.270362854003906</v>
      </c>
      <c r="AZ529" s="2">
        <v>2.3839480876922607</v>
      </c>
      <c r="BA529" s="6">
        <f t="shared" si="190"/>
        <v>3.1671802782673175E-2</v>
      </c>
      <c r="BB529" s="19">
        <v>87.854423522949219</v>
      </c>
      <c r="BC529" s="2">
        <v>2.6219406127929687</v>
      </c>
      <c r="BD529" s="6">
        <f t="shared" si="191"/>
        <v>2.984415021638687E-2</v>
      </c>
      <c r="BE529" s="19">
        <v>100.35753631591797</v>
      </c>
      <c r="BF529" s="2">
        <v>2.8572301864624023</v>
      </c>
      <c r="BG529" s="6">
        <f t="shared" si="192"/>
        <v>2.8470509453999118E-2</v>
      </c>
      <c r="BH529" s="4">
        <v>113.71288299560547</v>
      </c>
      <c r="BI529" s="2">
        <v>3.2338342666625977</v>
      </c>
      <c r="BJ529" s="6">
        <f t="shared" si="193"/>
        <v>2.8438591841766704E-2</v>
      </c>
      <c r="BK529" s="4">
        <v>129.02897644042969</v>
      </c>
      <c r="BL529" s="2">
        <v>3.6517434120178223</v>
      </c>
      <c r="BM529" s="6">
        <f t="shared" si="194"/>
        <v>2.8301731229370523E-2</v>
      </c>
      <c r="BN529" s="4">
        <v>148.04072570800781</v>
      </c>
      <c r="BO529" s="2">
        <v>4.309607982635498</v>
      </c>
      <c r="BP529" s="6">
        <f t="shared" si="195"/>
        <v>2.9110962284362694E-2</v>
      </c>
      <c r="BQ529" s="4">
        <v>174.33804321289062</v>
      </c>
      <c r="BR529" s="2">
        <v>5.2999281883239746</v>
      </c>
      <c r="BS529" s="6">
        <f t="shared" si="196"/>
        <v>3.0400296404910526E-2</v>
      </c>
      <c r="BT529" s="4">
        <v>220.10179138183594</v>
      </c>
      <c r="BU529" s="2">
        <v>7.0275101661682129</v>
      </c>
      <c r="BV529" s="6">
        <f t="shared" si="197"/>
        <v>3.1928455111829512E-2</v>
      </c>
    </row>
    <row r="530" spans="1:74">
      <c r="A530" s="7">
        <v>1</v>
      </c>
      <c r="B530" s="8" t="s">
        <v>484</v>
      </c>
      <c r="C530" s="8">
        <v>9</v>
      </c>
      <c r="D530" s="8" t="s">
        <v>6</v>
      </c>
      <c r="E530" s="8" t="s">
        <v>498</v>
      </c>
      <c r="F530" s="8" t="s">
        <v>498</v>
      </c>
      <c r="G530" t="s">
        <v>1441</v>
      </c>
      <c r="H530">
        <f t="shared" si="176"/>
        <v>1</v>
      </c>
      <c r="I530" s="8">
        <v>16043</v>
      </c>
      <c r="J530" s="2">
        <v>23.607595443725586</v>
      </c>
      <c r="K530" s="2">
        <v>1256.621337890625</v>
      </c>
      <c r="L530" s="4">
        <v>115.34726715087891</v>
      </c>
      <c r="M530" s="2">
        <v>3.6118226051330566</v>
      </c>
      <c r="N530" s="6">
        <f t="shared" si="177"/>
        <v>3.1312597986466781E-2</v>
      </c>
      <c r="O530" s="19">
        <v>0.34389564394950867</v>
      </c>
      <c r="P530" s="2">
        <v>2.4226382374763489E-2</v>
      </c>
      <c r="Q530" s="6">
        <f t="shared" si="178"/>
        <v>7.0446900974181714E-2</v>
      </c>
      <c r="R530" s="4">
        <v>8.6370907723903656E-2</v>
      </c>
      <c r="S530" s="2">
        <v>8.4844324737787247E-3</v>
      </c>
      <c r="T530" s="5">
        <f t="shared" si="179"/>
        <v>9.82325264069282E-2</v>
      </c>
      <c r="U530" s="4">
        <v>3.1548932194709778E-2</v>
      </c>
      <c r="V530" s="2">
        <v>3.8901283405721188E-3</v>
      </c>
      <c r="W530" s="5">
        <f t="shared" si="180"/>
        <v>0.12330459606567691</v>
      </c>
      <c r="X530" s="4">
        <v>0.26891958713531494</v>
      </c>
      <c r="Y530" s="2">
        <v>6.9417934864759445E-3</v>
      </c>
      <c r="Z530" s="5">
        <f t="shared" si="181"/>
        <v>2.5813640279698083E-2</v>
      </c>
      <c r="AA530" s="4">
        <v>3.4389441013336182</v>
      </c>
      <c r="AB530" s="2">
        <v>0.12961551547050476</v>
      </c>
      <c r="AC530" s="6">
        <f t="shared" si="182"/>
        <v>3.7690497911914304E-2</v>
      </c>
      <c r="AD530" s="4">
        <v>4.9489517211914062</v>
      </c>
      <c r="AE530" s="2">
        <v>0.23748505115509033</v>
      </c>
      <c r="AF530" s="6">
        <f t="shared" si="183"/>
        <v>4.7986940373287455E-2</v>
      </c>
      <c r="AG530" s="4">
        <v>0.11794974654912949</v>
      </c>
      <c r="AH530" s="2">
        <v>6.1712837778031826E-3</v>
      </c>
      <c r="AI530" s="6">
        <f t="shared" si="184"/>
        <v>5.2321297487762417E-2</v>
      </c>
      <c r="AJ530" s="4">
        <v>0.11936403065919876</v>
      </c>
      <c r="AK530" s="2">
        <v>6.403475534170866E-3</v>
      </c>
      <c r="AL530" s="6">
        <f t="shared" si="185"/>
        <v>5.3646609441781477E-2</v>
      </c>
      <c r="AM530" s="4">
        <v>0.13695569336414337</v>
      </c>
      <c r="AN530" s="2">
        <v>8.6900880560278893E-3</v>
      </c>
      <c r="AO530" s="6">
        <f t="shared" si="186"/>
        <v>6.3451820384876803E-2</v>
      </c>
      <c r="AP530" s="19">
        <v>0.11124254763126373</v>
      </c>
      <c r="AQ530" s="2">
        <v>5.4805083200335503E-3</v>
      </c>
      <c r="AR530" s="6">
        <f t="shared" si="187"/>
        <v>4.9266296365306377E-2</v>
      </c>
      <c r="AS530" s="4">
        <v>0.20813965797424316</v>
      </c>
      <c r="AT530" s="2">
        <v>9.5150638371706009E-3</v>
      </c>
      <c r="AU530" s="6">
        <f t="shared" si="188"/>
        <v>4.5714804808356463E-2</v>
      </c>
      <c r="AV530" s="4">
        <v>55.472984313964844</v>
      </c>
      <c r="AW530" s="2">
        <v>2.0591990947723389</v>
      </c>
      <c r="AX530" s="6">
        <f t="shared" si="189"/>
        <v>3.7120755629762525E-2</v>
      </c>
      <c r="AY530" s="4">
        <v>68.6060791015625</v>
      </c>
      <c r="AZ530" s="2">
        <v>2.2876517772674561</v>
      </c>
      <c r="BA530" s="6">
        <f t="shared" si="190"/>
        <v>3.3344738647443778E-2</v>
      </c>
      <c r="BB530" s="4">
        <v>79.685295104980469</v>
      </c>
      <c r="BC530" s="2">
        <v>2.4656293392181396</v>
      </c>
      <c r="BD530" s="6">
        <f t="shared" si="191"/>
        <v>3.0942087068509001E-2</v>
      </c>
      <c r="BE530" s="4">
        <v>90.521186828613281</v>
      </c>
      <c r="BF530" s="2">
        <v>2.7834270000457764</v>
      </c>
      <c r="BG530" s="6">
        <f t="shared" si="192"/>
        <v>3.0748900865779961E-2</v>
      </c>
      <c r="BH530" s="4">
        <v>101.98842620849609</v>
      </c>
      <c r="BI530" s="2">
        <v>3.1943492889404297</v>
      </c>
      <c r="BJ530" s="6">
        <f t="shared" si="193"/>
        <v>3.1320703806235674E-2</v>
      </c>
      <c r="BK530" s="19">
        <v>115.06954193115234</v>
      </c>
      <c r="BL530" s="2">
        <v>3.5924460887908936</v>
      </c>
      <c r="BM530" s="6">
        <f t="shared" si="194"/>
        <v>3.1219782650567102E-2</v>
      </c>
      <c r="BN530" s="4">
        <v>131.06259155273437</v>
      </c>
      <c r="BO530" s="2">
        <v>4.1207113265991211</v>
      </c>
      <c r="BP530" s="6">
        <f t="shared" si="195"/>
        <v>3.1440789303644363E-2</v>
      </c>
      <c r="BQ530" s="4">
        <v>153.11189270019531</v>
      </c>
      <c r="BR530" s="2">
        <v>5.186284065246582</v>
      </c>
      <c r="BS530" s="6">
        <f t="shared" si="196"/>
        <v>3.3872509664560929E-2</v>
      </c>
      <c r="BT530" s="4">
        <v>190.62762451171875</v>
      </c>
      <c r="BU530" s="2">
        <v>6.994593620300293</v>
      </c>
      <c r="BV530" s="6">
        <f t="shared" si="197"/>
        <v>3.669244496025445E-2</v>
      </c>
    </row>
    <row r="531" spans="1:74">
      <c r="A531" s="7">
        <v>1</v>
      </c>
      <c r="B531" s="8" t="s">
        <v>484</v>
      </c>
      <c r="C531" s="8">
        <v>9</v>
      </c>
      <c r="D531" s="8" t="s">
        <v>22</v>
      </c>
      <c r="E531" s="8" t="s">
        <v>542</v>
      </c>
      <c r="F531" s="8" t="s">
        <v>542</v>
      </c>
      <c r="G531" t="s">
        <v>1441</v>
      </c>
      <c r="H531">
        <f t="shared" si="176"/>
        <v>1</v>
      </c>
      <c r="I531" s="8">
        <v>16043</v>
      </c>
      <c r="J531" s="2">
        <v>23.607595443725586</v>
      </c>
      <c r="K531" s="2">
        <v>1256.621337890625</v>
      </c>
      <c r="L531" s="4">
        <v>115.34726715087891</v>
      </c>
      <c r="M531" s="2">
        <v>3.6118226051330566</v>
      </c>
      <c r="N531" s="5">
        <f t="shared" si="177"/>
        <v>3.1312597986466781E-2</v>
      </c>
      <c r="O531" s="4">
        <v>0.34389564394950867</v>
      </c>
      <c r="P531" s="2">
        <v>2.4226382374763489E-2</v>
      </c>
      <c r="Q531" s="6">
        <f t="shared" si="178"/>
        <v>7.0446900974181714E-2</v>
      </c>
      <c r="R531" s="4">
        <v>8.6370907723903656E-2</v>
      </c>
      <c r="S531" s="2">
        <v>8.4844324737787247E-3</v>
      </c>
      <c r="T531" s="5">
        <f t="shared" si="179"/>
        <v>9.82325264069282E-2</v>
      </c>
      <c r="U531" s="4">
        <v>3.1548932194709778E-2</v>
      </c>
      <c r="V531" s="2">
        <v>3.8901283405721188E-3</v>
      </c>
      <c r="W531" s="6">
        <f t="shared" si="180"/>
        <v>0.12330459606567691</v>
      </c>
      <c r="X531" s="4">
        <v>0.26891958713531494</v>
      </c>
      <c r="Y531" s="2">
        <v>6.9417934864759445E-3</v>
      </c>
      <c r="Z531" s="6">
        <f t="shared" si="181"/>
        <v>2.5813640279698083E-2</v>
      </c>
      <c r="AA531" s="4">
        <v>3.4389441013336182</v>
      </c>
      <c r="AB531" s="2">
        <v>0.12961551547050476</v>
      </c>
      <c r="AC531" s="6">
        <f t="shared" si="182"/>
        <v>3.7690497911914304E-2</v>
      </c>
      <c r="AD531" s="4">
        <v>4.9489517211914062</v>
      </c>
      <c r="AE531" s="2">
        <v>0.23748505115509033</v>
      </c>
      <c r="AF531" s="6">
        <f t="shared" si="183"/>
        <v>4.7986940373287455E-2</v>
      </c>
      <c r="AG531" s="4">
        <v>0.11794974654912949</v>
      </c>
      <c r="AH531" s="2">
        <v>6.1712837778031826E-3</v>
      </c>
      <c r="AI531" s="6">
        <f t="shared" si="184"/>
        <v>5.2321297487762417E-2</v>
      </c>
      <c r="AJ531" s="19">
        <v>0.11936403065919876</v>
      </c>
      <c r="AK531" s="2">
        <v>6.403475534170866E-3</v>
      </c>
      <c r="AL531" s="6">
        <f t="shared" si="185"/>
        <v>5.3646609441781477E-2</v>
      </c>
      <c r="AM531" s="4">
        <v>0.13695569336414337</v>
      </c>
      <c r="AN531" s="2">
        <v>8.6900880560278893E-3</v>
      </c>
      <c r="AO531" s="6">
        <f t="shared" si="186"/>
        <v>6.3451820384876803E-2</v>
      </c>
      <c r="AP531" s="4">
        <v>0.11124254763126373</v>
      </c>
      <c r="AQ531" s="2">
        <v>5.4805083200335503E-3</v>
      </c>
      <c r="AR531" s="6">
        <f t="shared" si="187"/>
        <v>4.9266296365306377E-2</v>
      </c>
      <c r="AS531" s="4">
        <v>0.20813965797424316</v>
      </c>
      <c r="AT531" s="2">
        <v>9.5150638371706009E-3</v>
      </c>
      <c r="AU531" s="6">
        <f t="shared" si="188"/>
        <v>4.5714804808356463E-2</v>
      </c>
      <c r="AV531" s="19">
        <v>55.472984313964844</v>
      </c>
      <c r="AW531" s="2">
        <v>2.0591990947723389</v>
      </c>
      <c r="AX531" s="6">
        <f t="shared" si="189"/>
        <v>3.7120755629762525E-2</v>
      </c>
      <c r="AY531" s="4">
        <v>68.6060791015625</v>
      </c>
      <c r="AZ531" s="2">
        <v>2.2876517772674561</v>
      </c>
      <c r="BA531" s="6">
        <f t="shared" si="190"/>
        <v>3.3344738647443778E-2</v>
      </c>
      <c r="BB531" s="4">
        <v>79.685295104980469</v>
      </c>
      <c r="BC531" s="2">
        <v>2.4656293392181396</v>
      </c>
      <c r="BD531" s="6">
        <f t="shared" si="191"/>
        <v>3.0942087068509001E-2</v>
      </c>
      <c r="BE531" s="4">
        <v>90.521186828613281</v>
      </c>
      <c r="BF531" s="2">
        <v>2.7834270000457764</v>
      </c>
      <c r="BG531" s="6">
        <f t="shared" si="192"/>
        <v>3.0748900865779961E-2</v>
      </c>
      <c r="BH531" s="4">
        <v>101.98842620849609</v>
      </c>
      <c r="BI531" s="2">
        <v>3.1943492889404297</v>
      </c>
      <c r="BJ531" s="6">
        <f t="shared" si="193"/>
        <v>3.1320703806235674E-2</v>
      </c>
      <c r="BK531" s="4">
        <v>115.06954193115234</v>
      </c>
      <c r="BL531" s="2">
        <v>3.5924460887908936</v>
      </c>
      <c r="BM531" s="6">
        <f t="shared" si="194"/>
        <v>3.1219782650567102E-2</v>
      </c>
      <c r="BN531" s="19">
        <v>131.06259155273437</v>
      </c>
      <c r="BO531" s="2">
        <v>4.1207113265991211</v>
      </c>
      <c r="BP531" s="6">
        <f t="shared" si="195"/>
        <v>3.1440789303644363E-2</v>
      </c>
      <c r="BQ531" s="4">
        <v>153.11189270019531</v>
      </c>
      <c r="BR531" s="2">
        <v>5.186284065246582</v>
      </c>
      <c r="BS531" s="6">
        <f t="shared" si="196"/>
        <v>3.3872509664560929E-2</v>
      </c>
      <c r="BT531" s="4">
        <v>190.62762451171875</v>
      </c>
      <c r="BU531" s="2">
        <v>6.994593620300293</v>
      </c>
      <c r="BV531" s="6">
        <f t="shared" si="197"/>
        <v>3.669244496025445E-2</v>
      </c>
    </row>
    <row r="532" spans="1:74">
      <c r="A532" s="7">
        <v>1</v>
      </c>
      <c r="B532" s="8" t="s">
        <v>484</v>
      </c>
      <c r="C532" s="8">
        <v>9</v>
      </c>
      <c r="D532" s="8" t="s">
        <v>6</v>
      </c>
      <c r="E532" s="8" t="s">
        <v>499</v>
      </c>
      <c r="F532" s="8" t="s">
        <v>499</v>
      </c>
      <c r="G532" t="s">
        <v>1442</v>
      </c>
      <c r="H532">
        <f t="shared" si="176"/>
        <v>1</v>
      </c>
      <c r="I532" s="8">
        <v>43230</v>
      </c>
      <c r="J532" s="2">
        <v>23.607793807983398</v>
      </c>
      <c r="K532" s="2">
        <v>1903.566650390625</v>
      </c>
      <c r="L532" s="4">
        <v>110.18454742431641</v>
      </c>
      <c r="M532" s="2">
        <v>3.2742636203765869</v>
      </c>
      <c r="N532" s="20">
        <f t="shared" si="177"/>
        <v>2.9716177966112842E-2</v>
      </c>
      <c r="O532" s="4">
        <v>0.38050305843353271</v>
      </c>
      <c r="P532" s="2">
        <v>2.3310942575335503E-2</v>
      </c>
      <c r="Q532" s="6">
        <f t="shared" si="178"/>
        <v>6.1263482799068014E-2</v>
      </c>
      <c r="R532" s="19">
        <v>9.8623767495155334E-2</v>
      </c>
      <c r="S532" s="2">
        <v>8.5073551163077354E-3</v>
      </c>
      <c r="T532" s="5">
        <f t="shared" si="179"/>
        <v>8.6260698940806943E-2</v>
      </c>
      <c r="U532" s="19">
        <v>3.6611065268516541E-2</v>
      </c>
      <c r="V532" s="2">
        <v>3.8943688850849867E-3</v>
      </c>
      <c r="W532" s="5">
        <f t="shared" si="180"/>
        <v>0.10637136222403026</v>
      </c>
      <c r="X532" s="4">
        <v>0.26893371343612671</v>
      </c>
      <c r="Y532" s="2">
        <v>6.5494203008711338E-3</v>
      </c>
      <c r="Z532" s="20">
        <f t="shared" si="181"/>
        <v>2.4353288463503327E-2</v>
      </c>
      <c r="AA532" s="4">
        <v>3.4280979633331299</v>
      </c>
      <c r="AB532" s="2">
        <v>0.1087072417140007</v>
      </c>
      <c r="AC532" s="20">
        <f t="shared" si="182"/>
        <v>3.1710657885723012E-2</v>
      </c>
      <c r="AD532" s="4">
        <v>4.9070982933044434</v>
      </c>
      <c r="AE532" s="2">
        <v>0.2006852924823761</v>
      </c>
      <c r="AF532" s="20">
        <f t="shared" si="183"/>
        <v>4.0896937555989832E-2</v>
      </c>
      <c r="AG532" s="4">
        <v>0.11780674755573273</v>
      </c>
      <c r="AH532" s="2">
        <v>5.8553102426230907E-3</v>
      </c>
      <c r="AI532" s="6">
        <f t="shared" si="184"/>
        <v>4.9702672929265154E-2</v>
      </c>
      <c r="AJ532" s="4">
        <v>0.11974993348121643</v>
      </c>
      <c r="AK532" s="2">
        <v>6.1398977413773537E-3</v>
      </c>
      <c r="AL532" s="6">
        <f t="shared" si="185"/>
        <v>5.1272660976804947E-2</v>
      </c>
      <c r="AM532" s="4">
        <v>0.13843455910682678</v>
      </c>
      <c r="AN532" s="2">
        <v>8.4252413362264633E-3</v>
      </c>
      <c r="AO532" s="6">
        <f t="shared" si="186"/>
        <v>6.086082399211383E-2</v>
      </c>
      <c r="AP532" s="4">
        <v>0.11111710220575333</v>
      </c>
      <c r="AQ532" s="2">
        <v>5.2042133174836636E-3</v>
      </c>
      <c r="AR532" s="6">
        <f t="shared" si="187"/>
        <v>4.6835394499823484E-2</v>
      </c>
      <c r="AS532" s="4">
        <v>0.20720195770263672</v>
      </c>
      <c r="AT532" s="2">
        <v>8.9411819353699684E-3</v>
      </c>
      <c r="AU532" s="6">
        <f t="shared" si="188"/>
        <v>4.3152014751722534E-2</v>
      </c>
      <c r="AV532" s="4">
        <v>53.027675628662109</v>
      </c>
      <c r="AW532" s="2">
        <v>1.7796075344085693</v>
      </c>
      <c r="AX532" s="6">
        <f t="shared" si="189"/>
        <v>3.3559976244681364E-2</v>
      </c>
      <c r="AY532" s="4">
        <v>65.47393798828125</v>
      </c>
      <c r="AZ532" s="2">
        <v>1.9982962608337402</v>
      </c>
      <c r="BA532" s="6">
        <f t="shared" si="190"/>
        <v>3.0520483756321517E-2</v>
      </c>
      <c r="BB532" s="4">
        <v>76.024032592773438</v>
      </c>
      <c r="BC532" s="2">
        <v>2.2125444412231445</v>
      </c>
      <c r="BD532" s="6">
        <f t="shared" si="191"/>
        <v>2.9103223885461986E-2</v>
      </c>
      <c r="BE532" s="4">
        <v>86.430412292480469</v>
      </c>
      <c r="BF532" s="2">
        <v>2.5029864311218262</v>
      </c>
      <c r="BG532" s="6">
        <f t="shared" si="192"/>
        <v>2.8959556766334996E-2</v>
      </c>
      <c r="BH532" s="4">
        <v>97.440185546875</v>
      </c>
      <c r="BI532" s="2">
        <v>2.8501951694488525</v>
      </c>
      <c r="BJ532" s="6">
        <f t="shared" si="193"/>
        <v>2.9250715743739272E-2</v>
      </c>
      <c r="BK532" s="4">
        <v>109.91471862792969</v>
      </c>
      <c r="BL532" s="2">
        <v>3.2808225154876709</v>
      </c>
      <c r="BM532" s="6">
        <f t="shared" si="194"/>
        <v>2.9848800565041005E-2</v>
      </c>
      <c r="BN532" s="4">
        <v>125.20140075683594</v>
      </c>
      <c r="BO532" s="2">
        <v>3.7757904529571533</v>
      </c>
      <c r="BP532" s="6">
        <f t="shared" si="195"/>
        <v>3.0157733301166736E-2</v>
      </c>
      <c r="BQ532" s="19">
        <v>146.00601196289062</v>
      </c>
      <c r="BR532" s="2">
        <v>4.555722713470459</v>
      </c>
      <c r="BS532" s="6">
        <f t="shared" si="196"/>
        <v>3.1202295386496527E-2</v>
      </c>
      <c r="BT532" s="4">
        <v>181.701904296875</v>
      </c>
      <c r="BU532" s="2">
        <v>6.3479475975036621</v>
      </c>
      <c r="BV532" s="6">
        <f t="shared" si="197"/>
        <v>3.4936054314169546E-2</v>
      </c>
    </row>
    <row r="533" spans="1:74">
      <c r="A533" s="7">
        <v>1</v>
      </c>
      <c r="B533" s="8" t="s">
        <v>484</v>
      </c>
      <c r="C533" s="8">
        <v>9</v>
      </c>
      <c r="D533" s="8" t="s">
        <v>22</v>
      </c>
      <c r="E533" s="8" t="s">
        <v>543</v>
      </c>
      <c r="F533" s="8" t="s">
        <v>543</v>
      </c>
      <c r="G533" t="s">
        <v>1442</v>
      </c>
      <c r="H533">
        <f t="shared" si="176"/>
        <v>1</v>
      </c>
      <c r="I533" s="8">
        <v>31201</v>
      </c>
      <c r="J533" s="2">
        <v>23.616399765014648</v>
      </c>
      <c r="K533" s="2">
        <v>1903.566650390625</v>
      </c>
      <c r="L533" s="4">
        <v>113.94223022460937</v>
      </c>
      <c r="M533" s="2">
        <v>3.5412893295288086</v>
      </c>
      <c r="N533" s="5">
        <f t="shared" si="177"/>
        <v>3.1079691195687664E-2</v>
      </c>
      <c r="O533" s="4">
        <v>0.3572176992893219</v>
      </c>
      <c r="P533" s="2">
        <v>2.3490061983466148E-2</v>
      </c>
      <c r="Q533" s="6">
        <f t="shared" si="178"/>
        <v>6.575839335564615E-2</v>
      </c>
      <c r="R533" s="4">
        <v>9.1849528253078461E-2</v>
      </c>
      <c r="S533" s="2">
        <v>8.4562990814447403E-3</v>
      </c>
      <c r="T533" s="5">
        <f t="shared" si="179"/>
        <v>9.206687548949187E-2</v>
      </c>
      <c r="U533" s="4">
        <v>3.397064283490181E-2</v>
      </c>
      <c r="V533" s="2">
        <v>3.8516190834343433E-3</v>
      </c>
      <c r="W533" s="20">
        <f t="shared" si="180"/>
        <v>0.11338081243128988</v>
      </c>
      <c r="X533" s="4">
        <v>0.27200490236282349</v>
      </c>
      <c r="Y533" s="2">
        <v>6.976984441280365E-3</v>
      </c>
      <c r="Z533" s="5">
        <f t="shared" si="181"/>
        <v>2.5650215789029655E-2</v>
      </c>
      <c r="AA533" s="4">
        <v>3.4893832206726074</v>
      </c>
      <c r="AB533" s="2">
        <v>0.12329241633415222</v>
      </c>
      <c r="AC533" s="5">
        <f t="shared" si="182"/>
        <v>3.5333584343420606E-2</v>
      </c>
      <c r="AD533" s="4">
        <v>5.0107784271240234</v>
      </c>
      <c r="AE533" s="2">
        <v>0.22297376394271851</v>
      </c>
      <c r="AF533" s="6">
        <f t="shared" si="183"/>
        <v>4.4498827315079682E-2</v>
      </c>
      <c r="AG533" s="4">
        <v>0.1206977516412735</v>
      </c>
      <c r="AH533" s="2">
        <v>6.3535254448652267E-3</v>
      </c>
      <c r="AI533" s="6">
        <f t="shared" si="184"/>
        <v>5.2639965189646427E-2</v>
      </c>
      <c r="AJ533" s="4">
        <v>0.12247087061405182</v>
      </c>
      <c r="AK533" s="2">
        <v>6.5909731201827526E-3</v>
      </c>
      <c r="AL533" s="6">
        <f t="shared" si="185"/>
        <v>5.3816659317734369E-2</v>
      </c>
      <c r="AM533" s="4">
        <v>0.14166106283664703</v>
      </c>
      <c r="AN533" s="2">
        <v>9.0377349406480789E-3</v>
      </c>
      <c r="AO533" s="6">
        <f t="shared" si="186"/>
        <v>6.37982996857063E-2</v>
      </c>
      <c r="AP533" s="4">
        <v>0.11368048936128616</v>
      </c>
      <c r="AQ533" s="2">
        <v>5.6301923468708992E-3</v>
      </c>
      <c r="AR533" s="6">
        <f t="shared" si="187"/>
        <v>4.9526461211630381E-2</v>
      </c>
      <c r="AS533" s="4">
        <v>0.21198104321956635</v>
      </c>
      <c r="AT533" s="2">
        <v>9.7481152042746544E-3</v>
      </c>
      <c r="AU533" s="6">
        <f t="shared" si="188"/>
        <v>4.5985787484674856E-2</v>
      </c>
      <c r="AV533" s="4">
        <v>54.153709411621094</v>
      </c>
      <c r="AW533" s="2">
        <v>1.9126452207565308</v>
      </c>
      <c r="AX533" s="6">
        <f t="shared" si="189"/>
        <v>3.5318821952131825E-2</v>
      </c>
      <c r="AY533" s="4">
        <v>67.127876281738281</v>
      </c>
      <c r="AZ533" s="2">
        <v>2.1624462604522705</v>
      </c>
      <c r="BA533" s="6">
        <f t="shared" si="190"/>
        <v>3.221383395739201E-2</v>
      </c>
      <c r="BB533" s="4">
        <v>78.166976928710937</v>
      </c>
      <c r="BC533" s="2">
        <v>2.3911809921264648</v>
      </c>
      <c r="BD533" s="6">
        <f t="shared" si="191"/>
        <v>3.0590680183362418E-2</v>
      </c>
      <c r="BE533" s="4">
        <v>89.063690185546875</v>
      </c>
      <c r="BF533" s="2">
        <v>2.6988060474395752</v>
      </c>
      <c r="BG533" s="6">
        <f t="shared" si="192"/>
        <v>3.0301978750455295E-2</v>
      </c>
      <c r="BH533" s="4">
        <v>100.58585357666016</v>
      </c>
      <c r="BI533" s="2">
        <v>3.0968031883239746</v>
      </c>
      <c r="BJ533" s="6">
        <f t="shared" si="193"/>
        <v>3.0787661268528062E-2</v>
      </c>
      <c r="BK533" s="4">
        <v>113.60901641845703</v>
      </c>
      <c r="BL533" s="2">
        <v>3.5323770046234131</v>
      </c>
      <c r="BM533" s="6">
        <f t="shared" si="194"/>
        <v>3.1092400198348514E-2</v>
      </c>
      <c r="BN533" s="4">
        <v>129.60023498535156</v>
      </c>
      <c r="BO533" s="2">
        <v>4.0796442031860352</v>
      </c>
      <c r="BP533" s="6">
        <f t="shared" si="195"/>
        <v>3.1478679059857788E-2</v>
      </c>
      <c r="BQ533" s="4">
        <v>151.392822265625</v>
      </c>
      <c r="BR533" s="2">
        <v>5.0245509147644043</v>
      </c>
      <c r="BS533" s="6">
        <f t="shared" si="196"/>
        <v>3.3188831805702257E-2</v>
      </c>
      <c r="BT533" s="4">
        <v>188.85667419433594</v>
      </c>
      <c r="BU533" s="2">
        <v>6.9695096015930176</v>
      </c>
      <c r="BV533" s="6">
        <f t="shared" si="197"/>
        <v>3.6903697639095893E-2</v>
      </c>
    </row>
    <row r="534" spans="1:74">
      <c r="A534" s="7">
        <v>1</v>
      </c>
      <c r="B534" s="8" t="s">
        <v>484</v>
      </c>
      <c r="C534" s="8">
        <v>9</v>
      </c>
      <c r="D534" s="8" t="s">
        <v>22</v>
      </c>
      <c r="E534" s="8" t="s">
        <v>544</v>
      </c>
      <c r="F534" s="8" t="s">
        <v>544</v>
      </c>
      <c r="G534" t="s">
        <v>1906</v>
      </c>
      <c r="H534">
        <f t="shared" si="176"/>
        <v>1</v>
      </c>
      <c r="I534" s="8">
        <v>5168</v>
      </c>
      <c r="J534" s="2">
        <v>23.607793807983398</v>
      </c>
      <c r="K534" s="2">
        <v>759.74334716796875</v>
      </c>
      <c r="L534" s="19">
        <v>94.546516418457031</v>
      </c>
      <c r="M534" s="2">
        <v>4.8953366279602051</v>
      </c>
      <c r="N534" s="5">
        <f t="shared" si="177"/>
        <v>5.1777017423822874E-2</v>
      </c>
      <c r="O534" s="4">
        <v>0.49488765001296997</v>
      </c>
      <c r="P534" s="2">
        <v>4.6323861926794052E-2</v>
      </c>
      <c r="Q534" s="6">
        <f t="shared" si="178"/>
        <v>9.3604804899819177E-2</v>
      </c>
      <c r="R534" s="4">
        <v>0.13734656572341919</v>
      </c>
      <c r="S534" s="2">
        <v>1.8090348690748215E-2</v>
      </c>
      <c r="T534" s="5">
        <f t="shared" si="179"/>
        <v>0.13171314910907597</v>
      </c>
      <c r="U534" s="4">
        <v>5.3135059773921967E-2</v>
      </c>
      <c r="V534" s="2">
        <v>8.4960432723164558E-3</v>
      </c>
      <c r="W534" s="5">
        <f t="shared" si="180"/>
        <v>0.15989524258493842</v>
      </c>
      <c r="X534" s="4">
        <v>0.25301709771156311</v>
      </c>
      <c r="Y534" s="2">
        <v>7.2110169567167759E-3</v>
      </c>
      <c r="Z534" s="20">
        <f t="shared" si="181"/>
        <v>2.8500117272459036E-2</v>
      </c>
      <c r="AA534" s="4">
        <v>3.21317458152771</v>
      </c>
      <c r="AB534" s="2">
        <v>0.1261327713727951</v>
      </c>
      <c r="AC534" s="6">
        <f t="shared" si="182"/>
        <v>3.9254876500617979E-2</v>
      </c>
      <c r="AD534" s="4">
        <v>4.503443717956543</v>
      </c>
      <c r="AE534" s="2">
        <v>0.24899908900260925</v>
      </c>
      <c r="AF534" s="20">
        <f t="shared" si="183"/>
        <v>5.5290818448508035E-2</v>
      </c>
      <c r="AG534" s="4">
        <v>0.10388655960559845</v>
      </c>
      <c r="AH534" s="2">
        <v>6.1115119606256485E-3</v>
      </c>
      <c r="AI534" s="6">
        <f t="shared" si="184"/>
        <v>5.8828706849353582E-2</v>
      </c>
      <c r="AJ534" s="4">
        <v>0.10482051223516464</v>
      </c>
      <c r="AK534" s="2">
        <v>6.3855359330773354E-3</v>
      </c>
      <c r="AL534" s="6">
        <f t="shared" si="185"/>
        <v>6.0918762911131324E-2</v>
      </c>
      <c r="AM534" s="4">
        <v>0.11792030185461044</v>
      </c>
      <c r="AN534" s="2">
        <v>8.7990546599030495E-3</v>
      </c>
      <c r="AO534" s="6">
        <f t="shared" si="186"/>
        <v>7.4618657869039581E-2</v>
      </c>
      <c r="AP534" s="4">
        <v>9.8655804991722107E-2</v>
      </c>
      <c r="AQ534" s="2">
        <v>5.5053126998245716E-3</v>
      </c>
      <c r="AR534" s="6">
        <f t="shared" si="187"/>
        <v>5.5803231247127369E-2</v>
      </c>
      <c r="AS534" s="4">
        <v>0.18589828908443451</v>
      </c>
      <c r="AT534" s="2">
        <v>9.8730949684977531E-3</v>
      </c>
      <c r="AU534" s="6">
        <f t="shared" si="188"/>
        <v>5.3110198147189078E-2</v>
      </c>
      <c r="AV534" s="4">
        <v>47.549270629882813</v>
      </c>
      <c r="AW534" s="2">
        <v>2.468602180480957</v>
      </c>
      <c r="AX534" s="6">
        <f t="shared" si="189"/>
        <v>5.1916720231025781E-2</v>
      </c>
      <c r="AY534" s="4">
        <v>58.202701568603516</v>
      </c>
      <c r="AZ534" s="2">
        <v>3.208355188369751</v>
      </c>
      <c r="BA534" s="6">
        <f t="shared" si="190"/>
        <v>5.5123819030772361E-2</v>
      </c>
      <c r="BB534" s="4">
        <v>67.077735900878906</v>
      </c>
      <c r="BC534" s="2">
        <v>3.4967665672302246</v>
      </c>
      <c r="BD534" s="6">
        <f t="shared" si="191"/>
        <v>5.213006253516686E-2</v>
      </c>
      <c r="BE534" s="4">
        <v>75.831756591796875</v>
      </c>
      <c r="BF534" s="2">
        <v>3.9600574970245361</v>
      </c>
      <c r="BG534" s="6">
        <f t="shared" si="192"/>
        <v>5.2221624224552336E-2</v>
      </c>
      <c r="BH534" s="4">
        <v>84.982765197753906</v>
      </c>
      <c r="BI534" s="2">
        <v>4.4836678504943848</v>
      </c>
      <c r="BJ534" s="6">
        <f t="shared" si="193"/>
        <v>5.2759731223865708E-2</v>
      </c>
      <c r="BK534" s="4">
        <v>95.204887390136719</v>
      </c>
      <c r="BL534" s="2">
        <v>4.9790754318237305</v>
      </c>
      <c r="BM534" s="6">
        <f t="shared" si="194"/>
        <v>5.2298527610459264E-2</v>
      </c>
      <c r="BN534" s="4">
        <v>107.77925872802734</v>
      </c>
      <c r="BO534" s="2">
        <v>5.4806981086730957</v>
      </c>
      <c r="BP534" s="6">
        <f t="shared" si="195"/>
        <v>5.0851139387618309E-2</v>
      </c>
      <c r="BQ534" s="4">
        <v>124.44387817382812</v>
      </c>
      <c r="BR534" s="2">
        <v>6.6450710296630859</v>
      </c>
      <c r="BS534" s="6">
        <f t="shared" si="196"/>
        <v>5.3398135184930418E-2</v>
      </c>
      <c r="BT534" s="4">
        <v>152.69198608398437</v>
      </c>
      <c r="BU534" s="2">
        <v>8.4554481506347656</v>
      </c>
      <c r="BV534" s="6">
        <f t="shared" si="197"/>
        <v>5.5375847596769487E-2</v>
      </c>
    </row>
    <row r="535" spans="1:74">
      <c r="A535" s="7">
        <v>1</v>
      </c>
      <c r="B535" s="8" t="s">
        <v>484</v>
      </c>
      <c r="C535" s="8">
        <v>9</v>
      </c>
      <c r="D535" s="8" t="s">
        <v>22</v>
      </c>
      <c r="E535" s="8" t="s">
        <v>545</v>
      </c>
      <c r="F535" s="8" t="s">
        <v>545</v>
      </c>
      <c r="G535" t="s">
        <v>1907</v>
      </c>
      <c r="H535">
        <f t="shared" si="176"/>
        <v>1</v>
      </c>
      <c r="I535" s="8">
        <v>6861</v>
      </c>
      <c r="J535" s="2">
        <v>23.62055778503418</v>
      </c>
      <c r="K535" s="2">
        <v>1153.6375732421875</v>
      </c>
      <c r="L535" s="4">
        <v>104.93498992919922</v>
      </c>
      <c r="M535" s="2">
        <v>5.0627608299255371</v>
      </c>
      <c r="N535" s="6">
        <f t="shared" si="177"/>
        <v>4.8246641404753904E-2</v>
      </c>
      <c r="O535" s="4">
        <v>0.39983487129211426</v>
      </c>
      <c r="P535" s="2">
        <v>3.9494108408689499E-2</v>
      </c>
      <c r="Q535" s="6">
        <f t="shared" si="178"/>
        <v>9.8776047924633389E-2</v>
      </c>
      <c r="R535" s="4">
        <v>0.10013619065284729</v>
      </c>
      <c r="S535" s="2">
        <v>1.314918976277113E-2</v>
      </c>
      <c r="T535" s="5">
        <f t="shared" si="179"/>
        <v>0.1313130615119644</v>
      </c>
      <c r="U535" s="4">
        <v>3.6120101809501648E-2</v>
      </c>
      <c r="V535" s="2">
        <v>5.6150369346141815E-3</v>
      </c>
      <c r="W535" s="5">
        <f t="shared" si="180"/>
        <v>0.15545462646334807</v>
      </c>
      <c r="X535" s="4">
        <v>0.2497439980506897</v>
      </c>
      <c r="Y535" s="2">
        <v>8.8208969682455063E-3</v>
      </c>
      <c r="Z535" s="6">
        <f t="shared" si="181"/>
        <v>3.5319755578090646E-2</v>
      </c>
      <c r="AA535" s="4">
        <v>3.14345383644104</v>
      </c>
      <c r="AB535" s="2">
        <v>0.12886588275432587</v>
      </c>
      <c r="AC535" s="6">
        <f t="shared" si="182"/>
        <v>4.0994997687074493E-2</v>
      </c>
      <c r="AD535" s="4">
        <v>4.402440071105957</v>
      </c>
      <c r="AE535" s="2">
        <v>0.23705986142158508</v>
      </c>
      <c r="AF535" s="5">
        <f t="shared" si="183"/>
        <v>5.384737954241639E-2</v>
      </c>
      <c r="AG535" s="4">
        <v>0.10146380215883255</v>
      </c>
      <c r="AH535" s="2">
        <v>7.1759531274437904E-3</v>
      </c>
      <c r="AI535" s="6">
        <f t="shared" si="184"/>
        <v>7.0724267913895786E-2</v>
      </c>
      <c r="AJ535" s="4">
        <v>0.10244689136743546</v>
      </c>
      <c r="AK535" s="2">
        <v>7.7323135919868946E-3</v>
      </c>
      <c r="AL535" s="6">
        <f t="shared" si="185"/>
        <v>7.5476312543776666E-2</v>
      </c>
      <c r="AM535" s="4">
        <v>0.11536265909671783</v>
      </c>
      <c r="AN535" s="2">
        <v>1.0737736709415913E-2</v>
      </c>
      <c r="AO535" s="6">
        <f t="shared" si="186"/>
        <v>9.3078096443786035E-2</v>
      </c>
      <c r="AP535" s="4">
        <v>9.6463114023208618E-2</v>
      </c>
      <c r="AQ535" s="2">
        <v>6.4726094715297222E-3</v>
      </c>
      <c r="AR535" s="6">
        <f t="shared" si="187"/>
        <v>6.709932119724478E-2</v>
      </c>
      <c r="AS535" s="4">
        <v>0.1823125034570694</v>
      </c>
      <c r="AT535" s="2">
        <v>1.1091631837189198E-2</v>
      </c>
      <c r="AU535" s="6">
        <f t="shared" si="188"/>
        <v>6.0838569088055079E-2</v>
      </c>
      <c r="AV535" s="4">
        <v>53.593574523925781</v>
      </c>
      <c r="AW535" s="2">
        <v>2.4908788204193115</v>
      </c>
      <c r="AX535" s="6">
        <f t="shared" si="189"/>
        <v>4.6477191389936279E-2</v>
      </c>
      <c r="AY535" s="4">
        <v>65.297401428222656</v>
      </c>
      <c r="AZ535" s="2">
        <v>2.9652993679046631</v>
      </c>
      <c r="BA535" s="6">
        <f t="shared" si="190"/>
        <v>4.5412210946315083E-2</v>
      </c>
      <c r="BB535" s="4">
        <v>75.012870788574219</v>
      </c>
      <c r="BC535" s="2">
        <v>3.3855373859405518</v>
      </c>
      <c r="BD535" s="6">
        <f t="shared" si="191"/>
        <v>4.5132753224213742E-2</v>
      </c>
      <c r="BE535" s="4">
        <v>84.483963012695313</v>
      </c>
      <c r="BF535" s="2">
        <v>3.7882335186004639</v>
      </c>
      <c r="BG535" s="6">
        <f t="shared" si="192"/>
        <v>4.4839675880630862E-2</v>
      </c>
      <c r="BH535" s="4">
        <v>94.503158569335938</v>
      </c>
      <c r="BI535" s="2">
        <v>4.3152379989624023</v>
      </c>
      <c r="BJ535" s="6">
        <f t="shared" si="193"/>
        <v>4.5662367949282447E-2</v>
      </c>
      <c r="BK535" s="4">
        <v>105.80091857910156</v>
      </c>
      <c r="BL535" s="2">
        <v>5.068814754486084</v>
      </c>
      <c r="BM535" s="6">
        <f t="shared" si="194"/>
        <v>4.7908986259853771E-2</v>
      </c>
      <c r="BN535" s="4">
        <v>119.41184997558594</v>
      </c>
      <c r="BO535" s="2">
        <v>5.7561964988708496</v>
      </c>
      <c r="BP535" s="6">
        <f t="shared" si="195"/>
        <v>4.8204566800093281E-2</v>
      </c>
      <c r="BQ535" s="4">
        <v>137.53364562988281</v>
      </c>
      <c r="BR535" s="2">
        <v>6.938380241394043</v>
      </c>
      <c r="BS535" s="6">
        <f t="shared" si="196"/>
        <v>5.0448602664586804E-2</v>
      </c>
      <c r="BT535" s="19">
        <v>168.41128540039063</v>
      </c>
      <c r="BU535" s="2">
        <v>9.5445518493652344</v>
      </c>
      <c r="BV535" s="6">
        <f t="shared" si="197"/>
        <v>5.6674063300885515E-2</v>
      </c>
    </row>
    <row r="536" spans="1:74">
      <c r="A536" s="7">
        <v>1</v>
      </c>
      <c r="B536" s="8" t="s">
        <v>484</v>
      </c>
      <c r="C536" s="8">
        <v>9</v>
      </c>
      <c r="D536" s="8" t="s">
        <v>6</v>
      </c>
      <c r="E536" s="8" t="s">
        <v>500</v>
      </c>
      <c r="F536" s="8" t="s">
        <v>500</v>
      </c>
      <c r="G536" t="s">
        <v>1443</v>
      </c>
      <c r="H536">
        <f t="shared" si="176"/>
        <v>1</v>
      </c>
      <c r="I536" s="8">
        <v>67167</v>
      </c>
      <c r="J536" s="2">
        <v>23.605201721191406</v>
      </c>
      <c r="K536" s="2">
        <v>2174.033203125</v>
      </c>
      <c r="L536" s="4">
        <v>330.81735229492187</v>
      </c>
      <c r="M536" s="2">
        <v>35.485973358154297</v>
      </c>
      <c r="N536" s="5">
        <f t="shared" si="177"/>
        <v>0.10726756958782122</v>
      </c>
      <c r="O536" s="4">
        <v>0.171031653881073</v>
      </c>
      <c r="P536" s="2">
        <v>1.1024855077266693E-2</v>
      </c>
      <c r="Q536" s="6">
        <f t="shared" si="178"/>
        <v>6.4460904324370474E-2</v>
      </c>
      <c r="R536" s="4">
        <v>4.0710370987653732E-2</v>
      </c>
      <c r="S536" s="2">
        <v>3.4897734876722097E-3</v>
      </c>
      <c r="T536" s="5">
        <f t="shared" si="179"/>
        <v>8.5721977054214415E-2</v>
      </c>
      <c r="U536" s="19">
        <v>1.4317555353045464E-2</v>
      </c>
      <c r="V536" s="2">
        <v>1.475002383813262E-3</v>
      </c>
      <c r="W536" s="20">
        <f t="shared" si="180"/>
        <v>0.1030205469748379</v>
      </c>
      <c r="X536" s="19">
        <v>0.49114084243774414</v>
      </c>
      <c r="Y536" s="2">
        <v>2.441183477640152E-2</v>
      </c>
      <c r="Z536" s="5">
        <f t="shared" si="181"/>
        <v>4.9704346833049029E-2</v>
      </c>
      <c r="AA536" s="4">
        <v>11.336846351623535</v>
      </c>
      <c r="AB536" s="2">
        <v>1.5887492895126343</v>
      </c>
      <c r="AC536" s="6">
        <f t="shared" si="182"/>
        <v>0.14014032123537704</v>
      </c>
      <c r="AD536" s="4">
        <v>17.629554748535156</v>
      </c>
      <c r="AE536" s="2">
        <v>2.5388429164886475</v>
      </c>
      <c r="AF536" s="6">
        <f t="shared" si="183"/>
        <v>0.144010609042727</v>
      </c>
      <c r="AG536" s="4">
        <v>0.43562382459640503</v>
      </c>
      <c r="AH536" s="2">
        <v>5.1586966961622238E-2</v>
      </c>
      <c r="AI536" s="20">
        <f t="shared" si="184"/>
        <v>0.11842090365332135</v>
      </c>
      <c r="AJ536" s="4">
        <v>0.40277433395385742</v>
      </c>
      <c r="AK536" s="2">
        <v>4.0339875966310501E-2</v>
      </c>
      <c r="AL536" s="6">
        <f t="shared" si="185"/>
        <v>0.10015503115680631</v>
      </c>
      <c r="AM536" s="4">
        <v>0.4890669584274292</v>
      </c>
      <c r="AN536" s="2">
        <v>4.7487776726484299E-2</v>
      </c>
      <c r="AO536" s="20">
        <f t="shared" si="186"/>
        <v>9.7098722185565173E-2</v>
      </c>
      <c r="AP536" s="4">
        <v>0.35227346420288086</v>
      </c>
      <c r="AQ536" s="2">
        <v>3.4185498952865601E-2</v>
      </c>
      <c r="AR536" s="6">
        <f t="shared" si="187"/>
        <v>9.7042503698710425E-2</v>
      </c>
      <c r="AS536" s="4">
        <v>0.55572909116744995</v>
      </c>
      <c r="AT536" s="2">
        <v>4.2424306273460388E-2</v>
      </c>
      <c r="AU536" s="6">
        <f t="shared" si="188"/>
        <v>7.6339905446262263E-2</v>
      </c>
      <c r="AV536" s="4">
        <v>69.822303771972656</v>
      </c>
      <c r="AW536" s="2">
        <v>1.9117369651794434</v>
      </c>
      <c r="AX536" s="6">
        <f t="shared" si="189"/>
        <v>2.7380032767507063E-2</v>
      </c>
      <c r="AY536" s="4">
        <v>90.030197143554687</v>
      </c>
      <c r="AZ536" s="2">
        <v>2.2739760875701904</v>
      </c>
      <c r="BA536" s="6">
        <f t="shared" si="190"/>
        <v>2.5257926337141044E-2</v>
      </c>
      <c r="BB536" s="4">
        <v>110.45726776123047</v>
      </c>
      <c r="BC536" s="2">
        <v>2.706845760345459</v>
      </c>
      <c r="BD536" s="6">
        <f t="shared" si="191"/>
        <v>2.4505818541489744E-2</v>
      </c>
      <c r="BE536" s="4">
        <v>135.81857299804687</v>
      </c>
      <c r="BF536" s="2">
        <v>3.4055099487304687</v>
      </c>
      <c r="BG536" s="6">
        <f t="shared" si="192"/>
        <v>2.5073963549738086E-2</v>
      </c>
      <c r="BH536" s="4">
        <v>175.65425109863281</v>
      </c>
      <c r="BI536" s="2">
        <v>5.5436630249023437</v>
      </c>
      <c r="BJ536" s="6">
        <f t="shared" si="193"/>
        <v>3.1560084599315981E-2</v>
      </c>
      <c r="BK536" s="4">
        <v>267.43035888671875</v>
      </c>
      <c r="BL536" s="2">
        <v>20.967056274414062</v>
      </c>
      <c r="BM536" s="6">
        <f t="shared" si="194"/>
        <v>7.8401929989166008E-2</v>
      </c>
      <c r="BN536" s="4">
        <v>411.504150390625</v>
      </c>
      <c r="BO536" s="2">
        <v>52.140560150146484</v>
      </c>
      <c r="BP536" s="6">
        <f t="shared" si="195"/>
        <v>0.12670725216416764</v>
      </c>
      <c r="BQ536" s="4">
        <v>566.279052734375</v>
      </c>
      <c r="BR536" s="2">
        <v>77.684745788574219</v>
      </c>
      <c r="BS536" s="6">
        <f t="shared" si="196"/>
        <v>0.13718456547785085</v>
      </c>
      <c r="BT536" s="4">
        <v>791.497314453125</v>
      </c>
      <c r="BU536" s="2">
        <v>111.97907257080078</v>
      </c>
      <c r="BV536" s="6">
        <f t="shared" si="197"/>
        <v>0.14147751423284524</v>
      </c>
    </row>
    <row r="537" spans="1:74">
      <c r="A537" s="7">
        <v>1</v>
      </c>
      <c r="B537" s="8" t="s">
        <v>484</v>
      </c>
      <c r="C537" s="8">
        <v>9</v>
      </c>
      <c r="D537" s="8" t="s">
        <v>22</v>
      </c>
      <c r="E537" s="8" t="s">
        <v>546</v>
      </c>
      <c r="F537" s="8" t="s">
        <v>546</v>
      </c>
      <c r="G537" t="s">
        <v>1443</v>
      </c>
      <c r="H537">
        <f t="shared" si="176"/>
        <v>1</v>
      </c>
      <c r="I537" s="8">
        <v>51225</v>
      </c>
      <c r="J537" s="2">
        <v>23.605201721191406</v>
      </c>
      <c r="K537" s="2">
        <v>2174.033203125</v>
      </c>
      <c r="L537" s="4">
        <v>395.8714599609375</v>
      </c>
      <c r="M537" s="2">
        <v>46.299278259277344</v>
      </c>
      <c r="N537" s="20">
        <f t="shared" si="177"/>
        <v>0.11695533258155541</v>
      </c>
      <c r="O537" s="19">
        <v>0.13162267208099365</v>
      </c>
      <c r="P537" s="2">
        <v>9.5006721094250679E-3</v>
      </c>
      <c r="Q537" s="6">
        <f t="shared" si="178"/>
        <v>7.2181121680760713E-2</v>
      </c>
      <c r="R537" s="19">
        <v>3.1372793018817902E-2</v>
      </c>
      <c r="S537" s="2">
        <v>3.0215519946068525E-3</v>
      </c>
      <c r="T537" s="5">
        <f t="shared" si="179"/>
        <v>9.6311220769998943E-2</v>
      </c>
      <c r="U537" s="4">
        <v>1.1048901826143265E-2</v>
      </c>
      <c r="V537" s="2">
        <v>1.3001067563891411E-3</v>
      </c>
      <c r="W537" s="5">
        <f t="shared" si="180"/>
        <v>0.11766841418691083</v>
      </c>
      <c r="X537" s="4">
        <v>0.45992925763130188</v>
      </c>
      <c r="Y537" s="2">
        <v>2.0046459510922432E-2</v>
      </c>
      <c r="Z537" s="20">
        <f t="shared" si="181"/>
        <v>4.358596279385317E-2</v>
      </c>
      <c r="AA537" s="4">
        <v>11.486223220825195</v>
      </c>
      <c r="AB537" s="2">
        <v>1.6339046955108643</v>
      </c>
      <c r="AC537" s="6">
        <f t="shared" si="182"/>
        <v>0.14224908084221272</v>
      </c>
      <c r="AD537" s="4">
        <v>17.760383605957031</v>
      </c>
      <c r="AE537" s="2">
        <v>2.5752716064453125</v>
      </c>
      <c r="AF537" s="6">
        <f t="shared" si="183"/>
        <v>0.14500089995699966</v>
      </c>
      <c r="AG537" s="4">
        <v>0.4040488600730896</v>
      </c>
      <c r="AH537" s="2">
        <v>4.5372065156698227E-2</v>
      </c>
      <c r="AI537" s="6">
        <f t="shared" si="184"/>
        <v>0.11229351110776736</v>
      </c>
      <c r="AJ537" s="4">
        <v>0.34659093618392944</v>
      </c>
      <c r="AK537" s="2">
        <v>3.0381105840206146E-2</v>
      </c>
      <c r="AL537" s="6">
        <f t="shared" si="185"/>
        <v>8.7656954260579539E-2</v>
      </c>
      <c r="AM537" s="4">
        <v>0.38730055093765259</v>
      </c>
      <c r="AN537" s="2">
        <v>3.0739963054656982E-2</v>
      </c>
      <c r="AO537" s="6">
        <f t="shared" si="186"/>
        <v>7.9369789121744583E-2</v>
      </c>
      <c r="AP537" s="4">
        <v>0.33169910311698914</v>
      </c>
      <c r="AQ537" s="2">
        <v>3.0915368348360062E-2</v>
      </c>
      <c r="AR537" s="6">
        <f t="shared" si="187"/>
        <v>9.3203050770554297E-2</v>
      </c>
      <c r="AS537" s="19">
        <v>0.55926221609115601</v>
      </c>
      <c r="AT537" s="2">
        <v>4.3036315590143204E-2</v>
      </c>
      <c r="AU537" s="6">
        <f t="shared" si="188"/>
        <v>7.6951945530910976E-2</v>
      </c>
      <c r="AV537" s="4">
        <v>76.215423583984375</v>
      </c>
      <c r="AW537" s="2">
        <v>2.2195901870727539</v>
      </c>
      <c r="AX537" s="6">
        <f t="shared" si="189"/>
        <v>2.9122585464960538E-2</v>
      </c>
      <c r="AY537" s="4">
        <v>101.85890197753906</v>
      </c>
      <c r="AZ537" s="2">
        <v>2.7815346717834473</v>
      </c>
      <c r="BA537" s="6">
        <f t="shared" si="190"/>
        <v>2.7307722916518423E-2</v>
      </c>
      <c r="BB537" s="4">
        <v>132.19395446777344</v>
      </c>
      <c r="BC537" s="2">
        <v>3.831052303314209</v>
      </c>
      <c r="BD537" s="6">
        <f t="shared" si="191"/>
        <v>2.8980540893404867E-2</v>
      </c>
      <c r="BE537" s="4">
        <v>181.62924194335938</v>
      </c>
      <c r="BF537" s="2">
        <v>7.1941385269165039</v>
      </c>
      <c r="BG537" s="6">
        <f t="shared" si="192"/>
        <v>3.9608922274530979E-2</v>
      </c>
      <c r="BH537" s="4">
        <v>286.12371826171875</v>
      </c>
      <c r="BI537" s="2">
        <v>28.702255249023438</v>
      </c>
      <c r="BJ537" s="6">
        <f t="shared" si="193"/>
        <v>0.10031414181039457</v>
      </c>
      <c r="BK537" s="4">
        <v>402.36935424804687</v>
      </c>
      <c r="BL537" s="2">
        <v>51.874889373779297</v>
      </c>
      <c r="BM537" s="6">
        <f t="shared" si="194"/>
        <v>0.12892355947615289</v>
      </c>
      <c r="BN537" s="4">
        <v>517.70697021484375</v>
      </c>
      <c r="BO537" s="2">
        <v>70.472892761230469</v>
      </c>
      <c r="BP537" s="6">
        <f t="shared" si="195"/>
        <v>0.13612506073075442</v>
      </c>
      <c r="BQ537" s="4">
        <v>656.2677001953125</v>
      </c>
      <c r="BR537" s="2">
        <v>91.723899841308594</v>
      </c>
      <c r="BS537" s="6">
        <f t="shared" si="196"/>
        <v>0.13976598240932861</v>
      </c>
      <c r="BT537" s="4">
        <v>875.185302734375</v>
      </c>
      <c r="BU537" s="2">
        <v>124.80294799804688</v>
      </c>
      <c r="BV537" s="6">
        <f t="shared" si="197"/>
        <v>0.14260174114912608</v>
      </c>
    </row>
    <row r="538" spans="1:74">
      <c r="A538" s="7">
        <v>1</v>
      </c>
      <c r="B538" s="8" t="s">
        <v>484</v>
      </c>
      <c r="C538" s="8">
        <v>9</v>
      </c>
      <c r="D538" s="8" t="s">
        <v>22</v>
      </c>
      <c r="E538" s="8" t="s">
        <v>547</v>
      </c>
      <c r="F538" s="8" t="s">
        <v>547</v>
      </c>
      <c r="G538" t="s">
        <v>1908</v>
      </c>
      <c r="H538">
        <f t="shared" si="176"/>
        <v>1</v>
      </c>
      <c r="I538" s="8">
        <v>15942</v>
      </c>
      <c r="J538" s="2">
        <v>23.622983932495117</v>
      </c>
      <c r="K538" s="2">
        <v>1471.2010498046875</v>
      </c>
      <c r="L538" s="4">
        <v>121.24759674072266</v>
      </c>
      <c r="M538" s="2">
        <v>3.7881786823272705</v>
      </c>
      <c r="N538" s="5">
        <f t="shared" si="177"/>
        <v>3.1243330046598433E-2</v>
      </c>
      <c r="O538" s="4">
        <v>0.29804882407188416</v>
      </c>
      <c r="P538" s="2">
        <v>2.330482192337513E-2</v>
      </c>
      <c r="Q538" s="6">
        <f t="shared" si="178"/>
        <v>7.819128961822179E-2</v>
      </c>
      <c r="R538" s="4">
        <v>7.0805303752422333E-2</v>
      </c>
      <c r="S538" s="2">
        <v>7.20210000872612E-3</v>
      </c>
      <c r="T538" s="5">
        <f t="shared" si="179"/>
        <v>0.10171695659846283</v>
      </c>
      <c r="U538" s="4">
        <v>2.485213615000248E-2</v>
      </c>
      <c r="V538" s="2">
        <v>3.0354654882103205E-3</v>
      </c>
      <c r="W538" s="20">
        <f t="shared" si="180"/>
        <v>0.12214102924146493</v>
      </c>
      <c r="X538" s="4">
        <v>0.26389294862747192</v>
      </c>
      <c r="Y538" s="2">
        <v>7.7288579195737839E-3</v>
      </c>
      <c r="Z538" s="6">
        <f t="shared" si="181"/>
        <v>2.9287853122912849E-2</v>
      </c>
      <c r="AA538" s="4">
        <v>3.3412303924560547</v>
      </c>
      <c r="AB538" s="2">
        <v>0.12354739755392075</v>
      </c>
      <c r="AC538" s="20">
        <f t="shared" si="182"/>
        <v>3.6976617306268472E-2</v>
      </c>
      <c r="AD538" s="19">
        <v>4.7699108123779297</v>
      </c>
      <c r="AE538" s="2">
        <v>0.22287473082542419</v>
      </c>
      <c r="AF538" s="20">
        <f t="shared" si="183"/>
        <v>4.6725135876139183E-2</v>
      </c>
      <c r="AG538" s="4">
        <v>0.11379290372133255</v>
      </c>
      <c r="AH538" s="2">
        <v>6.7452606745064259E-3</v>
      </c>
      <c r="AI538" s="6">
        <f t="shared" si="184"/>
        <v>5.9276637241149017E-2</v>
      </c>
      <c r="AJ538" s="4">
        <v>0.11558622121810913</v>
      </c>
      <c r="AK538" s="2">
        <v>7.2815991006791592E-3</v>
      </c>
      <c r="AL538" s="6">
        <f t="shared" si="185"/>
        <v>6.2997120452090147E-2</v>
      </c>
      <c r="AM538" s="4">
        <v>0.13341145217418671</v>
      </c>
      <c r="AN538" s="2">
        <v>1.0425620712339878E-2</v>
      </c>
      <c r="AO538" s="6">
        <f t="shared" si="186"/>
        <v>7.8146370063702023E-2</v>
      </c>
      <c r="AP538" s="4">
        <v>0.1075371578335762</v>
      </c>
      <c r="AQ538" s="2">
        <v>6.0130655765533447E-3</v>
      </c>
      <c r="AR538" s="6">
        <f t="shared" si="187"/>
        <v>5.5916166074047868E-2</v>
      </c>
      <c r="AS538" s="4">
        <v>0.2015962153673172</v>
      </c>
      <c r="AT538" s="2">
        <v>1.0303212329745293E-2</v>
      </c>
      <c r="AU538" s="6">
        <f t="shared" si="188"/>
        <v>5.1108163469102755E-2</v>
      </c>
      <c r="AV538" s="4">
        <v>59.316547393798828</v>
      </c>
      <c r="AW538" s="2">
        <v>1.9687142372131348</v>
      </c>
      <c r="AX538" s="6">
        <f t="shared" si="189"/>
        <v>3.3189966775088321E-2</v>
      </c>
      <c r="AY538" s="4">
        <v>73.041511535644531</v>
      </c>
      <c r="AZ538" s="2">
        <v>2.321603536605835</v>
      </c>
      <c r="BA538" s="6">
        <f t="shared" si="190"/>
        <v>3.1784713757914002E-2</v>
      </c>
      <c r="BB538" s="4">
        <v>84.608238220214844</v>
      </c>
      <c r="BC538" s="2">
        <v>2.6123278141021729</v>
      </c>
      <c r="BD538" s="6">
        <f t="shared" si="191"/>
        <v>3.0875572746272218E-2</v>
      </c>
      <c r="BE538" s="4">
        <v>95.966217041015625</v>
      </c>
      <c r="BF538" s="2">
        <v>2.9656262397766113</v>
      </c>
      <c r="BG538" s="6">
        <f t="shared" si="192"/>
        <v>3.0902814878168147E-2</v>
      </c>
      <c r="BH538" s="4">
        <v>107.79637908935547</v>
      </c>
      <c r="BI538" s="2">
        <v>3.2669739723205566</v>
      </c>
      <c r="BJ538" s="6">
        <f t="shared" si="193"/>
        <v>3.0306898987882233E-2</v>
      </c>
      <c r="BK538" s="4">
        <v>121.18582916259766</v>
      </c>
      <c r="BL538" s="2">
        <v>3.6168673038482666</v>
      </c>
      <c r="BM538" s="6">
        <f t="shared" si="194"/>
        <v>2.9845629054494789E-2</v>
      </c>
      <c r="BN538" s="19">
        <v>137.58061218261719</v>
      </c>
      <c r="BO538" s="2">
        <v>4.3921718597412109</v>
      </c>
      <c r="BP538" s="6">
        <f t="shared" si="195"/>
        <v>3.1924351767756896E-2</v>
      </c>
      <c r="BQ538" s="4">
        <v>159.95683288574219</v>
      </c>
      <c r="BR538" s="2">
        <v>5.5004324913024902</v>
      </c>
      <c r="BS538" s="6">
        <f t="shared" si="196"/>
        <v>3.4386980487613628E-2</v>
      </c>
      <c r="BT538" s="4">
        <v>198.08430480957031</v>
      </c>
      <c r="BU538" s="2">
        <v>7.437201976776123</v>
      </c>
      <c r="BV538" s="6">
        <f t="shared" si="197"/>
        <v>3.7545639892700877E-2</v>
      </c>
    </row>
    <row r="539" spans="1:74">
      <c r="A539" s="7">
        <v>1</v>
      </c>
      <c r="B539" s="8" t="s">
        <v>484</v>
      </c>
      <c r="C539" s="8">
        <v>9</v>
      </c>
      <c r="D539" s="8" t="s">
        <v>6</v>
      </c>
      <c r="E539" s="8" t="s">
        <v>501</v>
      </c>
      <c r="F539" s="8" t="s">
        <v>501</v>
      </c>
      <c r="G539" t="s">
        <v>1444</v>
      </c>
      <c r="H539">
        <f t="shared" si="176"/>
        <v>1</v>
      </c>
      <c r="I539" s="8">
        <v>38812</v>
      </c>
      <c r="J539" s="2">
        <v>23.603237152099609</v>
      </c>
      <c r="K539" s="2">
        <v>1104.6607666015625</v>
      </c>
      <c r="L539" s="19">
        <v>107.12693786621094</v>
      </c>
      <c r="M539" s="2">
        <v>3.2736561298370361</v>
      </c>
      <c r="N539" s="20">
        <f t="shared" si="177"/>
        <v>3.0558664282231713E-2</v>
      </c>
      <c r="O539" s="4">
        <v>0.39613762497901917</v>
      </c>
      <c r="P539" s="2">
        <v>2.5578103959560394E-2</v>
      </c>
      <c r="Q539" s="6">
        <f t="shared" si="178"/>
        <v>6.4568731538477572E-2</v>
      </c>
      <c r="R539" s="4">
        <v>0.10083072632551193</v>
      </c>
      <c r="S539" s="2">
        <v>9.0193478390574455E-3</v>
      </c>
      <c r="T539" s="5">
        <f t="shared" si="179"/>
        <v>8.9450390448842704E-2</v>
      </c>
      <c r="U539" s="4">
        <v>3.6727666854858398E-2</v>
      </c>
      <c r="V539" s="2">
        <v>3.9983103051781654E-3</v>
      </c>
      <c r="W539" s="5">
        <f t="shared" si="180"/>
        <v>0.10886371630898362</v>
      </c>
      <c r="X539" s="4">
        <v>0.26110967993736267</v>
      </c>
      <c r="Y539" s="2">
        <v>6.7103342153131962E-3</v>
      </c>
      <c r="Z539" s="20">
        <f t="shared" si="181"/>
        <v>2.569929317412871E-2</v>
      </c>
      <c r="AA539" s="4">
        <v>3.2911396026611328</v>
      </c>
      <c r="AB539" s="2">
        <v>0.10660038143396378</v>
      </c>
      <c r="AC539" s="5">
        <f t="shared" si="182"/>
        <v>3.2390112333056123E-2</v>
      </c>
      <c r="AD539" s="4">
        <v>4.6624588966369629</v>
      </c>
      <c r="AE539" s="2">
        <v>0.18692250549793243</v>
      </c>
      <c r="AF539" s="6">
        <f t="shared" si="183"/>
        <v>4.0090971232531372E-2</v>
      </c>
      <c r="AG539" s="19">
        <v>0.11063463985919952</v>
      </c>
      <c r="AH539" s="2">
        <v>5.6933648884296417E-3</v>
      </c>
      <c r="AI539" s="20">
        <f t="shared" si="184"/>
        <v>5.1460961012530698E-2</v>
      </c>
      <c r="AJ539" s="4">
        <v>0.11269001662731171</v>
      </c>
      <c r="AK539" s="2">
        <v>6.0607031919062138E-3</v>
      </c>
      <c r="AL539" s="6">
        <f t="shared" si="185"/>
        <v>5.3782077359613538E-2</v>
      </c>
      <c r="AM539" s="19">
        <v>0.12943525612354279</v>
      </c>
      <c r="AN539" s="2">
        <v>8.3000930026173592E-3</v>
      </c>
      <c r="AO539" s="6">
        <f t="shared" si="186"/>
        <v>6.4125441948329157E-2</v>
      </c>
      <c r="AP539" s="4">
        <v>0.1047198474407196</v>
      </c>
      <c r="AQ539" s="2">
        <v>5.0994213670492172E-3</v>
      </c>
      <c r="AR539" s="6">
        <f t="shared" si="187"/>
        <v>4.8695844118145093E-2</v>
      </c>
      <c r="AS539" s="4">
        <v>0.19552953541278839</v>
      </c>
      <c r="AT539" s="2">
        <v>8.6846556514501572E-3</v>
      </c>
      <c r="AU539" s="6">
        <f t="shared" si="188"/>
        <v>4.4416080839734591E-2</v>
      </c>
      <c r="AV539" s="4">
        <v>53.07098388671875</v>
      </c>
      <c r="AW539" s="2">
        <v>1.7031049728393555</v>
      </c>
      <c r="AX539" s="6">
        <f t="shared" si="189"/>
        <v>3.2091075915884143E-2</v>
      </c>
      <c r="AY539" s="4">
        <v>64.902069091796875</v>
      </c>
      <c r="AZ539" s="2">
        <v>2.0437345504760742</v>
      </c>
      <c r="BA539" s="6">
        <f t="shared" si="190"/>
        <v>3.1489513032095101E-2</v>
      </c>
      <c r="BB539" s="4">
        <v>74.955001831054687</v>
      </c>
      <c r="BC539" s="2">
        <v>2.284048318862915</v>
      </c>
      <c r="BD539" s="6">
        <f t="shared" si="191"/>
        <v>3.0472260197005406E-2</v>
      </c>
      <c r="BE539" s="4">
        <v>84.762451171875</v>
      </c>
      <c r="BF539" s="2">
        <v>2.5449833869934082</v>
      </c>
      <c r="BG539" s="6">
        <f t="shared" si="192"/>
        <v>3.0024891349978541E-2</v>
      </c>
      <c r="BH539" s="4">
        <v>95.242378234863281</v>
      </c>
      <c r="BI539" s="2">
        <v>2.8546979427337646</v>
      </c>
      <c r="BJ539" s="6">
        <f t="shared" si="193"/>
        <v>2.997298046983048E-2</v>
      </c>
      <c r="BK539" s="4">
        <v>107.04666137695312</v>
      </c>
      <c r="BL539" s="2">
        <v>3.2335202693939209</v>
      </c>
      <c r="BM539" s="6">
        <f t="shared" si="194"/>
        <v>3.0206642858364656E-2</v>
      </c>
      <c r="BN539" s="4">
        <v>121.48677062988281</v>
      </c>
      <c r="BO539" s="2">
        <v>3.7656946182250977</v>
      </c>
      <c r="BP539" s="6">
        <f t="shared" si="195"/>
        <v>3.0996746383995393E-2</v>
      </c>
      <c r="BQ539" s="19">
        <v>141.19624328613281</v>
      </c>
      <c r="BR539" s="2">
        <v>4.5656509399414062</v>
      </c>
      <c r="BS539" s="6">
        <f t="shared" si="196"/>
        <v>3.2335498690918847E-2</v>
      </c>
      <c r="BT539" s="4">
        <v>174.59217834472656</v>
      </c>
      <c r="BU539" s="2">
        <v>6.2275257110595703</v>
      </c>
      <c r="BV539" s="6">
        <f t="shared" si="197"/>
        <v>3.5668984545020821E-2</v>
      </c>
    </row>
    <row r="540" spans="1:74">
      <c r="A540" s="7">
        <v>1</v>
      </c>
      <c r="B540" s="8" t="s">
        <v>484</v>
      </c>
      <c r="C540" s="8">
        <v>9</v>
      </c>
      <c r="D540" s="8" t="s">
        <v>22</v>
      </c>
      <c r="E540" s="8" t="s">
        <v>548</v>
      </c>
      <c r="F540" s="8" t="s">
        <v>548</v>
      </c>
      <c r="G540" t="s">
        <v>1909</v>
      </c>
      <c r="H540">
        <f t="shared" si="176"/>
        <v>1</v>
      </c>
      <c r="I540" s="8">
        <v>38812</v>
      </c>
      <c r="J540" s="2">
        <v>23.603237152099609</v>
      </c>
      <c r="K540" s="2">
        <v>1104.6607666015625</v>
      </c>
      <c r="L540" s="4">
        <v>107.12693786621094</v>
      </c>
      <c r="M540" s="2">
        <v>3.2736561298370361</v>
      </c>
      <c r="N540" s="6">
        <f t="shared" si="177"/>
        <v>3.0558664282231713E-2</v>
      </c>
      <c r="O540" s="4">
        <v>0.39613762497901917</v>
      </c>
      <c r="P540" s="2">
        <v>2.5578103959560394E-2</v>
      </c>
      <c r="Q540" s="6">
        <f t="shared" si="178"/>
        <v>6.4568731538477572E-2</v>
      </c>
      <c r="R540" s="4">
        <v>0.10083072632551193</v>
      </c>
      <c r="S540" s="2">
        <v>9.0193478390574455E-3</v>
      </c>
      <c r="T540" s="5">
        <f t="shared" si="179"/>
        <v>8.9450390448842704E-2</v>
      </c>
      <c r="U540" s="4">
        <v>3.6727666854858398E-2</v>
      </c>
      <c r="V540" s="2">
        <v>3.9983103051781654E-3</v>
      </c>
      <c r="W540" s="5">
        <f t="shared" si="180"/>
        <v>0.10886371630898362</v>
      </c>
      <c r="X540" s="4">
        <v>0.26110967993736267</v>
      </c>
      <c r="Y540" s="2">
        <v>6.7103342153131962E-3</v>
      </c>
      <c r="Z540" s="6">
        <f t="shared" si="181"/>
        <v>2.569929317412871E-2</v>
      </c>
      <c r="AA540" s="4">
        <v>3.2911396026611328</v>
      </c>
      <c r="AB540" s="2">
        <v>0.10660038143396378</v>
      </c>
      <c r="AC540" s="6">
        <f t="shared" si="182"/>
        <v>3.2390112333056123E-2</v>
      </c>
      <c r="AD540" s="4">
        <v>4.6624588966369629</v>
      </c>
      <c r="AE540" s="2">
        <v>0.18692250549793243</v>
      </c>
      <c r="AF540" s="6">
        <f t="shared" si="183"/>
        <v>4.0090971232531372E-2</v>
      </c>
      <c r="AG540" s="4">
        <v>0.11063463985919952</v>
      </c>
      <c r="AH540" s="2">
        <v>5.6933648884296417E-3</v>
      </c>
      <c r="AI540" s="6">
        <f t="shared" si="184"/>
        <v>5.1460961012530698E-2</v>
      </c>
      <c r="AJ540" s="19">
        <v>0.11269001662731171</v>
      </c>
      <c r="AK540" s="2">
        <v>6.0607031919062138E-3</v>
      </c>
      <c r="AL540" s="20">
        <f t="shared" si="185"/>
        <v>5.3782077359613538E-2</v>
      </c>
      <c r="AM540" s="4">
        <v>0.12943525612354279</v>
      </c>
      <c r="AN540" s="2">
        <v>8.3000930026173592E-3</v>
      </c>
      <c r="AO540" s="6">
        <f t="shared" si="186"/>
        <v>6.4125441948329157E-2</v>
      </c>
      <c r="AP540" s="4">
        <v>0.1047198474407196</v>
      </c>
      <c r="AQ540" s="2">
        <v>5.0994213670492172E-3</v>
      </c>
      <c r="AR540" s="6">
        <f t="shared" si="187"/>
        <v>4.8695844118145093E-2</v>
      </c>
      <c r="AS540" s="4">
        <v>0.19552953541278839</v>
      </c>
      <c r="AT540" s="2">
        <v>8.6846556514501572E-3</v>
      </c>
      <c r="AU540" s="6">
        <f t="shared" si="188"/>
        <v>4.4416080839734591E-2</v>
      </c>
      <c r="AV540" s="19">
        <v>53.07098388671875</v>
      </c>
      <c r="AW540" s="2">
        <v>1.7031049728393555</v>
      </c>
      <c r="AX540" s="6">
        <f t="shared" si="189"/>
        <v>3.2091075915884143E-2</v>
      </c>
      <c r="AY540" s="4">
        <v>64.902069091796875</v>
      </c>
      <c r="AZ540" s="2">
        <v>2.0437345504760742</v>
      </c>
      <c r="BA540" s="6">
        <f t="shared" si="190"/>
        <v>3.1489513032095101E-2</v>
      </c>
      <c r="BB540" s="4">
        <v>74.955001831054687</v>
      </c>
      <c r="BC540" s="2">
        <v>2.284048318862915</v>
      </c>
      <c r="BD540" s="6">
        <f t="shared" si="191"/>
        <v>3.0472260197005406E-2</v>
      </c>
      <c r="BE540" s="4">
        <v>84.762451171875</v>
      </c>
      <c r="BF540" s="2">
        <v>2.5449833869934082</v>
      </c>
      <c r="BG540" s="6">
        <f t="shared" si="192"/>
        <v>3.0024891349978541E-2</v>
      </c>
      <c r="BH540" s="4">
        <v>95.242378234863281</v>
      </c>
      <c r="BI540" s="2">
        <v>2.8546979427337646</v>
      </c>
      <c r="BJ540" s="6">
        <f t="shared" si="193"/>
        <v>2.997298046983048E-2</v>
      </c>
      <c r="BK540" s="4">
        <v>107.04666137695312</v>
      </c>
      <c r="BL540" s="2">
        <v>3.2335202693939209</v>
      </c>
      <c r="BM540" s="6">
        <f t="shared" si="194"/>
        <v>3.0206642858364656E-2</v>
      </c>
      <c r="BN540" s="4">
        <v>121.48677062988281</v>
      </c>
      <c r="BO540" s="2">
        <v>3.7656946182250977</v>
      </c>
      <c r="BP540" s="6">
        <f t="shared" si="195"/>
        <v>3.0996746383995393E-2</v>
      </c>
      <c r="BQ540" s="4">
        <v>141.19624328613281</v>
      </c>
      <c r="BR540" s="2">
        <v>4.5656509399414062</v>
      </c>
      <c r="BS540" s="6">
        <f t="shared" si="196"/>
        <v>3.2335498690918847E-2</v>
      </c>
      <c r="BT540" s="4">
        <v>174.59217834472656</v>
      </c>
      <c r="BU540" s="2">
        <v>6.2275257110595703</v>
      </c>
      <c r="BV540" s="6">
        <f t="shared" si="197"/>
        <v>3.5668984545020821E-2</v>
      </c>
    </row>
    <row r="541" spans="1:74">
      <c r="A541" s="7">
        <v>1</v>
      </c>
      <c r="B541" s="8" t="s">
        <v>484</v>
      </c>
      <c r="C541" s="8">
        <v>9</v>
      </c>
      <c r="D541" s="8" t="s">
        <v>6</v>
      </c>
      <c r="E541" s="8" t="s">
        <v>502</v>
      </c>
      <c r="F541" s="8" t="s">
        <v>502</v>
      </c>
      <c r="G541" t="s">
        <v>1445</v>
      </c>
      <c r="H541">
        <f t="shared" si="176"/>
        <v>1</v>
      </c>
      <c r="I541" s="8">
        <v>56998</v>
      </c>
      <c r="J541" s="2">
        <v>23.605178833007813</v>
      </c>
      <c r="K541" s="2">
        <v>1357.0528564453125</v>
      </c>
      <c r="L541" s="4">
        <v>100.73287200927734</v>
      </c>
      <c r="M541" s="2">
        <v>3.4151542186737061</v>
      </c>
      <c r="N541" s="5">
        <f t="shared" si="177"/>
        <v>3.3903076032212959E-2</v>
      </c>
      <c r="O541" s="4">
        <v>0.44433444738388062</v>
      </c>
      <c r="P541" s="2">
        <v>2.9166674241423607E-2</v>
      </c>
      <c r="Q541" s="6">
        <f t="shared" si="178"/>
        <v>6.564126282161778E-2</v>
      </c>
      <c r="R541" s="4">
        <v>0.11829470098018646</v>
      </c>
      <c r="S541" s="2">
        <v>1.1054829694330692E-2</v>
      </c>
      <c r="T541" s="5">
        <f t="shared" si="179"/>
        <v>9.3451605209114982E-2</v>
      </c>
      <c r="U541" s="4">
        <v>4.4522330164909363E-2</v>
      </c>
      <c r="V541" s="2">
        <v>5.0906497053802013E-3</v>
      </c>
      <c r="W541" s="6">
        <f t="shared" si="180"/>
        <v>0.11433924699189349</v>
      </c>
      <c r="X541" s="4">
        <v>0.25834470987319946</v>
      </c>
      <c r="Y541" s="2">
        <v>6.2499339692294598E-3</v>
      </c>
      <c r="Z541" s="20">
        <f t="shared" si="181"/>
        <v>2.4192227401509586E-2</v>
      </c>
      <c r="AA541" s="4">
        <v>3.2590632438659668</v>
      </c>
      <c r="AB541" s="2">
        <v>0.10157624632120132</v>
      </c>
      <c r="AC541" s="6">
        <f t="shared" si="182"/>
        <v>3.1167313648295308E-2</v>
      </c>
      <c r="AD541" s="4">
        <v>4.6133518218994141</v>
      </c>
      <c r="AE541" s="2">
        <v>0.18594896793365479</v>
      </c>
      <c r="AF541" s="6">
        <f t="shared" si="183"/>
        <v>4.0306695676441101E-2</v>
      </c>
      <c r="AG541" s="4">
        <v>0.10841336846351624</v>
      </c>
      <c r="AH541" s="2">
        <v>5.3191613405942917E-3</v>
      </c>
      <c r="AI541" s="6">
        <f t="shared" si="184"/>
        <v>4.9063703268147414E-2</v>
      </c>
      <c r="AJ541" s="4">
        <v>0.11020196229219437</v>
      </c>
      <c r="AK541" s="2">
        <v>5.6033981963992119E-3</v>
      </c>
      <c r="AL541" s="6">
        <f t="shared" si="185"/>
        <v>5.0846628134824982E-2</v>
      </c>
      <c r="AM541" s="4">
        <v>0.12619295716285706</v>
      </c>
      <c r="AN541" s="2">
        <v>7.6121273450553417E-3</v>
      </c>
      <c r="AO541" s="6">
        <f t="shared" si="186"/>
        <v>6.0321332633734757E-2</v>
      </c>
      <c r="AP541" s="4">
        <v>0.10273081809282303</v>
      </c>
      <c r="AQ541" s="2">
        <v>4.7719529829919338E-3</v>
      </c>
      <c r="AR541" s="6">
        <f t="shared" si="187"/>
        <v>4.6451036520318643E-2</v>
      </c>
      <c r="AS541" s="4">
        <v>0.19240477681159973</v>
      </c>
      <c r="AT541" s="2">
        <v>8.225427009165287E-3</v>
      </c>
      <c r="AU541" s="6">
        <f t="shared" si="188"/>
        <v>4.2750638240232043E-2</v>
      </c>
      <c r="AV541" s="4">
        <v>50.142932891845703</v>
      </c>
      <c r="AW541" s="2">
        <v>1.8300540447235107</v>
      </c>
      <c r="AX541" s="6">
        <f t="shared" si="189"/>
        <v>3.6496749176415169E-2</v>
      </c>
      <c r="AY541" s="4">
        <v>61.413951873779297</v>
      </c>
      <c r="AZ541" s="2">
        <v>2.1255762577056885</v>
      </c>
      <c r="BA541" s="6">
        <f t="shared" si="190"/>
        <v>3.4610641276989762E-2</v>
      </c>
      <c r="BB541" s="4">
        <v>70.927238464355469</v>
      </c>
      <c r="BC541" s="2">
        <v>2.4248106479644775</v>
      </c>
      <c r="BD541" s="6">
        <f t="shared" si="191"/>
        <v>3.4187298144746858E-2</v>
      </c>
      <c r="BE541" s="4">
        <v>80.151359558105469</v>
      </c>
      <c r="BF541" s="2">
        <v>2.7228603363037109</v>
      </c>
      <c r="BG541" s="6">
        <f t="shared" si="192"/>
        <v>3.3971480350620656E-2</v>
      </c>
      <c r="BH541" s="4">
        <v>89.92718505859375</v>
      </c>
      <c r="BI541" s="2">
        <v>3.0591192245483398</v>
      </c>
      <c r="BJ541" s="6">
        <f t="shared" si="193"/>
        <v>3.4017735822099993E-2</v>
      </c>
      <c r="BK541" s="4">
        <v>100.98288726806641</v>
      </c>
      <c r="BL541" s="2">
        <v>3.4822800159454346</v>
      </c>
      <c r="BM541" s="6">
        <f t="shared" si="194"/>
        <v>3.4483862663794405E-2</v>
      </c>
      <c r="BN541" s="4">
        <v>114.38762664794922</v>
      </c>
      <c r="BO541" s="2">
        <v>3.9709048271179199</v>
      </c>
      <c r="BP541" s="6">
        <f t="shared" si="195"/>
        <v>3.4714461200765823E-2</v>
      </c>
      <c r="BQ541" s="4">
        <v>132.64248657226562</v>
      </c>
      <c r="BR541" s="2">
        <v>4.6965804100036621</v>
      </c>
      <c r="BS541" s="6">
        <f t="shared" si="196"/>
        <v>3.5407813373921439E-2</v>
      </c>
      <c r="BT541" s="4">
        <v>163.33595275878906</v>
      </c>
      <c r="BU541" s="2">
        <v>6.0474629402160645</v>
      </c>
      <c r="BV541" s="6">
        <f t="shared" si="197"/>
        <v>3.7024689531439683E-2</v>
      </c>
    </row>
    <row r="542" spans="1:74">
      <c r="A542" s="7">
        <v>1</v>
      </c>
      <c r="B542" s="8" t="s">
        <v>484</v>
      </c>
      <c r="C542" s="8">
        <v>9</v>
      </c>
      <c r="D542" s="8" t="s">
        <v>22</v>
      </c>
      <c r="E542" s="8" t="s">
        <v>549</v>
      </c>
      <c r="F542" s="8" t="s">
        <v>549</v>
      </c>
      <c r="G542" t="s">
        <v>1910</v>
      </c>
      <c r="H542">
        <f t="shared" si="176"/>
        <v>1</v>
      </c>
      <c r="I542" s="8">
        <v>27938</v>
      </c>
      <c r="J542" s="2">
        <v>23.605379104614258</v>
      </c>
      <c r="K542" s="2">
        <v>1357.0528564453125</v>
      </c>
      <c r="L542" s="4">
        <v>104.00936889648437</v>
      </c>
      <c r="M542" s="2">
        <v>3.2239136695861816</v>
      </c>
      <c r="N542" s="20">
        <f t="shared" si="177"/>
        <v>3.0996377574358625E-2</v>
      </c>
      <c r="O542" s="4">
        <v>0.41955724358558655</v>
      </c>
      <c r="P542" s="2">
        <v>2.6002759113907814E-2</v>
      </c>
      <c r="Q542" s="6">
        <f t="shared" si="178"/>
        <v>6.197666590543191E-2</v>
      </c>
      <c r="R542" s="19">
        <v>0.10936854779720306</v>
      </c>
      <c r="S542" s="2">
        <v>9.8539683967828751E-3</v>
      </c>
      <c r="T542" s="5">
        <f t="shared" si="179"/>
        <v>9.0098740408025013E-2</v>
      </c>
      <c r="U542" s="4">
        <v>4.0595356374979019E-2</v>
      </c>
      <c r="V542" s="2">
        <v>4.5491852797567844E-3</v>
      </c>
      <c r="W542" s="5">
        <f t="shared" si="180"/>
        <v>0.11206171557495376</v>
      </c>
      <c r="X542" s="4">
        <v>0.26060158014297485</v>
      </c>
      <c r="Y542" s="2">
        <v>6.8481597118079662E-3</v>
      </c>
      <c r="Z542" s="20">
        <f t="shared" si="181"/>
        <v>2.6278273938518844E-2</v>
      </c>
      <c r="AA542" s="4">
        <v>3.2765035629272461</v>
      </c>
      <c r="AB542" s="2">
        <v>0.11268562078475952</v>
      </c>
      <c r="AC542" s="6">
        <f t="shared" si="182"/>
        <v>3.4392033648236162E-2</v>
      </c>
      <c r="AD542" s="4">
        <v>4.6628832817077637</v>
      </c>
      <c r="AE542" s="2">
        <v>0.2098417729139328</v>
      </c>
      <c r="AF542" s="6">
        <f t="shared" si="183"/>
        <v>4.5002578927319625E-2</v>
      </c>
      <c r="AG542" s="4">
        <v>0.1104084700345993</v>
      </c>
      <c r="AH542" s="2">
        <v>5.9194909408688545E-3</v>
      </c>
      <c r="AI542" s="6">
        <f t="shared" si="184"/>
        <v>5.3614463990070971E-2</v>
      </c>
      <c r="AJ542" s="4">
        <v>0.11261744797229767</v>
      </c>
      <c r="AK542" s="2">
        <v>6.3966060988605022E-3</v>
      </c>
      <c r="AL542" s="6">
        <f t="shared" si="185"/>
        <v>5.6799423304584019E-2</v>
      </c>
      <c r="AM542" s="4">
        <v>0.12998175621032715</v>
      </c>
      <c r="AN542" s="2">
        <v>9.0935314074158669E-3</v>
      </c>
      <c r="AO542" s="6">
        <f t="shared" si="186"/>
        <v>6.9960059569447328E-2</v>
      </c>
      <c r="AP542" s="4">
        <v>0.10451617836952209</v>
      </c>
      <c r="AQ542" s="2">
        <v>5.2970764227211475E-3</v>
      </c>
      <c r="AR542" s="6">
        <f t="shared" si="187"/>
        <v>5.0681880119966431E-2</v>
      </c>
      <c r="AS542" s="4">
        <v>0.19519603252410889</v>
      </c>
      <c r="AT542" s="2">
        <v>8.9922184124588966E-3</v>
      </c>
      <c r="AU542" s="6">
        <f t="shared" si="188"/>
        <v>4.6067629019807342E-2</v>
      </c>
      <c r="AV542" s="19">
        <v>51.612228393554688</v>
      </c>
      <c r="AW542" s="2">
        <v>1.8567483425140381</v>
      </c>
      <c r="AX542" s="6">
        <f t="shared" si="189"/>
        <v>3.5974969504434497E-2</v>
      </c>
      <c r="AY542" s="19">
        <v>63.150928497314453</v>
      </c>
      <c r="AZ542" s="2">
        <v>2.0652914047241211</v>
      </c>
      <c r="BA542" s="6">
        <f t="shared" si="190"/>
        <v>3.2704054459182647E-2</v>
      </c>
      <c r="BB542" s="4">
        <v>72.894828796386719</v>
      </c>
      <c r="BC542" s="2">
        <v>2.2732686996459961</v>
      </c>
      <c r="BD542" s="6">
        <f t="shared" si="191"/>
        <v>3.1185596251221026E-2</v>
      </c>
      <c r="BE542" s="4">
        <v>82.475746154785156</v>
      </c>
      <c r="BF542" s="2">
        <v>2.5525414943695068</v>
      </c>
      <c r="BG542" s="6">
        <f t="shared" si="192"/>
        <v>3.0948995472912265E-2</v>
      </c>
      <c r="BH542" s="19">
        <v>92.509071350097656</v>
      </c>
      <c r="BI542" s="2">
        <v>2.7969427108764648</v>
      </c>
      <c r="BJ542" s="6">
        <f t="shared" si="193"/>
        <v>3.0234253463549791E-2</v>
      </c>
      <c r="BK542" s="19">
        <v>104.02979278564453</v>
      </c>
      <c r="BL542" s="2">
        <v>3.1465139389038086</v>
      </c>
      <c r="BM542" s="6">
        <f t="shared" si="194"/>
        <v>3.0246277096670406E-2</v>
      </c>
      <c r="BN542" s="4">
        <v>118.00936126708984</v>
      </c>
      <c r="BO542" s="2">
        <v>3.6923253536224365</v>
      </c>
      <c r="BP542" s="6">
        <f t="shared" si="195"/>
        <v>3.128841063096359E-2</v>
      </c>
      <c r="BQ542" s="4">
        <v>136.88920593261719</v>
      </c>
      <c r="BR542" s="2">
        <v>4.4846034049987793</v>
      </c>
      <c r="BS542" s="6">
        <f t="shared" si="196"/>
        <v>3.2760825621315208E-2</v>
      </c>
      <c r="BT542" s="4">
        <v>168.99954223632812</v>
      </c>
      <c r="BU542" s="2">
        <v>5.8683381080627441</v>
      </c>
      <c r="BV542" s="6">
        <f t="shared" si="197"/>
        <v>3.4723988186053718E-2</v>
      </c>
    </row>
    <row r="543" spans="1:74">
      <c r="A543" s="7">
        <v>1</v>
      </c>
      <c r="B543" s="8" t="s">
        <v>484</v>
      </c>
      <c r="C543" s="8">
        <v>9</v>
      </c>
      <c r="D543" s="8" t="s">
        <v>22</v>
      </c>
      <c r="E543" s="8" t="s">
        <v>550</v>
      </c>
      <c r="F543" s="8" t="s">
        <v>550</v>
      </c>
      <c r="G543" t="s">
        <v>1911</v>
      </c>
      <c r="H543">
        <f t="shared" si="176"/>
        <v>1</v>
      </c>
      <c r="I543" s="8">
        <v>9431</v>
      </c>
      <c r="J543" s="2">
        <v>23.607547760009766</v>
      </c>
      <c r="K543" s="2">
        <v>1119.994140625</v>
      </c>
      <c r="L543" s="4">
        <v>102.66171264648437</v>
      </c>
      <c r="M543" s="2">
        <v>4.5817956924438477</v>
      </c>
      <c r="N543" s="5">
        <f t="shared" si="177"/>
        <v>4.463003367400719E-2</v>
      </c>
      <c r="O543" s="4">
        <v>0.42388218641281128</v>
      </c>
      <c r="P543" s="2">
        <v>3.7855535745620728E-2</v>
      </c>
      <c r="Q543" s="6">
        <f t="shared" si="178"/>
        <v>8.9306738898326576E-2</v>
      </c>
      <c r="R543" s="4">
        <v>0.1107039675116539</v>
      </c>
      <c r="S543" s="2">
        <v>1.3764329254627228E-2</v>
      </c>
      <c r="T543" s="5">
        <f t="shared" si="179"/>
        <v>0.12433456147972516</v>
      </c>
      <c r="U543" s="4">
        <v>4.1265934705734253E-2</v>
      </c>
      <c r="V543" s="2">
        <v>6.2711723148822784E-3</v>
      </c>
      <c r="W543" s="20">
        <f t="shared" si="180"/>
        <v>0.15196971447761357</v>
      </c>
      <c r="X543" s="4">
        <v>0.25491249561309814</v>
      </c>
      <c r="Y543" s="2">
        <v>8.5973720997571945E-3</v>
      </c>
      <c r="Z543" s="20">
        <f t="shared" si="181"/>
        <v>3.3726758192372572E-2</v>
      </c>
      <c r="AA543" s="4">
        <v>3.2422158718109131</v>
      </c>
      <c r="AB543" s="2">
        <v>0.14595416188240051</v>
      </c>
      <c r="AC543" s="6">
        <f t="shared" si="182"/>
        <v>4.5016793345373084E-2</v>
      </c>
      <c r="AD543" s="4">
        <v>4.5711331367492676</v>
      </c>
      <c r="AE543" s="2">
        <v>0.26521101593971252</v>
      </c>
      <c r="AF543" s="20">
        <f t="shared" si="183"/>
        <v>5.8018659270186047E-2</v>
      </c>
      <c r="AG543" s="4">
        <v>0.10576903074979782</v>
      </c>
      <c r="AH543" s="2">
        <v>7.2428099811077118E-3</v>
      </c>
      <c r="AI543" s="6">
        <f t="shared" si="184"/>
        <v>6.8477605682526838E-2</v>
      </c>
      <c r="AJ543" s="4">
        <v>0.10659778118133545</v>
      </c>
      <c r="AK543" s="2">
        <v>7.4147130362689495E-3</v>
      </c>
      <c r="AL543" s="6">
        <f t="shared" si="185"/>
        <v>6.9557855277077904E-2</v>
      </c>
      <c r="AM543" s="4">
        <v>0.120223768055439</v>
      </c>
      <c r="AN543" s="2">
        <v>9.6878092736005783E-3</v>
      </c>
      <c r="AO543" s="6">
        <f t="shared" si="186"/>
        <v>8.0581480935892999E-2</v>
      </c>
      <c r="AP543" s="19">
        <v>0.10034424066543579</v>
      </c>
      <c r="AQ543" s="2">
        <v>6.5090102143585682E-3</v>
      </c>
      <c r="AR543" s="6">
        <f t="shared" si="187"/>
        <v>6.4866804225074348E-2</v>
      </c>
      <c r="AS543" s="4">
        <v>0.18934519588947296</v>
      </c>
      <c r="AT543" s="2">
        <v>1.150308083742857E-2</v>
      </c>
      <c r="AU543" s="6">
        <f t="shared" si="188"/>
        <v>6.0751902277696536E-2</v>
      </c>
      <c r="AV543" s="4">
        <v>51.342380523681641</v>
      </c>
      <c r="AW543" s="2">
        <v>2.4298141002655029</v>
      </c>
      <c r="AX543" s="6">
        <f t="shared" si="189"/>
        <v>4.7325700045107041E-2</v>
      </c>
      <c r="AY543" s="4">
        <v>63.092121124267578</v>
      </c>
      <c r="AZ543" s="2">
        <v>2.9362380504608154</v>
      </c>
      <c r="BA543" s="6">
        <f t="shared" si="190"/>
        <v>4.653890213450803E-2</v>
      </c>
      <c r="BB543" s="19">
        <v>72.7906494140625</v>
      </c>
      <c r="BC543" s="2">
        <v>3.2824532985687256</v>
      </c>
      <c r="BD543" s="6">
        <f t="shared" si="191"/>
        <v>4.509443623585236E-2</v>
      </c>
      <c r="BE543" s="4">
        <v>82.114974975585938</v>
      </c>
      <c r="BF543" s="2">
        <v>3.6565573215484619</v>
      </c>
      <c r="BG543" s="6">
        <f t="shared" si="192"/>
        <v>4.452972582206368E-2</v>
      </c>
      <c r="BH543" s="4">
        <v>92.136497497558594</v>
      </c>
      <c r="BI543" s="2">
        <v>4.1722688674926758</v>
      </c>
      <c r="BJ543" s="6">
        <f t="shared" si="193"/>
        <v>4.528356276624506E-2</v>
      </c>
      <c r="BK543" s="4">
        <v>103.425537109375</v>
      </c>
      <c r="BL543" s="2">
        <v>4.7236104011535645</v>
      </c>
      <c r="BM543" s="6">
        <f t="shared" si="194"/>
        <v>4.5671606192948577E-2</v>
      </c>
      <c r="BN543" s="4">
        <v>116.92458343505859</v>
      </c>
      <c r="BO543" s="2">
        <v>5.432734489440918</v>
      </c>
      <c r="BP543" s="6">
        <f t="shared" si="195"/>
        <v>4.646357788786417E-2</v>
      </c>
      <c r="BQ543" s="4">
        <v>135.27424621582031</v>
      </c>
      <c r="BR543" s="2">
        <v>6.4034214019775391</v>
      </c>
      <c r="BS543" s="6">
        <f t="shared" si="196"/>
        <v>4.7336589048600879E-2</v>
      </c>
      <c r="BT543" s="4">
        <v>166.31733703613281</v>
      </c>
      <c r="BU543" s="2">
        <v>8.4005517959594727</v>
      </c>
      <c r="BV543" s="6">
        <f t="shared" si="197"/>
        <v>5.050917688836272E-2</v>
      </c>
    </row>
    <row r="544" spans="1:74">
      <c r="A544" s="7">
        <v>1</v>
      </c>
      <c r="B544" s="8" t="s">
        <v>484</v>
      </c>
      <c r="C544" s="8">
        <v>9</v>
      </c>
      <c r="D544" s="8" t="s">
        <v>22</v>
      </c>
      <c r="E544" s="8" t="s">
        <v>551</v>
      </c>
      <c r="F544" s="8" t="s">
        <v>551</v>
      </c>
      <c r="G544" t="s">
        <v>1912</v>
      </c>
      <c r="H544">
        <f t="shared" si="176"/>
        <v>1</v>
      </c>
      <c r="I544" s="8">
        <v>6409</v>
      </c>
      <c r="J544" s="2">
        <v>23.610038757324219</v>
      </c>
      <c r="K544" s="2">
        <v>826.26959228515625</v>
      </c>
      <c r="L544" s="19">
        <v>97.63616943359375</v>
      </c>
      <c r="M544" s="2">
        <v>5.0333676338195801</v>
      </c>
      <c r="N544" s="20">
        <f t="shared" si="177"/>
        <v>5.155228500891746E-2</v>
      </c>
      <c r="O544" s="4">
        <v>0.46910375356674194</v>
      </c>
      <c r="P544" s="2">
        <v>4.5840725302696228E-2</v>
      </c>
      <c r="Q544" s="6">
        <f t="shared" si="178"/>
        <v>9.77198006926078E-2</v>
      </c>
      <c r="R544" s="4">
        <v>0.1271996945142746</v>
      </c>
      <c r="S544" s="2">
        <v>1.7396589741110802E-2</v>
      </c>
      <c r="T544" s="5">
        <f t="shared" si="179"/>
        <v>0.136765971078323</v>
      </c>
      <c r="U544" s="4">
        <v>4.8596344888210297E-2</v>
      </c>
      <c r="V544" s="2">
        <v>8.098263293504715E-3</v>
      </c>
      <c r="W544" s="5">
        <f t="shared" si="180"/>
        <v>0.1666434648970769</v>
      </c>
      <c r="X544" s="4">
        <v>0.25556886196136475</v>
      </c>
      <c r="Y544" s="2">
        <v>9.3180155381560326E-3</v>
      </c>
      <c r="Z544" s="6">
        <f t="shared" si="181"/>
        <v>3.6459901517911328E-2</v>
      </c>
      <c r="AA544" s="4">
        <v>3.2170243263244629</v>
      </c>
      <c r="AB544" s="2">
        <v>0.15699729323387146</v>
      </c>
      <c r="AC544" s="20">
        <f t="shared" si="182"/>
        <v>4.8802022399763792E-2</v>
      </c>
      <c r="AD544" s="4">
        <v>4.5862298011779785</v>
      </c>
      <c r="AE544" s="2">
        <v>0.2781282365322113</v>
      </c>
      <c r="AF544" s="6">
        <f t="shared" si="183"/>
        <v>6.0644199830713619E-2</v>
      </c>
      <c r="AG544" s="4">
        <v>0.10634457319974899</v>
      </c>
      <c r="AH544" s="2">
        <v>7.8583993017673492E-3</v>
      </c>
      <c r="AI544" s="6">
        <f t="shared" si="184"/>
        <v>7.3895630640284496E-2</v>
      </c>
      <c r="AJ544" s="4">
        <v>0.10800088196992874</v>
      </c>
      <c r="AK544" s="2">
        <v>8.3520654588937759E-3</v>
      </c>
      <c r="AL544" s="6">
        <f t="shared" si="185"/>
        <v>7.7333307900386269E-2</v>
      </c>
      <c r="AM544" s="4">
        <v>0.12328390777111053</v>
      </c>
      <c r="AN544" s="2">
        <v>1.1622698046267033E-2</v>
      </c>
      <c r="AO544" s="6">
        <f t="shared" si="186"/>
        <v>9.4275873115944597E-2</v>
      </c>
      <c r="AP544" s="4">
        <v>0.10085774958133698</v>
      </c>
      <c r="AQ544" s="2">
        <v>7.0548718795180321E-3</v>
      </c>
      <c r="AR544" s="6">
        <f t="shared" si="187"/>
        <v>6.9948733823657391E-2</v>
      </c>
      <c r="AS544" s="4">
        <v>0.18930347263813019</v>
      </c>
      <c r="AT544" s="2">
        <v>1.2268543243408203E-2</v>
      </c>
      <c r="AU544" s="6">
        <f t="shared" si="188"/>
        <v>6.4808865217494321E-2</v>
      </c>
      <c r="AV544" s="4">
        <v>49.06353759765625</v>
      </c>
      <c r="AW544" s="2">
        <v>2.7571914196014404</v>
      </c>
      <c r="AX544" s="6">
        <f t="shared" si="189"/>
        <v>5.6196343651607188E-2</v>
      </c>
      <c r="AY544" s="4">
        <v>60.0478515625</v>
      </c>
      <c r="AZ544" s="2">
        <v>3.159334659576416</v>
      </c>
      <c r="BA544" s="6">
        <f t="shared" si="190"/>
        <v>5.2613616929959015E-2</v>
      </c>
      <c r="BB544" s="4">
        <v>69.174697875976562</v>
      </c>
      <c r="BC544" s="2">
        <v>3.6021888256072998</v>
      </c>
      <c r="BD544" s="6">
        <f t="shared" si="191"/>
        <v>5.2073791953029858E-2</v>
      </c>
      <c r="BE544" s="19">
        <v>78.088951110839844</v>
      </c>
      <c r="BF544" s="2">
        <v>4.0744423866271973</v>
      </c>
      <c r="BG544" s="6">
        <f t="shared" si="192"/>
        <v>5.217693833336183E-2</v>
      </c>
      <c r="BH544" s="4">
        <v>87.407402038574219</v>
      </c>
      <c r="BI544" s="2">
        <v>4.5085620880126953</v>
      </c>
      <c r="BJ544" s="6">
        <f t="shared" si="193"/>
        <v>5.1581010107393403E-2</v>
      </c>
      <c r="BK544" s="4">
        <v>97.978828430175781</v>
      </c>
      <c r="BL544" s="2">
        <v>5.0879817008972168</v>
      </c>
      <c r="BM544" s="6">
        <f t="shared" si="194"/>
        <v>5.1929399263261719E-2</v>
      </c>
      <c r="BN544" s="4">
        <v>110.69024658203125</v>
      </c>
      <c r="BO544" s="2">
        <v>5.716942310333252</v>
      </c>
      <c r="BP544" s="6">
        <f t="shared" si="195"/>
        <v>5.164811251998154E-2</v>
      </c>
      <c r="BQ544" s="4">
        <v>128.1201171875</v>
      </c>
      <c r="BR544" s="2">
        <v>7.1886162757873535</v>
      </c>
      <c r="BS544" s="6">
        <f t="shared" si="196"/>
        <v>5.6108411649881854E-2</v>
      </c>
      <c r="BT544" s="19">
        <v>157.64144897460937</v>
      </c>
      <c r="BU544" s="2">
        <v>8.7389326095581055</v>
      </c>
      <c r="BV544" s="6">
        <f t="shared" si="197"/>
        <v>5.5435500411859621E-2</v>
      </c>
    </row>
    <row r="545" spans="1:74">
      <c r="A545" s="7">
        <v>1</v>
      </c>
      <c r="B545" s="8" t="s">
        <v>484</v>
      </c>
      <c r="C545" s="8">
        <v>9</v>
      </c>
      <c r="D545" s="8" t="s">
        <v>22</v>
      </c>
      <c r="E545" s="8" t="s">
        <v>552</v>
      </c>
      <c r="F545" s="8" t="s">
        <v>552</v>
      </c>
      <c r="G545" t="s">
        <v>1913</v>
      </c>
      <c r="H545">
        <f t="shared" si="176"/>
        <v>1</v>
      </c>
      <c r="I545" s="8">
        <v>13220</v>
      </c>
      <c r="J545" s="2">
        <v>23.605178833007813</v>
      </c>
      <c r="K545" s="2">
        <v>1162.60009765625</v>
      </c>
      <c r="L545" s="4">
        <v>93.931938171386719</v>
      </c>
      <c r="M545" s="2">
        <v>4.3173727989196777</v>
      </c>
      <c r="N545" s="6">
        <f t="shared" si="177"/>
        <v>4.5962777761939376E-2</v>
      </c>
      <c r="O545" s="4">
        <v>0.49930793046951294</v>
      </c>
      <c r="P545" s="2">
        <v>4.0133822709321976E-2</v>
      </c>
      <c r="Q545" s="6">
        <f t="shared" si="178"/>
        <v>8.0378900995189559E-2</v>
      </c>
      <c r="R545" s="4">
        <v>0.1382678747177124</v>
      </c>
      <c r="S545" s="2">
        <v>1.556397695094347E-2</v>
      </c>
      <c r="T545" s="5">
        <f t="shared" si="179"/>
        <v>0.11256394142687789</v>
      </c>
      <c r="U545" s="4">
        <v>5.3174249827861786E-2</v>
      </c>
      <c r="V545" s="2">
        <v>7.3326271958649158E-3</v>
      </c>
      <c r="W545" s="20">
        <f t="shared" si="180"/>
        <v>0.13789808449771168</v>
      </c>
      <c r="X545" s="19">
        <v>0.2514498233795166</v>
      </c>
      <c r="Y545" s="2">
        <v>6.7307809367775917E-3</v>
      </c>
      <c r="Z545" s="5">
        <f t="shared" si="181"/>
        <v>2.6767888902505744E-2</v>
      </c>
      <c r="AA545" s="4">
        <v>3.18876051902771</v>
      </c>
      <c r="AB545" s="2">
        <v>0.10567287355661392</v>
      </c>
      <c r="AC545" s="20">
        <f t="shared" si="182"/>
        <v>3.3139168942305772E-2</v>
      </c>
      <c r="AD545" s="4">
        <v>4.4394502639770508</v>
      </c>
      <c r="AE545" s="2">
        <v>0.19297462701797485</v>
      </c>
      <c r="AF545" s="20">
        <f t="shared" si="183"/>
        <v>4.3468135814883499E-2</v>
      </c>
      <c r="AG545" s="4">
        <v>0.10231836885213852</v>
      </c>
      <c r="AH545" s="2">
        <v>5.4956823587417603E-3</v>
      </c>
      <c r="AI545" s="6">
        <f t="shared" si="184"/>
        <v>5.3711590796405632E-2</v>
      </c>
      <c r="AJ545" s="4">
        <v>0.10333038121461868</v>
      </c>
      <c r="AK545" s="2">
        <v>5.6749805808067322E-3</v>
      </c>
      <c r="AL545" s="6">
        <f t="shared" si="185"/>
        <v>5.4920735935539776E-2</v>
      </c>
      <c r="AM545" s="4">
        <v>0.11604470014572144</v>
      </c>
      <c r="AN545" s="2">
        <v>7.387242279946804E-3</v>
      </c>
      <c r="AO545" s="6">
        <f t="shared" si="186"/>
        <v>6.3658592513663986E-2</v>
      </c>
      <c r="AP545" s="4">
        <v>9.7244404256343842E-2</v>
      </c>
      <c r="AQ545" s="2">
        <v>4.9621816724538803E-3</v>
      </c>
      <c r="AR545" s="6">
        <f t="shared" si="187"/>
        <v>5.1027940480494714E-2</v>
      </c>
      <c r="AS545" s="4">
        <v>0.18310010433197021</v>
      </c>
      <c r="AT545" s="2">
        <v>8.7256105616688728E-3</v>
      </c>
      <c r="AU545" s="6">
        <f t="shared" si="188"/>
        <v>4.7654863952719971E-2</v>
      </c>
      <c r="AV545" s="4">
        <v>47.545761108398438</v>
      </c>
      <c r="AW545" s="2">
        <v>2.159961462020874</v>
      </c>
      <c r="AX545" s="6">
        <f t="shared" si="189"/>
        <v>4.5429106857631955E-2</v>
      </c>
      <c r="AY545" s="4">
        <v>57.936977386474609</v>
      </c>
      <c r="AZ545" s="2">
        <v>2.4711823463439941</v>
      </c>
      <c r="BA545" s="6">
        <f t="shared" si="190"/>
        <v>4.2652938724430108E-2</v>
      </c>
      <c r="BB545" s="4">
        <v>66.837478637695313</v>
      </c>
      <c r="BC545" s="2">
        <v>2.972588062286377</v>
      </c>
      <c r="BD545" s="6">
        <f t="shared" si="191"/>
        <v>4.4474868335471332E-2</v>
      </c>
      <c r="BE545" s="4">
        <v>75.457160949707031</v>
      </c>
      <c r="BF545" s="2">
        <v>3.4584689140319824</v>
      </c>
      <c r="BG545" s="6">
        <f t="shared" si="192"/>
        <v>4.5833541449261356E-2</v>
      </c>
      <c r="BH545" s="4">
        <v>84.51324462890625</v>
      </c>
      <c r="BI545" s="2">
        <v>3.865117073059082</v>
      </c>
      <c r="BJ545" s="6">
        <f t="shared" si="193"/>
        <v>4.573386207133133E-2</v>
      </c>
      <c r="BK545" s="4">
        <v>94.678886413574219</v>
      </c>
      <c r="BL545" s="2">
        <v>4.4016742706298828</v>
      </c>
      <c r="BM545" s="6">
        <f t="shared" si="194"/>
        <v>4.6490558110311803E-2</v>
      </c>
      <c r="BN545" s="4">
        <v>106.9730224609375</v>
      </c>
      <c r="BO545" s="2">
        <v>5.1249160766601562</v>
      </c>
      <c r="BP545" s="6">
        <f t="shared" si="195"/>
        <v>4.7908490933137669E-2</v>
      </c>
      <c r="BQ545" s="4">
        <v>123.55663299560547</v>
      </c>
      <c r="BR545" s="2">
        <v>6.0906038284301758</v>
      </c>
      <c r="BS545" s="6">
        <f t="shared" si="196"/>
        <v>4.9294025587819312E-2</v>
      </c>
      <c r="BT545" s="4">
        <v>151.55189514160156</v>
      </c>
      <c r="BU545" s="2">
        <v>7.5074377059936523</v>
      </c>
      <c r="BV545" s="6">
        <f t="shared" si="197"/>
        <v>4.9537075725639229E-2</v>
      </c>
    </row>
    <row r="546" spans="1:74">
      <c r="A546" s="7">
        <v>1</v>
      </c>
      <c r="B546" s="8" t="s">
        <v>484</v>
      </c>
      <c r="C546" s="8">
        <v>9</v>
      </c>
      <c r="D546" s="8" t="s">
        <v>6</v>
      </c>
      <c r="E546" s="8" t="s">
        <v>503</v>
      </c>
      <c r="F546" s="8" t="s">
        <v>503</v>
      </c>
      <c r="G546" t="s">
        <v>1446</v>
      </c>
      <c r="H546">
        <f t="shared" si="176"/>
        <v>1</v>
      </c>
      <c r="I546" s="8">
        <v>60529</v>
      </c>
      <c r="J546" s="2">
        <v>23.604265213012695</v>
      </c>
      <c r="K546" s="2">
        <v>1705.0985107421875</v>
      </c>
      <c r="L546" s="4">
        <v>118.04538726806641</v>
      </c>
      <c r="M546" s="2">
        <v>3.0140125751495361</v>
      </c>
      <c r="N546" s="5">
        <f t="shared" si="177"/>
        <v>2.5532658623120003E-2</v>
      </c>
      <c r="O546" s="19">
        <v>0.33684679865837097</v>
      </c>
      <c r="P546" s="2">
        <v>1.9668610766530037E-2</v>
      </c>
      <c r="Q546" s="6">
        <f t="shared" si="178"/>
        <v>5.8390374629856238E-2</v>
      </c>
      <c r="R546" s="4">
        <v>8.3905912935733795E-2</v>
      </c>
      <c r="S546" s="2">
        <v>6.8303304724395275E-3</v>
      </c>
      <c r="T546" s="5">
        <f t="shared" si="179"/>
        <v>8.1404638045844219E-2</v>
      </c>
      <c r="U546" s="4">
        <v>3.0331293120980263E-2</v>
      </c>
      <c r="V546" s="2">
        <v>3.015157300978899E-3</v>
      </c>
      <c r="W546" s="6">
        <f t="shared" si="180"/>
        <v>9.9407476263954742E-2</v>
      </c>
      <c r="X546" s="4">
        <v>0.27666535973548889</v>
      </c>
      <c r="Y546" s="2">
        <v>5.7477736845612526E-3</v>
      </c>
      <c r="Z546" s="5">
        <f t="shared" si="181"/>
        <v>2.0775183745650412E-2</v>
      </c>
      <c r="AA546" s="4">
        <v>3.4960436820983887</v>
      </c>
      <c r="AB546" s="2">
        <v>9.1382287442684174E-2</v>
      </c>
      <c r="AC546" s="6">
        <f t="shared" si="182"/>
        <v>2.6138771637954725E-2</v>
      </c>
      <c r="AD546" s="4">
        <v>5.0725851058959961</v>
      </c>
      <c r="AE546" s="2">
        <v>0.17616459727287292</v>
      </c>
      <c r="AF546" s="20">
        <f t="shared" si="183"/>
        <v>3.4728761291380264E-2</v>
      </c>
      <c r="AG546" s="4">
        <v>0.12469907104969025</v>
      </c>
      <c r="AH546" s="2">
        <v>5.3049875423312187E-3</v>
      </c>
      <c r="AI546" s="20">
        <f t="shared" si="184"/>
        <v>4.2542318059589079E-2</v>
      </c>
      <c r="AJ546" s="4">
        <v>0.12849374115467072</v>
      </c>
      <c r="AK546" s="2">
        <v>5.8785420842468739E-3</v>
      </c>
      <c r="AL546" s="6">
        <f t="shared" si="185"/>
        <v>4.5749637542039846E-2</v>
      </c>
      <c r="AM546" s="4">
        <v>0.1529136449098587</v>
      </c>
      <c r="AN546" s="2">
        <v>9.1085834428668022E-3</v>
      </c>
      <c r="AO546" s="6">
        <f t="shared" si="186"/>
        <v>5.956684538018981E-2</v>
      </c>
      <c r="AP546" s="4">
        <v>0.11722519248723984</v>
      </c>
      <c r="AQ546" s="2">
        <v>4.6830521896481514E-3</v>
      </c>
      <c r="AR546" s="6">
        <f t="shared" si="187"/>
        <v>3.9949195990084722E-2</v>
      </c>
      <c r="AS546" s="4">
        <v>0.21605527400970459</v>
      </c>
      <c r="AT546" s="2">
        <v>7.8128129243850708E-3</v>
      </c>
      <c r="AU546" s="6">
        <f t="shared" si="188"/>
        <v>3.6161176625728382E-2</v>
      </c>
      <c r="AV546" s="4">
        <v>56.084152221679688</v>
      </c>
      <c r="AW546" s="2">
        <v>1.6608078479766846</v>
      </c>
      <c r="AX546" s="6">
        <f t="shared" si="189"/>
        <v>2.9612783329810034E-2</v>
      </c>
      <c r="AY546" s="4">
        <v>69.110870361328125</v>
      </c>
      <c r="AZ546" s="2">
        <v>1.8946032524108887</v>
      </c>
      <c r="BA546" s="6">
        <f t="shared" si="190"/>
        <v>2.7413968924214827E-2</v>
      </c>
      <c r="BB546" s="4">
        <v>80.339195251464844</v>
      </c>
      <c r="BC546" s="2">
        <v>2.0699365139007568</v>
      </c>
      <c r="BD546" s="6">
        <f t="shared" si="191"/>
        <v>2.5764964503587246E-2</v>
      </c>
      <c r="BE546" s="4">
        <v>91.406806945800781</v>
      </c>
      <c r="BF546" s="2">
        <v>2.3354740142822266</v>
      </c>
      <c r="BG546" s="6">
        <f t="shared" si="192"/>
        <v>2.5550329262316693E-2</v>
      </c>
      <c r="BH546" s="4">
        <v>103.14161682128906</v>
      </c>
      <c r="BI546" s="2">
        <v>2.6285338401794434</v>
      </c>
      <c r="BJ546" s="6">
        <f t="shared" si="193"/>
        <v>2.5484706573233568E-2</v>
      </c>
      <c r="BK546" s="4">
        <v>116.57243347167969</v>
      </c>
      <c r="BL546" s="2">
        <v>2.9887228012084961</v>
      </c>
      <c r="BM546" s="6">
        <f t="shared" si="194"/>
        <v>2.5638332427319378E-2</v>
      </c>
      <c r="BN546" s="4">
        <v>133.14793395996094</v>
      </c>
      <c r="BO546" s="2">
        <v>3.4858436584472656</v>
      </c>
      <c r="BP546" s="6">
        <f t="shared" si="195"/>
        <v>2.618023092641826E-2</v>
      </c>
      <c r="BQ546" s="4">
        <v>156.11593627929687</v>
      </c>
      <c r="BR546" s="2">
        <v>4.1366410255432129</v>
      </c>
      <c r="BS546" s="6">
        <f t="shared" si="196"/>
        <v>2.649723740017558E-2</v>
      </c>
      <c r="BT546" s="4">
        <v>195.99574279785156</v>
      </c>
      <c r="BU546" s="2">
        <v>5.4547128677368164</v>
      </c>
      <c r="BV546" s="6">
        <f t="shared" si="197"/>
        <v>2.7830772188571277E-2</v>
      </c>
    </row>
    <row r="547" spans="1:74">
      <c r="A547" s="7">
        <v>1</v>
      </c>
      <c r="B547" s="8" t="s">
        <v>484</v>
      </c>
      <c r="C547" s="8">
        <v>9</v>
      </c>
      <c r="D547" s="8" t="s">
        <v>22</v>
      </c>
      <c r="E547" s="8" t="s">
        <v>553</v>
      </c>
      <c r="F547" s="8" t="s">
        <v>553</v>
      </c>
      <c r="G547" t="s">
        <v>1914</v>
      </c>
      <c r="H547">
        <f t="shared" si="176"/>
        <v>1</v>
      </c>
      <c r="I547" s="8">
        <v>26499</v>
      </c>
      <c r="J547" s="2">
        <v>23.610151290893555</v>
      </c>
      <c r="K547" s="2">
        <v>1705.0985107421875</v>
      </c>
      <c r="L547" s="4">
        <v>123.98660278320312</v>
      </c>
      <c r="M547" s="2">
        <v>3.7301476001739502</v>
      </c>
      <c r="N547" s="20">
        <f t="shared" si="177"/>
        <v>3.0085085940263261E-2</v>
      </c>
      <c r="O547" s="4">
        <v>0.31174567341804504</v>
      </c>
      <c r="P547" s="2">
        <v>2.3220747709274292E-2</v>
      </c>
      <c r="Q547" s="6">
        <f t="shared" si="178"/>
        <v>7.4486190793530943E-2</v>
      </c>
      <c r="R547" s="19">
        <v>7.6920688152313232E-2</v>
      </c>
      <c r="S547" s="2">
        <v>7.6102102175354958E-3</v>
      </c>
      <c r="T547" s="5">
        <f t="shared" si="179"/>
        <v>9.8935805182427172E-2</v>
      </c>
      <c r="U547" s="19">
        <v>2.7608506381511688E-2</v>
      </c>
      <c r="V547" s="2">
        <v>3.2607431057840586E-3</v>
      </c>
      <c r="W547" s="5">
        <f t="shared" si="180"/>
        <v>0.11810646547571468</v>
      </c>
      <c r="X547" s="4">
        <v>0.28456521034240723</v>
      </c>
      <c r="Y547" s="2">
        <v>6.7878877744078636E-3</v>
      </c>
      <c r="Z547" s="6">
        <f t="shared" si="181"/>
        <v>2.3853540516215032E-2</v>
      </c>
      <c r="AA547" s="4">
        <v>3.6242485046386719</v>
      </c>
      <c r="AB547" s="2">
        <v>0.10660844296216965</v>
      </c>
      <c r="AC547" s="6">
        <f t="shared" si="182"/>
        <v>2.9415323707996738E-2</v>
      </c>
      <c r="AD547" s="4">
        <v>5.2971148490905762</v>
      </c>
      <c r="AE547" s="2">
        <v>0.21643529832363129</v>
      </c>
      <c r="AF547" s="6">
        <f t="shared" si="183"/>
        <v>4.0859091125953123E-2</v>
      </c>
      <c r="AG547" s="4">
        <v>0.13189651072025299</v>
      </c>
      <c r="AH547" s="2">
        <v>6.37824647128582E-3</v>
      </c>
      <c r="AI547" s="6">
        <f t="shared" si="184"/>
        <v>4.8357962136040239E-2</v>
      </c>
      <c r="AJ547" s="4">
        <v>0.13631841540336609</v>
      </c>
      <c r="AK547" s="2">
        <v>7.3945829644799232E-3</v>
      </c>
      <c r="AL547" s="20">
        <f t="shared" si="185"/>
        <v>5.4244930463718768E-2</v>
      </c>
      <c r="AM547" s="4">
        <v>0.16388708353042603</v>
      </c>
      <c r="AN547" s="2">
        <v>1.2136874720454216E-2</v>
      </c>
      <c r="AO547" s="6">
        <f t="shared" si="186"/>
        <v>7.4056322554553092E-2</v>
      </c>
      <c r="AP547" s="4">
        <v>0.1235506609082222</v>
      </c>
      <c r="AQ547" s="2">
        <v>5.5869929492473602E-3</v>
      </c>
      <c r="AR547" s="6">
        <f t="shared" si="187"/>
        <v>4.5220259512796748E-2</v>
      </c>
      <c r="AS547" s="4">
        <v>0.2262251079082489</v>
      </c>
      <c r="AT547" s="2">
        <v>8.8945906609296799E-3</v>
      </c>
      <c r="AU547" s="6">
        <f t="shared" si="188"/>
        <v>3.9317433609257456E-2</v>
      </c>
      <c r="AV547" s="4">
        <v>57.546306610107422</v>
      </c>
      <c r="AW547" s="2">
        <v>1.9661688804626465</v>
      </c>
      <c r="AX547" s="6">
        <f t="shared" si="189"/>
        <v>3.4166725829756536E-2</v>
      </c>
      <c r="AY547" s="4">
        <v>71.20574951171875</v>
      </c>
      <c r="AZ547" s="2">
        <v>2.3272731304168701</v>
      </c>
      <c r="BA547" s="6">
        <f t="shared" si="190"/>
        <v>3.2683781104415693E-2</v>
      </c>
      <c r="BB547" s="4">
        <v>82.991767883300781</v>
      </c>
      <c r="BC547" s="2">
        <v>2.6596097946166992</v>
      </c>
      <c r="BD547" s="6">
        <f t="shared" si="191"/>
        <v>3.2046669958356838E-2</v>
      </c>
      <c r="BE547" s="4">
        <v>94.74212646484375</v>
      </c>
      <c r="BF547" s="2">
        <v>2.9937865734100342</v>
      </c>
      <c r="BG547" s="6">
        <f t="shared" si="192"/>
        <v>3.1599317907656924E-2</v>
      </c>
      <c r="BH547" s="4">
        <v>107.26746368408203</v>
      </c>
      <c r="BI547" s="2">
        <v>3.3230884075164795</v>
      </c>
      <c r="BJ547" s="6">
        <f t="shared" si="193"/>
        <v>3.0979462862135425E-2</v>
      </c>
      <c r="BK547" s="4">
        <v>121.69798278808594</v>
      </c>
      <c r="BL547" s="2">
        <v>3.8735523223876953</v>
      </c>
      <c r="BM547" s="6">
        <f t="shared" si="194"/>
        <v>3.1829223736047914E-2</v>
      </c>
      <c r="BN547" s="4">
        <v>139.58108520507812</v>
      </c>
      <c r="BO547" s="2">
        <v>4.3927798271179199</v>
      </c>
      <c r="BP547" s="6">
        <f t="shared" si="195"/>
        <v>3.1471168322440478E-2</v>
      </c>
      <c r="BQ547" s="4">
        <v>164.60226440429687</v>
      </c>
      <c r="BR547" s="2">
        <v>5.181769847869873</v>
      </c>
      <c r="BS547" s="6">
        <f t="shared" si="196"/>
        <v>3.1480550201559709E-2</v>
      </c>
      <c r="BT547" s="4">
        <v>208.46148681640625</v>
      </c>
      <c r="BU547" s="2">
        <v>6.8275160789489746</v>
      </c>
      <c r="BV547" s="6">
        <f t="shared" si="197"/>
        <v>3.2751930264039726E-2</v>
      </c>
    </row>
    <row r="548" spans="1:74">
      <c r="A548" s="7">
        <v>1</v>
      </c>
      <c r="B548" s="8" t="s">
        <v>484</v>
      </c>
      <c r="C548" s="8">
        <v>9</v>
      </c>
      <c r="D548" s="8" t="s">
        <v>22</v>
      </c>
      <c r="E548" s="8" t="s">
        <v>554</v>
      </c>
      <c r="F548" s="8" t="s">
        <v>554</v>
      </c>
      <c r="G548" t="s">
        <v>1915</v>
      </c>
      <c r="H548">
        <f t="shared" si="176"/>
        <v>1</v>
      </c>
      <c r="I548" s="8">
        <v>8173</v>
      </c>
      <c r="J548" s="2">
        <v>23.604265213012695</v>
      </c>
      <c r="K548" s="2">
        <v>970.35870361328125</v>
      </c>
      <c r="L548" s="4">
        <v>114.01481628417969</v>
      </c>
      <c r="M548" s="2">
        <v>4.7599925994873047</v>
      </c>
      <c r="N548" s="5">
        <f t="shared" si="177"/>
        <v>4.1748895052579102E-2</v>
      </c>
      <c r="O548" s="19">
        <v>0.33741438388824463</v>
      </c>
      <c r="P548" s="2">
        <v>3.3432353287935257E-2</v>
      </c>
      <c r="Q548" s="6">
        <f t="shared" si="178"/>
        <v>9.9083959915023723E-2</v>
      </c>
      <c r="R548" s="4">
        <v>8.0926112830638885E-2</v>
      </c>
      <c r="S548" s="2">
        <v>1.060109306126833E-2</v>
      </c>
      <c r="T548" s="5">
        <f t="shared" si="179"/>
        <v>0.13099718608076677</v>
      </c>
      <c r="U548" s="4">
        <v>2.8406849130988121E-2</v>
      </c>
      <c r="V548" s="2">
        <v>4.5105409808456898E-3</v>
      </c>
      <c r="W548" s="5">
        <f t="shared" si="180"/>
        <v>0.15878357223101119</v>
      </c>
      <c r="X548" s="4">
        <v>0.25588545203208923</v>
      </c>
      <c r="Y548" s="2">
        <v>8.3684558048844337E-3</v>
      </c>
      <c r="Z548" s="5">
        <f t="shared" si="181"/>
        <v>3.2703913952228089E-2</v>
      </c>
      <c r="AA548" s="4">
        <v>3.2341320514678955</v>
      </c>
      <c r="AB548" s="2">
        <v>0.14679566025733948</v>
      </c>
      <c r="AC548" s="6">
        <f t="shared" si="182"/>
        <v>4.5389507268484112E-2</v>
      </c>
      <c r="AD548" s="4">
        <v>4.5523285865783691</v>
      </c>
      <c r="AE548" s="2">
        <v>0.24702629446983337</v>
      </c>
      <c r="AF548" s="6">
        <f t="shared" si="183"/>
        <v>5.4263722350390307E-2</v>
      </c>
      <c r="AG548" s="4">
        <v>0.10656139999628067</v>
      </c>
      <c r="AH548" s="2">
        <v>7.0586404763162136E-3</v>
      </c>
      <c r="AI548" s="6">
        <f t="shared" si="184"/>
        <v>6.6240125191322399E-2</v>
      </c>
      <c r="AJ548" s="4">
        <v>0.10783547908067703</v>
      </c>
      <c r="AK548" s="2">
        <v>7.1652592159807682E-3</v>
      </c>
      <c r="AL548" s="6">
        <f t="shared" si="185"/>
        <v>6.6446213037363006E-2</v>
      </c>
      <c r="AM548" s="4">
        <v>0.12241724133491516</v>
      </c>
      <c r="AN548" s="2">
        <v>9.2825125902891159E-3</v>
      </c>
      <c r="AO548" s="6">
        <f t="shared" si="186"/>
        <v>7.58268401498573E-2</v>
      </c>
      <c r="AP548" s="4">
        <v>0.10105797648429871</v>
      </c>
      <c r="AQ548" s="2">
        <v>6.3418806530535221E-3</v>
      </c>
      <c r="AR548" s="6">
        <f t="shared" si="187"/>
        <v>6.2754874713317213E-2</v>
      </c>
      <c r="AS548" s="4">
        <v>0.19021017849445343</v>
      </c>
      <c r="AT548" s="2">
        <v>1.1337894946336746E-2</v>
      </c>
      <c r="AU548" s="6">
        <f t="shared" si="188"/>
        <v>5.9607193663757385E-2</v>
      </c>
      <c r="AV548" s="4">
        <v>57.174945831298828</v>
      </c>
      <c r="AW548" s="2">
        <v>2.6188771724700928</v>
      </c>
      <c r="AX548" s="6">
        <f t="shared" si="189"/>
        <v>4.5804628835108781E-2</v>
      </c>
      <c r="AY548" s="4">
        <v>69.890388488769531</v>
      </c>
      <c r="AZ548" s="2">
        <v>3.0082962512969971</v>
      </c>
      <c r="BA548" s="6">
        <f t="shared" si="190"/>
        <v>4.3043060946504695E-2</v>
      </c>
      <c r="BB548" s="4">
        <v>80.618316650390625</v>
      </c>
      <c r="BC548" s="2">
        <v>3.3006391525268555</v>
      </c>
      <c r="BD548" s="6">
        <f t="shared" si="191"/>
        <v>4.0941553851098211E-2</v>
      </c>
      <c r="BE548" s="4">
        <v>91.027992248535156</v>
      </c>
      <c r="BF548" s="2">
        <v>3.7823436260223389</v>
      </c>
      <c r="BG548" s="6">
        <f t="shared" si="192"/>
        <v>4.1551434153302501E-2</v>
      </c>
      <c r="BH548" s="4">
        <v>102.05921173095703</v>
      </c>
      <c r="BI548" s="2">
        <v>4.2545452117919922</v>
      </c>
      <c r="BJ548" s="6">
        <f t="shared" si="193"/>
        <v>4.1687027948124802E-2</v>
      </c>
      <c r="BK548" s="4">
        <v>114.44149017333984</v>
      </c>
      <c r="BL548" s="2">
        <v>4.8461828231811523</v>
      </c>
      <c r="BM548" s="6">
        <f t="shared" si="194"/>
        <v>4.2346379934766989E-2</v>
      </c>
      <c r="BN548" s="4">
        <v>129.56031799316406</v>
      </c>
      <c r="BO548" s="2">
        <v>5.765296459197998</v>
      </c>
      <c r="BP548" s="6">
        <f t="shared" si="195"/>
        <v>4.4498937240198731E-2</v>
      </c>
      <c r="BQ548" s="19">
        <v>150.26092529296875</v>
      </c>
      <c r="BR548" s="2">
        <v>6.8692808151245117</v>
      </c>
      <c r="BS548" s="6">
        <f t="shared" si="196"/>
        <v>4.5715682914445291E-2</v>
      </c>
      <c r="BT548" s="4">
        <v>184.732177734375</v>
      </c>
      <c r="BU548" s="2">
        <v>8.8289890289306641</v>
      </c>
      <c r="BV548" s="6">
        <f t="shared" si="197"/>
        <v>4.7793455028856971E-2</v>
      </c>
    </row>
    <row r="549" spans="1:74">
      <c r="A549" s="7">
        <v>1</v>
      </c>
      <c r="B549" s="8" t="s">
        <v>484</v>
      </c>
      <c r="C549" s="8">
        <v>9</v>
      </c>
      <c r="D549" s="8" t="s">
        <v>22</v>
      </c>
      <c r="E549" s="8" t="s">
        <v>555</v>
      </c>
      <c r="F549" s="8" t="s">
        <v>555</v>
      </c>
      <c r="G549" t="s">
        <v>1916</v>
      </c>
      <c r="H549">
        <f t="shared" si="176"/>
        <v>1</v>
      </c>
      <c r="I549" s="8">
        <v>11895</v>
      </c>
      <c r="J549" s="2">
        <v>23.606788635253906</v>
      </c>
      <c r="K549" s="2">
        <v>954.91461181640625</v>
      </c>
      <c r="L549" s="19">
        <v>107.91689300537109</v>
      </c>
      <c r="M549" s="2">
        <v>3.5626392364501953</v>
      </c>
      <c r="N549" s="5">
        <f t="shared" si="177"/>
        <v>3.3012803994207661E-2</v>
      </c>
      <c r="O549" s="4">
        <v>0.38784915208816528</v>
      </c>
      <c r="P549" s="2">
        <v>2.7934007346630096E-2</v>
      </c>
      <c r="Q549" s="6">
        <f t="shared" si="178"/>
        <v>7.2022865581204576E-2</v>
      </c>
      <c r="R549" s="4">
        <v>9.904896467924118E-2</v>
      </c>
      <c r="S549" s="2">
        <v>1.0697416961193085E-2</v>
      </c>
      <c r="T549" s="5">
        <f t="shared" si="179"/>
        <v>0.10800130012297912</v>
      </c>
      <c r="U549" s="4">
        <v>3.641592338681221E-2</v>
      </c>
      <c r="V549" s="2">
        <v>5.0476458854973316E-3</v>
      </c>
      <c r="W549" s="6">
        <f t="shared" si="180"/>
        <v>0.13861095411150012</v>
      </c>
      <c r="X549" s="4">
        <v>0.26087024807929993</v>
      </c>
      <c r="Y549" s="2">
        <v>7.8208073973655701E-3</v>
      </c>
      <c r="Z549" s="6">
        <f t="shared" si="181"/>
        <v>2.9979683213963836E-2</v>
      </c>
      <c r="AA549" s="4">
        <v>3.3033821582794189</v>
      </c>
      <c r="AB549" s="2">
        <v>0.13015994429588318</v>
      </c>
      <c r="AC549" s="6">
        <f t="shared" si="182"/>
        <v>3.9402024367558353E-2</v>
      </c>
      <c r="AD549" s="19">
        <v>4.6922740936279297</v>
      </c>
      <c r="AE549" s="2">
        <v>0.23339360952377319</v>
      </c>
      <c r="AF549" s="20">
        <f t="shared" si="183"/>
        <v>4.9739977858650634E-2</v>
      </c>
      <c r="AG549" s="19">
        <v>0.1108705997467041</v>
      </c>
      <c r="AH549" s="2">
        <v>6.715449970215559E-3</v>
      </c>
      <c r="AI549" s="20">
        <f t="shared" si="184"/>
        <v>6.0570160038438792E-2</v>
      </c>
      <c r="AJ549" s="4">
        <v>0.11231841146945953</v>
      </c>
      <c r="AK549" s="2">
        <v>7.0220218040049076E-3</v>
      </c>
      <c r="AL549" s="6">
        <f t="shared" si="185"/>
        <v>6.2518884590121393E-2</v>
      </c>
      <c r="AM549" s="4">
        <v>0.12830561399459839</v>
      </c>
      <c r="AN549" s="2">
        <v>9.6264984458684921E-3</v>
      </c>
      <c r="AO549" s="6">
        <f t="shared" si="186"/>
        <v>7.5027881837452279E-2</v>
      </c>
      <c r="AP549" s="4">
        <v>0.10492546856403351</v>
      </c>
      <c r="AQ549" s="2">
        <v>6.0066403821110725E-3</v>
      </c>
      <c r="AR549" s="6">
        <f t="shared" si="187"/>
        <v>5.7246733937102827E-2</v>
      </c>
      <c r="AS549" s="4">
        <v>0.19692981243133545</v>
      </c>
      <c r="AT549" s="2">
        <v>1.0491129942238331E-2</v>
      </c>
      <c r="AU549" s="6">
        <f t="shared" si="188"/>
        <v>5.3273447086110072E-2</v>
      </c>
      <c r="AV549" s="4">
        <v>53.296730041503906</v>
      </c>
      <c r="AW549" s="2">
        <v>2.2000629901885986</v>
      </c>
      <c r="AX549" s="6">
        <f t="shared" si="189"/>
        <v>4.127951167877162E-2</v>
      </c>
      <c r="AY549" s="4">
        <v>65.3798828125</v>
      </c>
      <c r="AZ549" s="2">
        <v>2.3920626640319824</v>
      </c>
      <c r="BA549" s="6">
        <f t="shared" si="190"/>
        <v>3.6587135998577276E-2</v>
      </c>
      <c r="BB549" s="4">
        <v>75.64935302734375</v>
      </c>
      <c r="BC549" s="2">
        <v>2.5804629325866699</v>
      </c>
      <c r="BD549" s="6">
        <f t="shared" si="191"/>
        <v>3.4110839410007268E-2</v>
      </c>
      <c r="BE549" s="4">
        <v>85.600082397460938</v>
      </c>
      <c r="BF549" s="2">
        <v>2.8007607460021973</v>
      </c>
      <c r="BG549" s="6">
        <f t="shared" si="192"/>
        <v>3.2719136098463303E-2</v>
      </c>
      <c r="BH549" s="19">
        <v>96.209449768066406</v>
      </c>
      <c r="BI549" s="2">
        <v>3.0806775093078613</v>
      </c>
      <c r="BJ549" s="6">
        <f t="shared" si="193"/>
        <v>3.2020529342330691E-2</v>
      </c>
      <c r="BK549" s="19">
        <v>108.14138031005859</v>
      </c>
      <c r="BL549" s="2">
        <v>3.4308516979217529</v>
      </c>
      <c r="BM549" s="6">
        <f t="shared" si="194"/>
        <v>3.1725614081168134E-2</v>
      </c>
      <c r="BN549" s="19">
        <v>122.65998840332031</v>
      </c>
      <c r="BO549" s="2">
        <v>4.0623679161071777</v>
      </c>
      <c r="BP549" s="6">
        <f t="shared" si="195"/>
        <v>3.3118932823877657E-2</v>
      </c>
      <c r="BQ549" s="4">
        <v>142.40650939941406</v>
      </c>
      <c r="BR549" s="2">
        <v>5.080963134765625</v>
      </c>
      <c r="BS549" s="6">
        <f t="shared" si="196"/>
        <v>3.5679289915847984E-2</v>
      </c>
      <c r="BT549" s="4">
        <v>175.90118408203125</v>
      </c>
      <c r="BU549" s="2">
        <v>6.8094744682312012</v>
      </c>
      <c r="BV549" s="6">
        <f t="shared" si="197"/>
        <v>3.8711930813698295E-2</v>
      </c>
    </row>
    <row r="550" spans="1:74">
      <c r="A550" s="7">
        <v>1</v>
      </c>
      <c r="B550" s="8" t="s">
        <v>484</v>
      </c>
      <c r="C550" s="8">
        <v>9</v>
      </c>
      <c r="D550" s="8" t="s">
        <v>22</v>
      </c>
      <c r="E550" s="8" t="s">
        <v>556</v>
      </c>
      <c r="F550" s="8" t="s">
        <v>556</v>
      </c>
      <c r="G550" t="s">
        <v>1917</v>
      </c>
      <c r="H550">
        <f t="shared" si="176"/>
        <v>1</v>
      </c>
      <c r="I550" s="8">
        <v>13962</v>
      </c>
      <c r="J550" s="2">
        <v>23.629310607910156</v>
      </c>
      <c r="K550" s="2">
        <v>1634.2957763671875</v>
      </c>
      <c r="L550" s="4">
        <v>117.77387237548828</v>
      </c>
      <c r="M550" s="2">
        <v>4.407444953918457</v>
      </c>
      <c r="N550" s="6">
        <f t="shared" si="177"/>
        <v>3.742294334915456E-2</v>
      </c>
      <c r="O550" s="4">
        <v>0.34063977003097534</v>
      </c>
      <c r="P550" s="2">
        <v>2.8308449313044548E-2</v>
      </c>
      <c r="Q550" s="6">
        <f t="shared" si="178"/>
        <v>8.3103770621000536E-2</v>
      </c>
      <c r="R550" s="4">
        <v>8.5991077125072479E-2</v>
      </c>
      <c r="S550" s="2">
        <v>9.8244184628129005E-3</v>
      </c>
      <c r="T550" s="5">
        <f t="shared" si="179"/>
        <v>0.11424927784685683</v>
      </c>
      <c r="U550" s="4">
        <v>3.1436242163181305E-2</v>
      </c>
      <c r="V550" s="2">
        <v>4.3286820873618126E-3</v>
      </c>
      <c r="W550" s="5">
        <f t="shared" si="180"/>
        <v>0.13769718609788684</v>
      </c>
      <c r="X550" s="4">
        <v>0.278251051902771</v>
      </c>
      <c r="Y550" s="2">
        <v>8.6991991847753525E-3</v>
      </c>
      <c r="Z550" s="20">
        <f t="shared" si="181"/>
        <v>3.1263850128462785E-2</v>
      </c>
      <c r="AA550" s="4">
        <v>3.5234429836273193</v>
      </c>
      <c r="AB550" s="2">
        <v>0.13946253061294556</v>
      </c>
      <c r="AC550" s="5">
        <f t="shared" si="182"/>
        <v>3.9581321809661146E-2</v>
      </c>
      <c r="AD550" s="4">
        <v>5.1482338905334473</v>
      </c>
      <c r="AE550" s="2">
        <v>0.27606797218322754</v>
      </c>
      <c r="AF550" s="6">
        <f t="shared" si="183"/>
        <v>5.3623820916695389E-2</v>
      </c>
      <c r="AG550" s="4">
        <v>0.12634378671646118</v>
      </c>
      <c r="AH550" s="2">
        <v>8.1152515485882759E-3</v>
      </c>
      <c r="AI550" s="6">
        <f t="shared" si="184"/>
        <v>6.4231504844796214E-2</v>
      </c>
      <c r="AJ550" s="19">
        <v>0.13008549809455872</v>
      </c>
      <c r="AK550" s="2">
        <v>9.5557840541005135E-3</v>
      </c>
      <c r="AL550" s="6">
        <f t="shared" si="185"/>
        <v>7.345771968489867E-2</v>
      </c>
      <c r="AM550" s="4">
        <v>0.15488438308238983</v>
      </c>
      <c r="AN550" s="2">
        <v>1.5748437494039536E-2</v>
      </c>
      <c r="AO550" s="6">
        <f t="shared" si="186"/>
        <v>0.10167866624527437</v>
      </c>
      <c r="AP550" s="4">
        <v>0.11865951120853424</v>
      </c>
      <c r="AQ550" s="2">
        <v>7.1317721158266068E-3</v>
      </c>
      <c r="AR550" s="6">
        <f t="shared" si="187"/>
        <v>6.0102827351893512E-2</v>
      </c>
      <c r="AS550" s="19">
        <v>0.21863870322704315</v>
      </c>
      <c r="AT550" s="2">
        <v>1.1328243650496006E-2</v>
      </c>
      <c r="AU550" s="6">
        <f t="shared" si="188"/>
        <v>5.1812618183763676E-2</v>
      </c>
      <c r="AV550" s="4">
        <v>55.634029388427734</v>
      </c>
      <c r="AW550" s="2">
        <v>2.391855001449585</v>
      </c>
      <c r="AX550" s="6">
        <f t="shared" si="189"/>
        <v>4.2992661645088526E-2</v>
      </c>
      <c r="AY550" s="4">
        <v>68.641830444335938</v>
      </c>
      <c r="AZ550" s="2">
        <v>2.6441152095794678</v>
      </c>
      <c r="BA550" s="6">
        <f t="shared" si="190"/>
        <v>3.852046474377855E-2</v>
      </c>
      <c r="BB550" s="19">
        <v>79.928497314453125</v>
      </c>
      <c r="BC550" s="2">
        <v>2.93190598487854</v>
      </c>
      <c r="BD550" s="6">
        <f t="shared" si="191"/>
        <v>3.6681610231503452E-2</v>
      </c>
      <c r="BE550" s="4">
        <v>91.014938354492188</v>
      </c>
      <c r="BF550" s="2">
        <v>3.2673013210296631</v>
      </c>
      <c r="BG550" s="6">
        <f t="shared" si="192"/>
        <v>3.5898517101708285E-2</v>
      </c>
      <c r="BH550" s="4">
        <v>102.82908630371094</v>
      </c>
      <c r="BI550" s="2">
        <v>3.7211685180664062</v>
      </c>
      <c r="BJ550" s="6">
        <f t="shared" si="193"/>
        <v>3.618789830608575E-2</v>
      </c>
      <c r="BK550" s="4">
        <v>116.34734344482422</v>
      </c>
      <c r="BL550" s="2">
        <v>4.2215900421142578</v>
      </c>
      <c r="BM550" s="6">
        <f t="shared" si="194"/>
        <v>3.6284369862869079E-2</v>
      </c>
      <c r="BN550" s="4">
        <v>132.8011474609375</v>
      </c>
      <c r="BO550" s="2">
        <v>4.9846458435058594</v>
      </c>
      <c r="BP550" s="6">
        <f t="shared" si="195"/>
        <v>3.7534659442397193E-2</v>
      </c>
      <c r="BQ550" s="4">
        <v>155.7396240234375</v>
      </c>
      <c r="BR550" s="2">
        <v>6.0702114105224609</v>
      </c>
      <c r="BS550" s="6">
        <f t="shared" si="196"/>
        <v>3.8976666654909516E-2</v>
      </c>
      <c r="BT550" s="4">
        <v>195.86851501464844</v>
      </c>
      <c r="BU550" s="2">
        <v>8.2170734405517578</v>
      </c>
      <c r="BV550" s="6">
        <f t="shared" si="197"/>
        <v>4.1951987229480077E-2</v>
      </c>
    </row>
    <row r="551" spans="1:74">
      <c r="A551" s="7">
        <v>1</v>
      </c>
      <c r="B551" s="8" t="s">
        <v>484</v>
      </c>
      <c r="C551" s="8">
        <v>9</v>
      </c>
      <c r="D551" s="8" t="s">
        <v>6</v>
      </c>
      <c r="E551" s="8" t="s">
        <v>504</v>
      </c>
      <c r="F551" s="8" t="s">
        <v>504</v>
      </c>
      <c r="G551" t="s">
        <v>1447</v>
      </c>
      <c r="H551">
        <f t="shared" si="176"/>
        <v>1</v>
      </c>
      <c r="I551" s="8">
        <v>41605</v>
      </c>
      <c r="J551" s="2">
        <v>23.619987487792969</v>
      </c>
      <c r="K551" s="2">
        <v>2116.602783203125</v>
      </c>
      <c r="L551" s="4">
        <v>143.73005676269531</v>
      </c>
      <c r="M551" s="2">
        <v>4.2897133827209473</v>
      </c>
      <c r="N551" s="5">
        <f t="shared" si="177"/>
        <v>2.9845625051157211E-2</v>
      </c>
      <c r="O551" s="4">
        <v>0.21159699559211731</v>
      </c>
      <c r="P551" s="2">
        <v>1.838337816298008E-2</v>
      </c>
      <c r="Q551" s="6">
        <f t="shared" si="178"/>
        <v>8.6879202190642643E-2</v>
      </c>
      <c r="R551" s="4">
        <v>4.7553703188896179E-2</v>
      </c>
      <c r="S551" s="2">
        <v>5.290499422699213E-3</v>
      </c>
      <c r="T551" s="5">
        <f t="shared" si="179"/>
        <v>0.1112531531284518</v>
      </c>
      <c r="U551" s="4">
        <v>1.606447622179985E-2</v>
      </c>
      <c r="V551" s="2">
        <v>2.1440277341753244E-3</v>
      </c>
      <c r="W551" s="6">
        <f t="shared" si="180"/>
        <v>0.13346390536317837</v>
      </c>
      <c r="X551" s="4">
        <v>0.28508934378623962</v>
      </c>
      <c r="Y551" s="2">
        <v>6.2215458601713181E-3</v>
      </c>
      <c r="Z551" s="20">
        <f t="shared" si="181"/>
        <v>2.1823144202949379E-2</v>
      </c>
      <c r="AA551" s="4">
        <v>3.60675048828125</v>
      </c>
      <c r="AB551" s="2">
        <v>0.11017724871635437</v>
      </c>
      <c r="AC551" s="20">
        <f t="shared" si="182"/>
        <v>3.0547510584481241E-2</v>
      </c>
      <c r="AD551" s="4">
        <v>5.2978367805480957</v>
      </c>
      <c r="AE551" s="2">
        <v>0.20705494284629822</v>
      </c>
      <c r="AF551" s="6">
        <f t="shared" si="183"/>
        <v>3.9082922223375297E-2</v>
      </c>
      <c r="AG551" s="4">
        <v>0.13289982080459595</v>
      </c>
      <c r="AH551" s="2">
        <v>5.9289173223078251E-3</v>
      </c>
      <c r="AI551" s="6">
        <f t="shared" si="184"/>
        <v>4.4611928642290473E-2</v>
      </c>
      <c r="AJ551" s="4">
        <v>0.13801413774490356</v>
      </c>
      <c r="AK551" s="2">
        <v>6.7361257970333099E-3</v>
      </c>
      <c r="AL551" s="6">
        <f t="shared" si="185"/>
        <v>4.8807505572247466E-2</v>
      </c>
      <c r="AM551" s="4">
        <v>0.16815601289272308</v>
      </c>
      <c r="AN551" s="2">
        <v>1.1201415210962296E-2</v>
      </c>
      <c r="AO551" s="6">
        <f t="shared" si="186"/>
        <v>6.6613230286973787E-2</v>
      </c>
      <c r="AP551" s="4">
        <v>0.12443196773529053</v>
      </c>
      <c r="AQ551" s="2">
        <v>5.1904479041695595E-3</v>
      </c>
      <c r="AR551" s="6">
        <f t="shared" si="187"/>
        <v>4.1713138501606135E-2</v>
      </c>
      <c r="AS551" s="4">
        <v>0.22780780494213104</v>
      </c>
      <c r="AT551" s="2">
        <v>8.5673276335000992E-3</v>
      </c>
      <c r="AU551" s="6">
        <f t="shared" si="188"/>
        <v>3.7607700208851132E-2</v>
      </c>
      <c r="AV551" s="4">
        <v>66.711135864257813</v>
      </c>
      <c r="AW551" s="2">
        <v>2.1505162715911865</v>
      </c>
      <c r="AX551" s="6">
        <f t="shared" si="189"/>
        <v>3.2236241277123573E-2</v>
      </c>
      <c r="AY551" s="4">
        <v>82.761489868164062</v>
      </c>
      <c r="AZ551" s="2">
        <v>2.5708189010620117</v>
      </c>
      <c r="BA551" s="6">
        <f t="shared" si="190"/>
        <v>3.1062984791081327E-2</v>
      </c>
      <c r="BB551" s="4">
        <v>96.457839965820313</v>
      </c>
      <c r="BC551" s="2">
        <v>2.8923702239990234</v>
      </c>
      <c r="BD551" s="6">
        <f t="shared" si="191"/>
        <v>2.9985848999147507E-2</v>
      </c>
      <c r="BE551" s="19">
        <v>109.9022216796875</v>
      </c>
      <c r="BF551" s="2">
        <v>3.2824950218200684</v>
      </c>
      <c r="BG551" s="6">
        <f t="shared" si="192"/>
        <v>2.9867412793409893E-2</v>
      </c>
      <c r="BH551" s="4">
        <v>124.36093139648437</v>
      </c>
      <c r="BI551" s="2">
        <v>3.6338298320770264</v>
      </c>
      <c r="BJ551" s="6">
        <f t="shared" si="193"/>
        <v>2.9220027473835349E-2</v>
      </c>
      <c r="BK551" s="4">
        <v>140.93186950683594</v>
      </c>
      <c r="BL551" s="2">
        <v>4.177159309387207</v>
      </c>
      <c r="BM551" s="6">
        <f t="shared" si="194"/>
        <v>2.9639565018220331E-2</v>
      </c>
      <c r="BN551" s="4">
        <v>161.3056640625</v>
      </c>
      <c r="BO551" s="2">
        <v>4.7381954193115234</v>
      </c>
      <c r="BP551" s="6">
        <f t="shared" si="195"/>
        <v>2.9374017625789305E-2</v>
      </c>
      <c r="BQ551" s="4">
        <v>189.966552734375</v>
      </c>
      <c r="BR551" s="2">
        <v>5.6900582313537598</v>
      </c>
      <c r="BS551" s="6">
        <f t="shared" si="196"/>
        <v>2.9952947766073386E-2</v>
      </c>
      <c r="BT551" s="19">
        <v>240.49418640136719</v>
      </c>
      <c r="BU551" s="2">
        <v>7.7202081680297852</v>
      </c>
      <c r="BV551" s="6">
        <f t="shared" si="197"/>
        <v>3.2101433650231041E-2</v>
      </c>
    </row>
    <row r="552" spans="1:74">
      <c r="A552" s="7">
        <v>1</v>
      </c>
      <c r="B552" s="8" t="s">
        <v>484</v>
      </c>
      <c r="C552" s="8">
        <v>9</v>
      </c>
      <c r="D552" s="8" t="s">
        <v>22</v>
      </c>
      <c r="E552" s="8" t="s">
        <v>557</v>
      </c>
      <c r="F552" s="8" t="s">
        <v>557</v>
      </c>
      <c r="G552" t="s">
        <v>1918</v>
      </c>
      <c r="H552">
        <f t="shared" si="176"/>
        <v>1</v>
      </c>
      <c r="I552" s="8">
        <v>41605</v>
      </c>
      <c r="J552" s="2">
        <v>23.619987487792969</v>
      </c>
      <c r="K552" s="2">
        <v>2116.602783203125</v>
      </c>
      <c r="L552" s="4">
        <v>143.73005676269531</v>
      </c>
      <c r="M552" s="2">
        <v>4.2897133827209473</v>
      </c>
      <c r="N552" s="20">
        <f t="shared" si="177"/>
        <v>2.9845625051157211E-2</v>
      </c>
      <c r="O552" s="4">
        <v>0.21159699559211731</v>
      </c>
      <c r="P552" s="2">
        <v>1.838337816298008E-2</v>
      </c>
      <c r="Q552" s="6">
        <f t="shared" si="178"/>
        <v>8.6879202190642643E-2</v>
      </c>
      <c r="R552" s="19">
        <v>4.7553703188896179E-2</v>
      </c>
      <c r="S552" s="2">
        <v>5.290499422699213E-3</v>
      </c>
      <c r="T552" s="5">
        <f t="shared" si="179"/>
        <v>0.1112531531284518</v>
      </c>
      <c r="U552" s="19">
        <v>1.606447622179985E-2</v>
      </c>
      <c r="V552" s="2">
        <v>2.1440277341753244E-3</v>
      </c>
      <c r="W552" s="20">
        <f t="shared" si="180"/>
        <v>0.13346390536317837</v>
      </c>
      <c r="X552" s="4">
        <v>0.28508934378623962</v>
      </c>
      <c r="Y552" s="2">
        <v>6.2215458601713181E-3</v>
      </c>
      <c r="Z552" s="20">
        <f t="shared" si="181"/>
        <v>2.1823144202949379E-2</v>
      </c>
      <c r="AA552" s="4">
        <v>3.60675048828125</v>
      </c>
      <c r="AB552" s="2">
        <v>0.11017724871635437</v>
      </c>
      <c r="AC552" s="6">
        <f t="shared" si="182"/>
        <v>3.0547510584481241E-2</v>
      </c>
      <c r="AD552" s="4">
        <v>5.2978367805480957</v>
      </c>
      <c r="AE552" s="2">
        <v>0.20705494284629822</v>
      </c>
      <c r="AF552" s="6">
        <f t="shared" si="183"/>
        <v>3.9082922223375297E-2</v>
      </c>
      <c r="AG552" s="4">
        <v>0.13289982080459595</v>
      </c>
      <c r="AH552" s="2">
        <v>5.9289173223078251E-3</v>
      </c>
      <c r="AI552" s="6">
        <f t="shared" si="184"/>
        <v>4.4611928642290473E-2</v>
      </c>
      <c r="AJ552" s="4">
        <v>0.13801413774490356</v>
      </c>
      <c r="AK552" s="2">
        <v>6.7361257970333099E-3</v>
      </c>
      <c r="AL552" s="6">
        <f t="shared" si="185"/>
        <v>4.8807505572247466E-2</v>
      </c>
      <c r="AM552" s="4">
        <v>0.16815601289272308</v>
      </c>
      <c r="AN552" s="2">
        <v>1.1201415210962296E-2</v>
      </c>
      <c r="AO552" s="6">
        <f t="shared" si="186"/>
        <v>6.6613230286973787E-2</v>
      </c>
      <c r="AP552" s="4">
        <v>0.12443196773529053</v>
      </c>
      <c r="AQ552" s="2">
        <v>5.1904479041695595E-3</v>
      </c>
      <c r="AR552" s="6">
        <f t="shared" si="187"/>
        <v>4.1713138501606135E-2</v>
      </c>
      <c r="AS552" s="4">
        <v>0.22780780494213104</v>
      </c>
      <c r="AT552" s="2">
        <v>8.5673276335000992E-3</v>
      </c>
      <c r="AU552" s="6">
        <f t="shared" si="188"/>
        <v>3.7607700208851132E-2</v>
      </c>
      <c r="AV552" s="4">
        <v>66.711135864257813</v>
      </c>
      <c r="AW552" s="2">
        <v>2.1505162715911865</v>
      </c>
      <c r="AX552" s="6">
        <f t="shared" si="189"/>
        <v>3.2236241277123573E-2</v>
      </c>
      <c r="AY552" s="4">
        <v>82.761489868164062</v>
      </c>
      <c r="AZ552" s="2">
        <v>2.5708189010620117</v>
      </c>
      <c r="BA552" s="6">
        <f t="shared" si="190"/>
        <v>3.1062984791081327E-2</v>
      </c>
      <c r="BB552" s="4">
        <v>96.457839965820313</v>
      </c>
      <c r="BC552" s="2">
        <v>2.8923702239990234</v>
      </c>
      <c r="BD552" s="6">
        <f t="shared" si="191"/>
        <v>2.9985848999147507E-2</v>
      </c>
      <c r="BE552" s="4">
        <v>109.9022216796875</v>
      </c>
      <c r="BF552" s="2">
        <v>3.2824950218200684</v>
      </c>
      <c r="BG552" s="6">
        <f t="shared" si="192"/>
        <v>2.9867412793409893E-2</v>
      </c>
      <c r="BH552" s="4">
        <v>124.36093139648437</v>
      </c>
      <c r="BI552" s="2">
        <v>3.6338298320770264</v>
      </c>
      <c r="BJ552" s="6">
        <f t="shared" si="193"/>
        <v>2.9220027473835349E-2</v>
      </c>
      <c r="BK552" s="4">
        <v>140.93186950683594</v>
      </c>
      <c r="BL552" s="2">
        <v>4.177159309387207</v>
      </c>
      <c r="BM552" s="6">
        <f t="shared" si="194"/>
        <v>2.9639565018220331E-2</v>
      </c>
      <c r="BN552" s="4">
        <v>161.3056640625</v>
      </c>
      <c r="BO552" s="2">
        <v>4.7381954193115234</v>
      </c>
      <c r="BP552" s="6">
        <f t="shared" si="195"/>
        <v>2.9374017625789305E-2</v>
      </c>
      <c r="BQ552" s="4">
        <v>189.966552734375</v>
      </c>
      <c r="BR552" s="2">
        <v>5.6900582313537598</v>
      </c>
      <c r="BS552" s="6">
        <f t="shared" si="196"/>
        <v>2.9952947766073386E-2</v>
      </c>
      <c r="BT552" s="4">
        <v>240.49418640136719</v>
      </c>
      <c r="BU552" s="2">
        <v>7.7202081680297852</v>
      </c>
      <c r="BV552" s="6">
        <f t="shared" si="197"/>
        <v>3.2101433650231041E-2</v>
      </c>
    </row>
    <row r="553" spans="1:74">
      <c r="A553" s="7">
        <v>1</v>
      </c>
      <c r="B553" s="8" t="s">
        <v>484</v>
      </c>
      <c r="C553" s="8">
        <v>9</v>
      </c>
      <c r="D553" s="8" t="s">
        <v>6</v>
      </c>
      <c r="E553" s="8" t="s">
        <v>505</v>
      </c>
      <c r="F553" s="8" t="s">
        <v>505</v>
      </c>
      <c r="G553" t="s">
        <v>1448</v>
      </c>
      <c r="H553">
        <f t="shared" si="176"/>
        <v>1</v>
      </c>
      <c r="I553" s="8">
        <v>25270</v>
      </c>
      <c r="J553" s="2">
        <v>23.603546142578125</v>
      </c>
      <c r="K553" s="2">
        <v>1641.212646484375</v>
      </c>
      <c r="L553" s="4">
        <v>105.82920074462891</v>
      </c>
      <c r="M553" s="2">
        <v>3.6749579906463623</v>
      </c>
      <c r="N553" s="5">
        <f t="shared" si="177"/>
        <v>3.4725368469088393E-2</v>
      </c>
      <c r="O553" s="4">
        <v>0.40888205170631409</v>
      </c>
      <c r="P553" s="2">
        <v>2.9513508081436157E-2</v>
      </c>
      <c r="Q553" s="6">
        <f t="shared" si="178"/>
        <v>7.2180982164105095E-2</v>
      </c>
      <c r="R553" s="4">
        <v>0.10715167969465256</v>
      </c>
      <c r="S553" s="2">
        <v>1.0509563609957695E-2</v>
      </c>
      <c r="T553" s="5">
        <f t="shared" si="179"/>
        <v>9.8081183980564132E-2</v>
      </c>
      <c r="U553" s="4">
        <v>3.9954118430614471E-2</v>
      </c>
      <c r="V553" s="2">
        <v>4.71109664067626E-3</v>
      </c>
      <c r="W553" s="20">
        <f t="shared" si="180"/>
        <v>0.11791266647161025</v>
      </c>
      <c r="X553" s="4">
        <v>0.26427727937698364</v>
      </c>
      <c r="Y553" s="2">
        <v>6.4006773754954338E-3</v>
      </c>
      <c r="Z553" s="6">
        <f t="shared" si="181"/>
        <v>2.4219552246733472E-2</v>
      </c>
      <c r="AA553" s="4">
        <v>3.3504161834716797</v>
      </c>
      <c r="AB553" s="2">
        <v>0.10560525208711624</v>
      </c>
      <c r="AC553" s="6">
        <f t="shared" si="182"/>
        <v>3.1520039990282273E-2</v>
      </c>
      <c r="AD553" s="4">
        <v>4.7772173881530762</v>
      </c>
      <c r="AE553" s="2">
        <v>0.20048907399177551</v>
      </c>
      <c r="AF553" s="6">
        <f t="shared" si="183"/>
        <v>4.1967751873499472E-2</v>
      </c>
      <c r="AG553" s="4">
        <v>0.11355838179588318</v>
      </c>
      <c r="AH553" s="2">
        <v>5.5234460160136223E-3</v>
      </c>
      <c r="AI553" s="6">
        <f t="shared" si="184"/>
        <v>4.8639703460567126E-2</v>
      </c>
      <c r="AJ553" s="4">
        <v>0.11549030244350433</v>
      </c>
      <c r="AK553" s="2">
        <v>5.8243507519364357E-3</v>
      </c>
      <c r="AL553" s="6">
        <f t="shared" si="185"/>
        <v>5.0431513544486536E-2</v>
      </c>
      <c r="AM553" s="4">
        <v>0.13296693563461304</v>
      </c>
      <c r="AN553" s="2">
        <v>8.0714011564850807E-3</v>
      </c>
      <c r="AO553" s="20">
        <f t="shared" si="186"/>
        <v>6.0702317594690733E-2</v>
      </c>
      <c r="AP553" s="4">
        <v>0.1073344424366951</v>
      </c>
      <c r="AQ553" s="2">
        <v>4.9295839853584766E-3</v>
      </c>
      <c r="AR553" s="6">
        <f t="shared" si="187"/>
        <v>4.5927326526766107E-2</v>
      </c>
      <c r="AS553" s="4">
        <v>0.20042109489440918</v>
      </c>
      <c r="AT553" s="2">
        <v>8.4603568539023399E-3</v>
      </c>
      <c r="AU553" s="6">
        <f t="shared" si="188"/>
        <v>4.2212906073383322E-2</v>
      </c>
      <c r="AV553" s="4">
        <v>51.743488311767578</v>
      </c>
      <c r="AW553" s="2">
        <v>1.8644442558288574</v>
      </c>
      <c r="AX553" s="6">
        <f t="shared" si="189"/>
        <v>3.6032442277472869E-2</v>
      </c>
      <c r="AY553" s="4">
        <v>63.597579956054688</v>
      </c>
      <c r="AZ553" s="2">
        <v>2.2375342845916748</v>
      </c>
      <c r="BA553" s="6">
        <f t="shared" si="190"/>
        <v>3.5182695412903905E-2</v>
      </c>
      <c r="BB553" s="4">
        <v>73.632209777832031</v>
      </c>
      <c r="BC553" s="2">
        <v>2.5880336761474609</v>
      </c>
      <c r="BD553" s="6">
        <f t="shared" si="191"/>
        <v>3.5148119063060139E-2</v>
      </c>
      <c r="BE553" s="4">
        <v>83.521354675292969</v>
      </c>
      <c r="BF553" s="2">
        <v>2.9674363136291504</v>
      </c>
      <c r="BG553" s="6">
        <f t="shared" si="192"/>
        <v>3.5529073075570794E-2</v>
      </c>
      <c r="BH553" s="4">
        <v>93.940109252929688</v>
      </c>
      <c r="BI553" s="2">
        <v>3.3424637317657471</v>
      </c>
      <c r="BJ553" s="6">
        <f t="shared" si="193"/>
        <v>3.5580794597186466E-2</v>
      </c>
      <c r="BK553" s="4">
        <v>105.76555633544922</v>
      </c>
      <c r="BL553" s="2">
        <v>3.7972798347473145</v>
      </c>
      <c r="BM553" s="6">
        <f t="shared" si="194"/>
        <v>3.5902802068224812E-2</v>
      </c>
      <c r="BN553" s="4">
        <v>120.19637298583984</v>
      </c>
      <c r="BO553" s="2">
        <v>4.3329734802246094</v>
      </c>
      <c r="BP553" s="6">
        <f t="shared" si="195"/>
        <v>3.6049120057350406E-2</v>
      </c>
      <c r="BQ553" s="4">
        <v>139.81857299804687</v>
      </c>
      <c r="BR553" s="2">
        <v>5.0615096092224121</v>
      </c>
      <c r="BS553" s="6">
        <f t="shared" si="196"/>
        <v>3.6200552621096456E-2</v>
      </c>
      <c r="BT553" s="4">
        <v>173.29408264160156</v>
      </c>
      <c r="BU553" s="2">
        <v>6.7633934020996094</v>
      </c>
      <c r="BV553" s="6">
        <f t="shared" si="197"/>
        <v>3.9028415159952881E-2</v>
      </c>
    </row>
    <row r="554" spans="1:74">
      <c r="A554" s="7">
        <v>1</v>
      </c>
      <c r="B554" s="8" t="s">
        <v>484</v>
      </c>
      <c r="C554" s="8">
        <v>9</v>
      </c>
      <c r="D554" s="8" t="s">
        <v>22</v>
      </c>
      <c r="E554" s="8" t="s">
        <v>558</v>
      </c>
      <c r="F554" s="8" t="s">
        <v>558</v>
      </c>
      <c r="G554" t="s">
        <v>1448</v>
      </c>
      <c r="H554">
        <f t="shared" si="176"/>
        <v>1</v>
      </c>
      <c r="I554" s="8">
        <v>14483</v>
      </c>
      <c r="J554" s="2">
        <v>23.613384246826172</v>
      </c>
      <c r="K554" s="2">
        <v>1641.212646484375</v>
      </c>
      <c r="L554" s="19">
        <v>109.84539031982422</v>
      </c>
      <c r="M554" s="2">
        <v>4.2018394470214844</v>
      </c>
      <c r="N554" s="5">
        <f t="shared" si="177"/>
        <v>3.8252305670610942E-2</v>
      </c>
      <c r="O554" s="4">
        <v>0.37914353609085083</v>
      </c>
      <c r="P554" s="2">
        <v>3.0409300699830055E-2</v>
      </c>
      <c r="Q554" s="6">
        <f t="shared" si="178"/>
        <v>8.0205246312160111E-2</v>
      </c>
      <c r="R554" s="4">
        <v>9.7291186451911926E-2</v>
      </c>
      <c r="S554" s="2">
        <v>1.0091157630085945E-2</v>
      </c>
      <c r="T554" s="5">
        <f t="shared" si="179"/>
        <v>0.10372118994636474</v>
      </c>
      <c r="U554" s="4">
        <v>3.5755019634962082E-2</v>
      </c>
      <c r="V554" s="2">
        <v>4.3763169087469578E-3</v>
      </c>
      <c r="W554" s="5">
        <f t="shared" si="180"/>
        <v>0.12239727326195325</v>
      </c>
      <c r="X554" s="19">
        <v>0.26552560925483704</v>
      </c>
      <c r="Y554" s="2">
        <v>7.1764672175049782E-3</v>
      </c>
      <c r="Z554" s="20">
        <f t="shared" si="181"/>
        <v>2.7027401378137486E-2</v>
      </c>
      <c r="AA554" s="4">
        <v>3.3731164932250977</v>
      </c>
      <c r="AB554" s="2">
        <v>0.11980511993169785</v>
      </c>
      <c r="AC554" s="6">
        <f t="shared" si="182"/>
        <v>3.5517634855578323E-2</v>
      </c>
      <c r="AD554" s="4">
        <v>4.8115696907043457</v>
      </c>
      <c r="AE554" s="2">
        <v>0.2168300449848175</v>
      </c>
      <c r="AF554" s="20">
        <f t="shared" si="183"/>
        <v>4.5064305189992306E-2</v>
      </c>
      <c r="AG554" s="4">
        <v>0.11480084806680679</v>
      </c>
      <c r="AH554" s="2">
        <v>6.243435200303793E-3</v>
      </c>
      <c r="AI554" s="6">
        <f t="shared" si="184"/>
        <v>5.4384922284463531E-2</v>
      </c>
      <c r="AJ554" s="4">
        <v>0.11683788895606995</v>
      </c>
      <c r="AK554" s="2">
        <v>6.717911921441555E-3</v>
      </c>
      <c r="AL554" s="6">
        <f t="shared" si="185"/>
        <v>5.74977174054166E-2</v>
      </c>
      <c r="AM554" s="4">
        <v>0.13501618802547455</v>
      </c>
      <c r="AN554" s="2">
        <v>9.7327530384063721E-3</v>
      </c>
      <c r="AO554" s="6">
        <f t="shared" si="186"/>
        <v>7.2085823046418834E-2</v>
      </c>
      <c r="AP554" s="4">
        <v>0.1084391325712204</v>
      </c>
      <c r="AQ554" s="2">
        <v>5.5623976513743401E-3</v>
      </c>
      <c r="AR554" s="6">
        <f t="shared" si="187"/>
        <v>5.1295113853120154E-2</v>
      </c>
      <c r="AS554" s="4">
        <v>0.20238985121250153</v>
      </c>
      <c r="AT554" s="2">
        <v>9.4699915498495102E-3</v>
      </c>
      <c r="AU554" s="6">
        <f t="shared" si="188"/>
        <v>4.6790841996846889E-2</v>
      </c>
      <c r="AV554" s="4">
        <v>53.401088714599609</v>
      </c>
      <c r="AW554" s="2">
        <v>1.9254066944122314</v>
      </c>
      <c r="AX554" s="6">
        <f t="shared" si="189"/>
        <v>3.6055570040950009E-2</v>
      </c>
      <c r="AY554" s="4">
        <v>65.768112182617188</v>
      </c>
      <c r="AZ554" s="2">
        <v>2.4408295154571533</v>
      </c>
      <c r="BA554" s="6">
        <f t="shared" si="190"/>
        <v>3.7112658923214095E-2</v>
      </c>
      <c r="BB554" s="4">
        <v>76.25146484375</v>
      </c>
      <c r="BC554" s="2">
        <v>2.9017739295959473</v>
      </c>
      <c r="BD554" s="6">
        <f t="shared" si="191"/>
        <v>3.8055320452427911E-2</v>
      </c>
      <c r="BE554" s="4">
        <v>86.623085021972656</v>
      </c>
      <c r="BF554" s="2">
        <v>3.2308704853057861</v>
      </c>
      <c r="BG554" s="6">
        <f t="shared" si="192"/>
        <v>3.7298030709553343E-2</v>
      </c>
      <c r="BH554" s="4">
        <v>97.45855712890625</v>
      </c>
      <c r="BI554" s="2">
        <v>3.6540217399597168</v>
      </c>
      <c r="BJ554" s="6">
        <f t="shared" si="193"/>
        <v>3.7493082676430596E-2</v>
      </c>
      <c r="BK554" s="4">
        <v>109.7861328125</v>
      </c>
      <c r="BL554" s="2">
        <v>4.3354268074035645</v>
      </c>
      <c r="BM554" s="6">
        <f t="shared" si="194"/>
        <v>3.9489748808329853E-2</v>
      </c>
      <c r="BN554" s="4">
        <v>124.72841644287109</v>
      </c>
      <c r="BO554" s="2">
        <v>5.0074324607849121</v>
      </c>
      <c r="BP554" s="6">
        <f t="shared" si="195"/>
        <v>4.0146685122699755E-2</v>
      </c>
      <c r="BQ554" s="4">
        <v>145.18147277832031</v>
      </c>
      <c r="BR554" s="2">
        <v>6.1011638641357422</v>
      </c>
      <c r="BS554" s="6">
        <f t="shared" si="196"/>
        <v>4.2024397103697229E-2</v>
      </c>
      <c r="BT554" s="4">
        <v>180.07002258300781</v>
      </c>
      <c r="BU554" s="2">
        <v>8.048736572265625</v>
      </c>
      <c r="BV554" s="6">
        <f t="shared" si="197"/>
        <v>4.4697815087768746E-2</v>
      </c>
    </row>
    <row r="555" spans="1:74">
      <c r="A555" s="7">
        <v>1</v>
      </c>
      <c r="B555" s="8" t="s">
        <v>484</v>
      </c>
      <c r="C555" s="8">
        <v>9</v>
      </c>
      <c r="D555" s="8" t="s">
        <v>22</v>
      </c>
      <c r="E555" s="8" t="s">
        <v>559</v>
      </c>
      <c r="F555" s="8" t="s">
        <v>559</v>
      </c>
      <c r="G555" t="s">
        <v>1919</v>
      </c>
      <c r="H555">
        <f t="shared" si="176"/>
        <v>1</v>
      </c>
      <c r="I555" s="8">
        <v>10787</v>
      </c>
      <c r="J555" s="2">
        <v>23.603546142578125</v>
      </c>
      <c r="K555" s="2">
        <v>799.82000732421875</v>
      </c>
      <c r="L555" s="4">
        <v>100.46302032470703</v>
      </c>
      <c r="M555" s="2">
        <v>4.164820671081543</v>
      </c>
      <c r="N555" s="6">
        <f t="shared" si="177"/>
        <v>4.1456255820503954E-2</v>
      </c>
      <c r="O555" s="4">
        <v>0.44861754775047302</v>
      </c>
      <c r="P555" s="2">
        <v>3.7940189242362976E-2</v>
      </c>
      <c r="Q555" s="6">
        <f t="shared" si="178"/>
        <v>8.4571344640013521E-2</v>
      </c>
      <c r="R555" s="4">
        <v>0.12032642960548401</v>
      </c>
      <c r="S555" s="2">
        <v>1.4549986459314823E-2</v>
      </c>
      <c r="T555" s="5">
        <f t="shared" si="179"/>
        <v>0.12092095233790343</v>
      </c>
      <c r="U555" s="4">
        <v>4.5564442873001099E-2</v>
      </c>
      <c r="V555" s="2">
        <v>6.7724292166531086E-3</v>
      </c>
      <c r="W555" s="5">
        <f t="shared" si="180"/>
        <v>0.14863408372027007</v>
      </c>
      <c r="X555" s="4">
        <v>0.25937467813491821</v>
      </c>
      <c r="Y555" s="2">
        <v>7.4001462198793888E-3</v>
      </c>
      <c r="Z555" s="5">
        <f t="shared" si="181"/>
        <v>2.8530719625722581E-2</v>
      </c>
      <c r="AA555" s="4">
        <v>3.2830483913421631</v>
      </c>
      <c r="AB555" s="2">
        <v>0.12673176825046539</v>
      </c>
      <c r="AC555" s="6">
        <f t="shared" si="182"/>
        <v>3.8601858134249253E-2</v>
      </c>
      <c r="AD555" s="4">
        <v>4.6561622619628906</v>
      </c>
      <c r="AE555" s="2">
        <v>0.23891571164131165</v>
      </c>
      <c r="AF555" s="6">
        <f t="shared" si="183"/>
        <v>5.1311723732882182E-2</v>
      </c>
      <c r="AG555" s="4">
        <v>0.1092105433344841</v>
      </c>
      <c r="AH555" s="2">
        <v>6.2509779818356037E-3</v>
      </c>
      <c r="AI555" s="6">
        <f t="shared" si="184"/>
        <v>5.7237861757453663E-2</v>
      </c>
      <c r="AJ555" s="4">
        <v>0.11067836731672287</v>
      </c>
      <c r="AK555" s="2">
        <v>6.5127941779792309E-3</v>
      </c>
      <c r="AL555" s="6">
        <f t="shared" si="185"/>
        <v>5.8844328262829232E-2</v>
      </c>
      <c r="AM555" s="4">
        <v>0.12587076425552368</v>
      </c>
      <c r="AN555" s="2">
        <v>8.7376497685909271E-3</v>
      </c>
      <c r="AO555" s="6">
        <f t="shared" si="186"/>
        <v>6.9417627042075311E-2</v>
      </c>
      <c r="AP555" s="4">
        <v>0.1034410297870636</v>
      </c>
      <c r="AQ555" s="2">
        <v>5.5984905920922756E-3</v>
      </c>
      <c r="AR555" s="6">
        <f t="shared" si="187"/>
        <v>5.4122533424279834E-2</v>
      </c>
      <c r="AS555" s="4">
        <v>0.19382965564727783</v>
      </c>
      <c r="AT555" s="2">
        <v>9.6977418288588524E-3</v>
      </c>
      <c r="AU555" s="6">
        <f t="shared" si="188"/>
        <v>5.0032291480238453E-2</v>
      </c>
      <c r="AV555" s="19">
        <v>49.893821716308594</v>
      </c>
      <c r="AW555" s="2">
        <v>2.4023041725158691</v>
      </c>
      <c r="AX555" s="6">
        <f t="shared" si="189"/>
        <v>4.8148329590287482E-2</v>
      </c>
      <c r="AY555" s="4">
        <v>61.107196807861328</v>
      </c>
      <c r="AZ555" s="2">
        <v>2.8871638774871826</v>
      </c>
      <c r="BA555" s="6">
        <f t="shared" si="190"/>
        <v>4.7247526123072862E-2</v>
      </c>
      <c r="BB555" s="4">
        <v>70.555145263671875</v>
      </c>
      <c r="BC555" s="2">
        <v>3.1548471450805664</v>
      </c>
      <c r="BD555" s="6">
        <f t="shared" si="191"/>
        <v>4.4714629008140744E-2</v>
      </c>
      <c r="BE555" s="4">
        <v>79.808319091796875</v>
      </c>
      <c r="BF555" s="2">
        <v>3.4843626022338867</v>
      </c>
      <c r="BG555" s="6">
        <f t="shared" si="192"/>
        <v>4.3659140323781459E-2</v>
      </c>
      <c r="BH555" s="4">
        <v>89.471778869628906</v>
      </c>
      <c r="BI555" s="2">
        <v>3.9365634918212891</v>
      </c>
      <c r="BJ555" s="6">
        <f t="shared" si="193"/>
        <v>4.3997823018108687E-2</v>
      </c>
      <c r="BK555" s="4">
        <v>100.64424133300781</v>
      </c>
      <c r="BL555" s="2">
        <v>4.332341194152832</v>
      </c>
      <c r="BM555" s="6">
        <f t="shared" si="194"/>
        <v>4.3046091229583097E-2</v>
      </c>
      <c r="BN555" s="4">
        <v>114.23480224609375</v>
      </c>
      <c r="BO555" s="2">
        <v>4.8842239379882812</v>
      </c>
      <c r="BP555" s="6">
        <f t="shared" si="195"/>
        <v>4.2756006417959173E-2</v>
      </c>
      <c r="BQ555" s="19">
        <v>132.57455444335937</v>
      </c>
      <c r="BR555" s="2">
        <v>5.6539864540100098</v>
      </c>
      <c r="BS555" s="6">
        <f t="shared" si="196"/>
        <v>4.2647599139589008E-2</v>
      </c>
      <c r="BT555" s="4">
        <v>163.64694213867187</v>
      </c>
      <c r="BU555" s="2">
        <v>7.2231879234313965</v>
      </c>
      <c r="BV555" s="6">
        <f t="shared" si="197"/>
        <v>4.413885055860426E-2</v>
      </c>
    </row>
    <row r="556" spans="1:74">
      <c r="A556" s="7">
        <v>1</v>
      </c>
      <c r="B556" s="8" t="s">
        <v>484</v>
      </c>
      <c r="C556" s="8">
        <v>9</v>
      </c>
      <c r="D556" s="8" t="s">
        <v>6</v>
      </c>
      <c r="E556" s="8" t="s">
        <v>506</v>
      </c>
      <c r="F556" s="8" t="s">
        <v>506</v>
      </c>
      <c r="G556" t="s">
        <v>1449</v>
      </c>
      <c r="H556">
        <f t="shared" si="176"/>
        <v>1</v>
      </c>
      <c r="I556" s="8">
        <v>11959</v>
      </c>
      <c r="J556" s="2">
        <v>23.611284255981445</v>
      </c>
      <c r="K556" s="2">
        <v>1987.795654296875</v>
      </c>
      <c r="L556" s="4">
        <v>166.817138671875</v>
      </c>
      <c r="M556" s="2">
        <v>7.3097796440124512</v>
      </c>
      <c r="N556" s="20">
        <f t="shared" si="177"/>
        <v>4.3819116562061403E-2</v>
      </c>
      <c r="O556" s="4">
        <v>0.165456622838974</v>
      </c>
      <c r="P556" s="2">
        <v>1.9945221021771431E-2</v>
      </c>
      <c r="Q556" s="6">
        <f t="shared" si="178"/>
        <v>0.12054652560618595</v>
      </c>
      <c r="R556" s="4">
        <v>3.7140917032957077E-2</v>
      </c>
      <c r="S556" s="2">
        <v>5.9726731851696968E-3</v>
      </c>
      <c r="T556" s="5">
        <f t="shared" si="179"/>
        <v>0.16081113936604827</v>
      </c>
      <c r="U556" s="19">
        <v>1.2540074065327644E-2</v>
      </c>
      <c r="V556" s="2">
        <v>2.4448242038488388E-3</v>
      </c>
      <c r="W556" s="5">
        <f t="shared" si="180"/>
        <v>0.19496090622052964</v>
      </c>
      <c r="X556" s="4">
        <v>0.30370879173278809</v>
      </c>
      <c r="Y556" s="2">
        <v>9.4970492646098137E-3</v>
      </c>
      <c r="Z556" s="6">
        <f t="shared" si="181"/>
        <v>3.1270248090037499E-2</v>
      </c>
      <c r="AA556" s="4">
        <v>4.0535483360290527</v>
      </c>
      <c r="AB556" s="2">
        <v>0.20759108662605286</v>
      </c>
      <c r="AC556" s="20">
        <f t="shared" si="182"/>
        <v>5.1212189769868084E-2</v>
      </c>
      <c r="AD556" s="4">
        <v>6.017237663269043</v>
      </c>
      <c r="AE556" s="2">
        <v>0.39636135101318359</v>
      </c>
      <c r="AF556" s="20">
        <f t="shared" si="183"/>
        <v>6.5870981535711609E-2</v>
      </c>
      <c r="AG556" s="4">
        <v>0.15128831565380096</v>
      </c>
      <c r="AH556" s="2">
        <v>9.879501536488533E-3</v>
      </c>
      <c r="AI556" s="20">
        <f t="shared" si="184"/>
        <v>6.5302475566561186E-2</v>
      </c>
      <c r="AJ556" s="4">
        <v>0.15369981527328491</v>
      </c>
      <c r="AK556" s="2">
        <v>9.966759942471981E-3</v>
      </c>
      <c r="AL556" s="6">
        <f t="shared" si="185"/>
        <v>6.4845620827524431E-2</v>
      </c>
      <c r="AM556" s="19">
        <v>0.18302373588085175</v>
      </c>
      <c r="AN556" s="2">
        <v>1.4352528378367424E-2</v>
      </c>
      <c r="AO556" s="6">
        <f t="shared" si="186"/>
        <v>7.8418945549832419E-2</v>
      </c>
      <c r="AP556" s="19">
        <v>0.14035865664482117</v>
      </c>
      <c r="AQ556" s="2">
        <v>8.4888879209756851E-3</v>
      </c>
      <c r="AR556" s="6">
        <f t="shared" si="187"/>
        <v>6.0479974117000075E-2</v>
      </c>
      <c r="AS556" s="4">
        <v>0.2572191059589386</v>
      </c>
      <c r="AT556" s="2">
        <v>1.4634919352829456E-2</v>
      </c>
      <c r="AU556" s="6">
        <f t="shared" si="188"/>
        <v>5.6896704069742447E-2</v>
      </c>
      <c r="AV556" s="4">
        <v>71.747322082519531</v>
      </c>
      <c r="AW556" s="2">
        <v>3.3629567623138428</v>
      </c>
      <c r="AX556" s="6">
        <f t="shared" si="189"/>
        <v>4.6872226930587998E-2</v>
      </c>
      <c r="AY556" s="19">
        <v>90.485977172851562</v>
      </c>
      <c r="AZ556" s="2">
        <v>3.7691605091094971</v>
      </c>
      <c r="BA556" s="6">
        <f t="shared" si="190"/>
        <v>4.1654636739010154E-2</v>
      </c>
      <c r="BB556" s="4">
        <v>107.09452056884766</v>
      </c>
      <c r="BC556" s="2">
        <v>4.4245452880859375</v>
      </c>
      <c r="BD556" s="6">
        <f t="shared" si="191"/>
        <v>4.1314394654220786E-2</v>
      </c>
      <c r="BE556" s="4">
        <v>123.80551147460937</v>
      </c>
      <c r="BF556" s="2">
        <v>5.1208963394165039</v>
      </c>
      <c r="BG556" s="6">
        <f t="shared" si="192"/>
        <v>4.1362426263767113E-2</v>
      </c>
      <c r="BH556" s="4">
        <v>142.0770263671875</v>
      </c>
      <c r="BI556" s="2">
        <v>6.0055785179138184</v>
      </c>
      <c r="BJ556" s="6">
        <f t="shared" si="193"/>
        <v>4.2269877625344211E-2</v>
      </c>
      <c r="BK556" s="4">
        <v>163.09744262695312</v>
      </c>
      <c r="BL556" s="2">
        <v>7.1449565887451172</v>
      </c>
      <c r="BM556" s="6">
        <f t="shared" si="194"/>
        <v>4.3807900808644301E-2</v>
      </c>
      <c r="BN556" s="19">
        <v>189.63615417480469</v>
      </c>
      <c r="BO556" s="2">
        <v>8.5809116363525391</v>
      </c>
      <c r="BP556" s="6">
        <f t="shared" si="195"/>
        <v>4.5249344323038433E-2</v>
      </c>
      <c r="BQ556" s="4">
        <v>226.53741455078125</v>
      </c>
      <c r="BR556" s="2">
        <v>10.741985321044922</v>
      </c>
      <c r="BS556" s="6">
        <f t="shared" si="196"/>
        <v>4.7418150959063626E-2</v>
      </c>
      <c r="BT556" s="4">
        <v>290.53530883789062</v>
      </c>
      <c r="BU556" s="2">
        <v>15.365617752075195</v>
      </c>
      <c r="BV556" s="6">
        <f t="shared" si="197"/>
        <v>5.2887264592850973E-2</v>
      </c>
    </row>
    <row r="557" spans="1:74">
      <c r="A557" s="7">
        <v>1</v>
      </c>
      <c r="B557" s="8" t="s">
        <v>484</v>
      </c>
      <c r="C557" s="8">
        <v>9</v>
      </c>
      <c r="D557" s="8" t="s">
        <v>22</v>
      </c>
      <c r="E557" s="8" t="s">
        <v>560</v>
      </c>
      <c r="F557" s="8" t="s">
        <v>560</v>
      </c>
      <c r="G557" t="s">
        <v>1920</v>
      </c>
      <c r="H557">
        <f t="shared" si="176"/>
        <v>1</v>
      </c>
      <c r="I557" s="8">
        <v>11959</v>
      </c>
      <c r="J557" s="2">
        <v>23.611284255981445</v>
      </c>
      <c r="K557" s="2">
        <v>1987.795654296875</v>
      </c>
      <c r="L557" s="4">
        <v>166.817138671875</v>
      </c>
      <c r="M557" s="2">
        <v>7.3097796440124512</v>
      </c>
      <c r="N557" s="20">
        <f t="shared" si="177"/>
        <v>4.3819116562061403E-2</v>
      </c>
      <c r="O557" s="19">
        <v>0.165456622838974</v>
      </c>
      <c r="P557" s="2">
        <v>1.9945221021771431E-2</v>
      </c>
      <c r="Q557" s="6">
        <f t="shared" si="178"/>
        <v>0.12054652560618595</v>
      </c>
      <c r="R557" s="19">
        <v>3.7140917032957077E-2</v>
      </c>
      <c r="S557" s="2">
        <v>5.9726731851696968E-3</v>
      </c>
      <c r="T557" s="5">
        <f t="shared" si="179"/>
        <v>0.16081113936604827</v>
      </c>
      <c r="U557" s="4">
        <v>1.2540074065327644E-2</v>
      </c>
      <c r="V557" s="2">
        <v>2.4448242038488388E-3</v>
      </c>
      <c r="W557" s="20">
        <f t="shared" si="180"/>
        <v>0.19496090622052964</v>
      </c>
      <c r="X557" s="4">
        <v>0.30370879173278809</v>
      </c>
      <c r="Y557" s="2">
        <v>9.4970492646098137E-3</v>
      </c>
      <c r="Z557" s="20">
        <f t="shared" si="181"/>
        <v>3.1270248090037499E-2</v>
      </c>
      <c r="AA557" s="4">
        <v>4.0535483360290527</v>
      </c>
      <c r="AB557" s="2">
        <v>0.20759108662605286</v>
      </c>
      <c r="AC557" s="20">
        <f t="shared" si="182"/>
        <v>5.1212189769868084E-2</v>
      </c>
      <c r="AD557" s="4">
        <v>6.017237663269043</v>
      </c>
      <c r="AE557" s="2">
        <v>0.39636135101318359</v>
      </c>
      <c r="AF557" s="5">
        <f t="shared" si="183"/>
        <v>6.5870981535711609E-2</v>
      </c>
      <c r="AG557" s="4">
        <v>0.15128831565380096</v>
      </c>
      <c r="AH557" s="2">
        <v>9.879501536488533E-3</v>
      </c>
      <c r="AI557" s="6">
        <f t="shared" si="184"/>
        <v>6.5302475566561186E-2</v>
      </c>
      <c r="AJ557" s="4">
        <v>0.15369981527328491</v>
      </c>
      <c r="AK557" s="2">
        <v>9.966759942471981E-3</v>
      </c>
      <c r="AL557" s="6">
        <f t="shared" si="185"/>
        <v>6.4845620827524431E-2</v>
      </c>
      <c r="AM557" s="4">
        <v>0.18302373588085175</v>
      </c>
      <c r="AN557" s="2">
        <v>1.4352528378367424E-2</v>
      </c>
      <c r="AO557" s="6">
        <f t="shared" si="186"/>
        <v>7.8418945549832419E-2</v>
      </c>
      <c r="AP557" s="4">
        <v>0.14035865664482117</v>
      </c>
      <c r="AQ557" s="2">
        <v>8.4888879209756851E-3</v>
      </c>
      <c r="AR557" s="6">
        <f t="shared" si="187"/>
        <v>6.0479974117000075E-2</v>
      </c>
      <c r="AS557" s="4">
        <v>0.2572191059589386</v>
      </c>
      <c r="AT557" s="2">
        <v>1.4634919352829456E-2</v>
      </c>
      <c r="AU557" s="6">
        <f t="shared" si="188"/>
        <v>5.6896704069742447E-2</v>
      </c>
      <c r="AV557" s="4">
        <v>71.747322082519531</v>
      </c>
      <c r="AW557" s="2">
        <v>3.3629567623138428</v>
      </c>
      <c r="AX557" s="6">
        <f t="shared" si="189"/>
        <v>4.6872226930587998E-2</v>
      </c>
      <c r="AY557" s="4">
        <v>90.485977172851562</v>
      </c>
      <c r="AZ557" s="2">
        <v>3.7691605091094971</v>
      </c>
      <c r="BA557" s="6">
        <f t="shared" si="190"/>
        <v>4.1654636739010154E-2</v>
      </c>
      <c r="BB557" s="4">
        <v>107.09452056884766</v>
      </c>
      <c r="BC557" s="2">
        <v>4.4245452880859375</v>
      </c>
      <c r="BD557" s="6">
        <f t="shared" si="191"/>
        <v>4.1314394654220786E-2</v>
      </c>
      <c r="BE557" s="4">
        <v>123.80551147460937</v>
      </c>
      <c r="BF557" s="2">
        <v>5.1208963394165039</v>
      </c>
      <c r="BG557" s="6">
        <f t="shared" si="192"/>
        <v>4.1362426263767113E-2</v>
      </c>
      <c r="BH557" s="4">
        <v>142.0770263671875</v>
      </c>
      <c r="BI557" s="2">
        <v>6.0055785179138184</v>
      </c>
      <c r="BJ557" s="6">
        <f t="shared" si="193"/>
        <v>4.2269877625344211E-2</v>
      </c>
      <c r="BK557" s="4">
        <v>163.09744262695312</v>
      </c>
      <c r="BL557" s="2">
        <v>7.1449565887451172</v>
      </c>
      <c r="BM557" s="6">
        <f t="shared" si="194"/>
        <v>4.3807900808644301E-2</v>
      </c>
      <c r="BN557" s="4">
        <v>189.63615417480469</v>
      </c>
      <c r="BO557" s="2">
        <v>8.5809116363525391</v>
      </c>
      <c r="BP557" s="6">
        <f t="shared" si="195"/>
        <v>4.5249344323038433E-2</v>
      </c>
      <c r="BQ557" s="4">
        <v>226.53741455078125</v>
      </c>
      <c r="BR557" s="2">
        <v>10.741985321044922</v>
      </c>
      <c r="BS557" s="6">
        <f t="shared" si="196"/>
        <v>4.7418150959063626E-2</v>
      </c>
      <c r="BT557" s="4">
        <v>290.53530883789062</v>
      </c>
      <c r="BU557" s="2">
        <v>15.365617752075195</v>
      </c>
      <c r="BV557" s="6">
        <f t="shared" si="197"/>
        <v>5.2887264592850973E-2</v>
      </c>
    </row>
    <row r="558" spans="1:74">
      <c r="A558" s="7">
        <v>1</v>
      </c>
      <c r="B558" s="8" t="s">
        <v>484</v>
      </c>
      <c r="C558" s="8">
        <v>9</v>
      </c>
      <c r="D558" s="8" t="s">
        <v>6</v>
      </c>
      <c r="E558" s="8" t="s">
        <v>507</v>
      </c>
      <c r="F558" s="8" t="s">
        <v>507</v>
      </c>
      <c r="G558" t="s">
        <v>1450</v>
      </c>
      <c r="H558">
        <f t="shared" si="176"/>
        <v>1</v>
      </c>
      <c r="I558" s="8">
        <v>18323</v>
      </c>
      <c r="J558" s="2">
        <v>23.611711502075195</v>
      </c>
      <c r="K558" s="2">
        <v>1474.3671875</v>
      </c>
      <c r="L558" s="4">
        <v>118.94412231445312</v>
      </c>
      <c r="M558" s="2">
        <v>3.6334395408630371</v>
      </c>
      <c r="N558" s="5">
        <f t="shared" si="177"/>
        <v>3.0547449257368905E-2</v>
      </c>
      <c r="O558" s="4">
        <v>0.3129003643989563</v>
      </c>
      <c r="P558" s="2">
        <v>2.6448491960763931E-2</v>
      </c>
      <c r="Q558" s="6">
        <f t="shared" si="178"/>
        <v>8.4526881301555154E-2</v>
      </c>
      <c r="R558" s="4">
        <v>7.4436075985431671E-2</v>
      </c>
      <c r="S558" s="2">
        <v>8.4845377132296562E-3</v>
      </c>
      <c r="T558" s="5">
        <f t="shared" si="179"/>
        <v>0.11398421532712466</v>
      </c>
      <c r="U558" s="4">
        <v>2.6011519134044647E-2</v>
      </c>
      <c r="V558" s="2">
        <v>3.5298136062920094E-3</v>
      </c>
      <c r="W558" s="20">
        <f t="shared" si="180"/>
        <v>0.13570193990215992</v>
      </c>
      <c r="X558" s="4">
        <v>0.26347830891609192</v>
      </c>
      <c r="Y558" s="2">
        <v>7.7796508558094501E-3</v>
      </c>
      <c r="Z558" s="6">
        <f t="shared" si="181"/>
        <v>2.9526722286224254E-2</v>
      </c>
      <c r="AA558" s="4">
        <v>3.3141884803771973</v>
      </c>
      <c r="AB558" s="2">
        <v>0.12828345596790314</v>
      </c>
      <c r="AC558" s="6">
        <f t="shared" si="182"/>
        <v>3.8707350751911014E-2</v>
      </c>
      <c r="AD558" s="4">
        <v>4.7206506729125977</v>
      </c>
      <c r="AE558" s="2">
        <v>0.22782993316650391</v>
      </c>
      <c r="AF558" s="6">
        <f t="shared" si="183"/>
        <v>4.8262400451235879E-2</v>
      </c>
      <c r="AG558" s="4">
        <v>0.11313211172819138</v>
      </c>
      <c r="AH558" s="2">
        <v>6.7159179598093033E-3</v>
      </c>
      <c r="AI558" s="6">
        <f t="shared" si="184"/>
        <v>5.9363498631978283E-2</v>
      </c>
      <c r="AJ558" s="4">
        <v>0.11550886183977127</v>
      </c>
      <c r="AK558" s="2">
        <v>7.2553330101072788E-3</v>
      </c>
      <c r="AL558" s="6">
        <f t="shared" si="185"/>
        <v>6.2811916718316832E-2</v>
      </c>
      <c r="AM558" s="4">
        <v>0.13402412831783295</v>
      </c>
      <c r="AN558" s="2">
        <v>1.0234585963189602E-2</v>
      </c>
      <c r="AO558" s="6">
        <f t="shared" si="186"/>
        <v>7.6363756971570704E-2</v>
      </c>
      <c r="AP558" s="4">
        <v>0.1069473996758461</v>
      </c>
      <c r="AQ558" s="2">
        <v>5.9907133691012859E-3</v>
      </c>
      <c r="AR558" s="6">
        <f t="shared" si="187"/>
        <v>5.6015512179435241E-2</v>
      </c>
      <c r="AS558" s="4">
        <v>0.19961947202682495</v>
      </c>
      <c r="AT558" s="2">
        <v>1.0048886761069298E-2</v>
      </c>
      <c r="AU558" s="6">
        <f t="shared" si="188"/>
        <v>5.0340213101650343E-2</v>
      </c>
      <c r="AV558" s="4">
        <v>58.525363922119141</v>
      </c>
      <c r="AW558" s="2">
        <v>2.2625212669372559</v>
      </c>
      <c r="AX558" s="6">
        <f t="shared" si="189"/>
        <v>3.8658815858847756E-2</v>
      </c>
      <c r="AY558" s="4">
        <v>71.813560485839844</v>
      </c>
      <c r="AZ558" s="2">
        <v>2.5513246059417725</v>
      </c>
      <c r="BA558" s="6">
        <f t="shared" si="190"/>
        <v>3.5527059077440408E-2</v>
      </c>
      <c r="BB558" s="4">
        <v>83.007110595703125</v>
      </c>
      <c r="BC558" s="2">
        <v>2.7862911224365234</v>
      </c>
      <c r="BD558" s="6">
        <f t="shared" si="191"/>
        <v>3.3566896889201635E-2</v>
      </c>
      <c r="BE558" s="4">
        <v>93.89215087890625</v>
      </c>
      <c r="BF558" s="2">
        <v>3.0689764022827148</v>
      </c>
      <c r="BG558" s="6">
        <f t="shared" si="192"/>
        <v>3.2686187008760803E-2</v>
      </c>
      <c r="BH558" s="4">
        <v>105.57974243164062</v>
      </c>
      <c r="BI558" s="2">
        <v>3.3092007637023926</v>
      </c>
      <c r="BJ558" s="6">
        <f t="shared" si="193"/>
        <v>3.1343141093993387E-2</v>
      </c>
      <c r="BK558" s="4">
        <v>118.74376678466797</v>
      </c>
      <c r="BL558" s="2">
        <v>3.7131640911102295</v>
      </c>
      <c r="BM558" s="6">
        <f t="shared" si="194"/>
        <v>3.1270391631113961E-2</v>
      </c>
      <c r="BN558" s="4">
        <v>134.7962646484375</v>
      </c>
      <c r="BO558" s="2">
        <v>4.088137149810791</v>
      </c>
      <c r="BP558" s="6">
        <f t="shared" si="195"/>
        <v>3.0328267333468568E-2</v>
      </c>
      <c r="BQ558" s="4">
        <v>156.61033630371094</v>
      </c>
      <c r="BR558" s="2">
        <v>5.1554889678955078</v>
      </c>
      <c r="BS558" s="6">
        <f t="shared" si="196"/>
        <v>3.2919212675066242E-2</v>
      </c>
      <c r="BT558" s="4">
        <v>193.78834533691406</v>
      </c>
      <c r="BU558" s="2">
        <v>6.6454906463623047</v>
      </c>
      <c r="BV558" s="6">
        <f t="shared" si="197"/>
        <v>3.4292519680730403E-2</v>
      </c>
    </row>
    <row r="559" spans="1:74">
      <c r="A559" s="7">
        <v>1</v>
      </c>
      <c r="B559" s="8" t="s">
        <v>484</v>
      </c>
      <c r="C559" s="8">
        <v>9</v>
      </c>
      <c r="D559" s="8" t="s">
        <v>22</v>
      </c>
      <c r="E559" s="8" t="s">
        <v>561</v>
      </c>
      <c r="F559" s="8" t="s">
        <v>561</v>
      </c>
      <c r="G559" t="s">
        <v>1450</v>
      </c>
      <c r="H559">
        <f t="shared" si="176"/>
        <v>1</v>
      </c>
      <c r="I559" s="8">
        <v>18323</v>
      </c>
      <c r="J559" s="2">
        <v>23.611711502075195</v>
      </c>
      <c r="K559" s="2">
        <v>1474.3671875</v>
      </c>
      <c r="L559" s="19">
        <v>118.94412231445312</v>
      </c>
      <c r="M559" s="2">
        <v>3.6334395408630371</v>
      </c>
      <c r="N559" s="20">
        <f t="shared" si="177"/>
        <v>3.0547449257368905E-2</v>
      </c>
      <c r="O559" s="4">
        <v>0.3129003643989563</v>
      </c>
      <c r="P559" s="2">
        <v>2.6448491960763931E-2</v>
      </c>
      <c r="Q559" s="6">
        <f t="shared" si="178"/>
        <v>8.4526881301555154E-2</v>
      </c>
      <c r="R559" s="4">
        <v>7.4436075985431671E-2</v>
      </c>
      <c r="S559" s="2">
        <v>8.4845377132296562E-3</v>
      </c>
      <c r="T559" s="5">
        <f t="shared" si="179"/>
        <v>0.11398421532712466</v>
      </c>
      <c r="U559" s="4">
        <v>2.6011519134044647E-2</v>
      </c>
      <c r="V559" s="2">
        <v>3.5298136062920094E-3</v>
      </c>
      <c r="W559" s="5">
        <f t="shared" si="180"/>
        <v>0.13570193990215992</v>
      </c>
      <c r="X559" s="4">
        <v>0.26347830891609192</v>
      </c>
      <c r="Y559" s="2">
        <v>7.7796508558094501E-3</v>
      </c>
      <c r="Z559" s="20">
        <f t="shared" si="181"/>
        <v>2.9526722286224254E-2</v>
      </c>
      <c r="AA559" s="4">
        <v>3.3141884803771973</v>
      </c>
      <c r="AB559" s="2">
        <v>0.12828345596790314</v>
      </c>
      <c r="AC559" s="6">
        <f t="shared" si="182"/>
        <v>3.8707350751911014E-2</v>
      </c>
      <c r="AD559" s="4">
        <v>4.7206506729125977</v>
      </c>
      <c r="AE559" s="2">
        <v>0.22782993316650391</v>
      </c>
      <c r="AF559" s="6">
        <f t="shared" si="183"/>
        <v>4.8262400451235879E-2</v>
      </c>
      <c r="AG559" s="19">
        <v>0.11313211172819138</v>
      </c>
      <c r="AH559" s="2">
        <v>6.7159179598093033E-3</v>
      </c>
      <c r="AI559" s="20">
        <f t="shared" si="184"/>
        <v>5.9363498631978283E-2</v>
      </c>
      <c r="AJ559" s="19">
        <v>0.11550886183977127</v>
      </c>
      <c r="AK559" s="2">
        <v>7.2553330101072788E-3</v>
      </c>
      <c r="AL559" s="20">
        <f t="shared" si="185"/>
        <v>6.2811916718316832E-2</v>
      </c>
      <c r="AM559" s="4">
        <v>0.13402412831783295</v>
      </c>
      <c r="AN559" s="2">
        <v>1.0234585963189602E-2</v>
      </c>
      <c r="AO559" s="6">
        <f t="shared" si="186"/>
        <v>7.6363756971570704E-2</v>
      </c>
      <c r="AP559" s="4">
        <v>0.1069473996758461</v>
      </c>
      <c r="AQ559" s="2">
        <v>5.9907133691012859E-3</v>
      </c>
      <c r="AR559" s="6">
        <f t="shared" si="187"/>
        <v>5.6015512179435241E-2</v>
      </c>
      <c r="AS559" s="19">
        <v>0.19961947202682495</v>
      </c>
      <c r="AT559" s="2">
        <v>1.0048886761069298E-2</v>
      </c>
      <c r="AU559" s="6">
        <f t="shared" si="188"/>
        <v>5.0340213101650343E-2</v>
      </c>
      <c r="AV559" s="4">
        <v>58.525363922119141</v>
      </c>
      <c r="AW559" s="2">
        <v>2.2625212669372559</v>
      </c>
      <c r="AX559" s="6">
        <f t="shared" si="189"/>
        <v>3.8658815858847756E-2</v>
      </c>
      <c r="AY559" s="4">
        <v>71.813560485839844</v>
      </c>
      <c r="AZ559" s="2">
        <v>2.5513246059417725</v>
      </c>
      <c r="BA559" s="6">
        <f t="shared" si="190"/>
        <v>3.5527059077440408E-2</v>
      </c>
      <c r="BB559" s="4">
        <v>83.007110595703125</v>
      </c>
      <c r="BC559" s="2">
        <v>2.7862911224365234</v>
      </c>
      <c r="BD559" s="6">
        <f t="shared" si="191"/>
        <v>3.3566896889201635E-2</v>
      </c>
      <c r="BE559" s="4">
        <v>93.89215087890625</v>
      </c>
      <c r="BF559" s="2">
        <v>3.0689764022827148</v>
      </c>
      <c r="BG559" s="6">
        <f t="shared" si="192"/>
        <v>3.2686187008760803E-2</v>
      </c>
      <c r="BH559" s="4">
        <v>105.57974243164062</v>
      </c>
      <c r="BI559" s="2">
        <v>3.3092007637023926</v>
      </c>
      <c r="BJ559" s="6">
        <f t="shared" si="193"/>
        <v>3.1343141093993387E-2</v>
      </c>
      <c r="BK559" s="4">
        <v>118.74376678466797</v>
      </c>
      <c r="BL559" s="2">
        <v>3.7131640911102295</v>
      </c>
      <c r="BM559" s="6">
        <f t="shared" si="194"/>
        <v>3.1270391631113961E-2</v>
      </c>
      <c r="BN559" s="4">
        <v>134.7962646484375</v>
      </c>
      <c r="BO559" s="2">
        <v>4.088137149810791</v>
      </c>
      <c r="BP559" s="6">
        <f t="shared" si="195"/>
        <v>3.0328267333468568E-2</v>
      </c>
      <c r="BQ559" s="4">
        <v>156.61033630371094</v>
      </c>
      <c r="BR559" s="2">
        <v>5.1554889678955078</v>
      </c>
      <c r="BS559" s="6">
        <f t="shared" si="196"/>
        <v>3.2919212675066242E-2</v>
      </c>
      <c r="BT559" s="4">
        <v>193.78834533691406</v>
      </c>
      <c r="BU559" s="2">
        <v>6.6454906463623047</v>
      </c>
      <c r="BV559" s="6">
        <f t="shared" si="197"/>
        <v>3.4292519680730403E-2</v>
      </c>
    </row>
    <row r="560" spans="1:74">
      <c r="A560" s="7">
        <v>1</v>
      </c>
      <c r="B560" s="8" t="s">
        <v>484</v>
      </c>
      <c r="C560" s="8">
        <v>9</v>
      </c>
      <c r="D560" s="8" t="s">
        <v>6</v>
      </c>
      <c r="E560" s="8" t="s">
        <v>508</v>
      </c>
      <c r="F560" s="8" t="s">
        <v>508</v>
      </c>
      <c r="G560" t="s">
        <v>1451</v>
      </c>
      <c r="H560">
        <f t="shared" si="176"/>
        <v>1</v>
      </c>
      <c r="I560" s="8">
        <v>19572</v>
      </c>
      <c r="J560" s="2">
        <v>23.609405517578125</v>
      </c>
      <c r="K560" s="2">
        <v>1368.0821533203125</v>
      </c>
      <c r="L560" s="4">
        <v>120.44553375244141</v>
      </c>
      <c r="M560" s="2">
        <v>3.8357419967651367</v>
      </c>
      <c r="N560" s="6">
        <f t="shared" si="177"/>
        <v>3.1846278373832908E-2</v>
      </c>
      <c r="O560" s="4">
        <v>0.30990049242973328</v>
      </c>
      <c r="P560" s="2">
        <v>2.4050535634160042E-2</v>
      </c>
      <c r="Q560" s="6">
        <f t="shared" si="178"/>
        <v>7.7607284343419528E-2</v>
      </c>
      <c r="R560" s="4">
        <v>7.4845246970653534E-2</v>
      </c>
      <c r="S560" s="2">
        <v>7.8393593430519104E-3</v>
      </c>
      <c r="T560" s="5">
        <f t="shared" si="179"/>
        <v>0.10474091088410312</v>
      </c>
      <c r="U560" s="4">
        <v>2.6460656896233559E-2</v>
      </c>
      <c r="V560" s="2">
        <v>3.342773299664259E-3</v>
      </c>
      <c r="W560" s="5">
        <f t="shared" si="180"/>
        <v>0.12632994383975679</v>
      </c>
      <c r="X560" s="4">
        <v>0.26831650733947754</v>
      </c>
      <c r="Y560" s="2">
        <v>6.7326584830880165E-3</v>
      </c>
      <c r="Z560" s="5">
        <f t="shared" si="181"/>
        <v>2.5092226154277454E-2</v>
      </c>
      <c r="AA560" s="4">
        <v>3.4028716087341309</v>
      </c>
      <c r="AB560" s="2">
        <v>0.110739566385746</v>
      </c>
      <c r="AC560" s="6">
        <f t="shared" si="182"/>
        <v>3.2542975204092744E-2</v>
      </c>
      <c r="AD560" s="19">
        <v>4.8768911361694336</v>
      </c>
      <c r="AE560" s="2">
        <v>0.22026653587818146</v>
      </c>
      <c r="AF560" s="20">
        <f t="shared" si="183"/>
        <v>4.5165358366229674E-2</v>
      </c>
      <c r="AG560" s="4">
        <v>0.11736810207366943</v>
      </c>
      <c r="AH560" s="2">
        <v>6.0848337598145008E-3</v>
      </c>
      <c r="AI560" s="6">
        <f t="shared" si="184"/>
        <v>5.1844015983109122E-2</v>
      </c>
      <c r="AJ560" s="4">
        <v>0.11957675963640213</v>
      </c>
      <c r="AK560" s="2">
        <v>6.3578695990145206E-3</v>
      </c>
      <c r="AL560" s="6">
        <f t="shared" si="185"/>
        <v>5.3169776621702566E-2</v>
      </c>
      <c r="AM560" s="4">
        <v>0.13877320289611816</v>
      </c>
      <c r="AN560" s="2">
        <v>8.8661080226302147E-3</v>
      </c>
      <c r="AO560" s="6">
        <f t="shared" si="186"/>
        <v>6.3889193573395731E-2</v>
      </c>
      <c r="AP560" s="4">
        <v>0.11072593182325363</v>
      </c>
      <c r="AQ560" s="2">
        <v>5.3998571820557117E-3</v>
      </c>
      <c r="AR560" s="6">
        <f t="shared" si="187"/>
        <v>4.8767773665479179E-2</v>
      </c>
      <c r="AS560" s="4">
        <v>0.20643936097621918</v>
      </c>
      <c r="AT560" s="2">
        <v>9.4431871548295021E-3</v>
      </c>
      <c r="AU560" s="6">
        <f t="shared" si="188"/>
        <v>4.574315242100227E-2</v>
      </c>
      <c r="AV560" s="4">
        <v>58.251453399658203</v>
      </c>
      <c r="AW560" s="2">
        <v>2.0036702156066895</v>
      </c>
      <c r="AX560" s="6">
        <f t="shared" si="189"/>
        <v>3.4396913702044146E-2</v>
      </c>
      <c r="AY560" s="4">
        <v>71.758460998535156</v>
      </c>
      <c r="AZ560" s="2">
        <v>2.3957056999206543</v>
      </c>
      <c r="BA560" s="6">
        <f t="shared" si="190"/>
        <v>3.3385689528229422E-2</v>
      </c>
      <c r="BB560" s="4">
        <v>83.277244567871094</v>
      </c>
      <c r="BC560" s="2">
        <v>2.6471600532531738</v>
      </c>
      <c r="BD560" s="6">
        <f t="shared" si="191"/>
        <v>3.1787315574493269E-2</v>
      </c>
      <c r="BE560" s="4">
        <v>94.549072265625</v>
      </c>
      <c r="BF560" s="2">
        <v>2.9720063209533691</v>
      </c>
      <c r="BG560" s="6">
        <f t="shared" si="192"/>
        <v>3.1433479459257424E-2</v>
      </c>
      <c r="BH560" s="4">
        <v>106.44441223144531</v>
      </c>
      <c r="BI560" s="2">
        <v>3.3133809566497803</v>
      </c>
      <c r="BJ560" s="6">
        <f t="shared" si="193"/>
        <v>3.1127805463807678E-2</v>
      </c>
      <c r="BK560" s="4">
        <v>120.04357147216797</v>
      </c>
      <c r="BL560" s="2">
        <v>3.7619128227233887</v>
      </c>
      <c r="BM560" s="6">
        <f t="shared" si="194"/>
        <v>3.1337894870910148E-2</v>
      </c>
      <c r="BN560" s="4">
        <v>136.60031127929687</v>
      </c>
      <c r="BO560" s="2">
        <v>4.5245413780212402</v>
      </c>
      <c r="BP560" s="6">
        <f t="shared" si="195"/>
        <v>3.312248219383801E-2</v>
      </c>
      <c r="BQ560" s="4">
        <v>159.24217224121094</v>
      </c>
      <c r="BR560" s="2">
        <v>5.5445127487182617</v>
      </c>
      <c r="BS560" s="6">
        <f t="shared" si="196"/>
        <v>3.4818118031696724E-2</v>
      </c>
      <c r="BT560" s="19">
        <v>198.12954711914062</v>
      </c>
      <c r="BU560" s="2">
        <v>7.205136775970459</v>
      </c>
      <c r="BV560" s="6">
        <f t="shared" si="197"/>
        <v>3.6365786328870053E-2</v>
      </c>
    </row>
    <row r="561" spans="1:74">
      <c r="A561" s="7">
        <v>1</v>
      </c>
      <c r="B561" s="8" t="s">
        <v>484</v>
      </c>
      <c r="C561" s="8">
        <v>9</v>
      </c>
      <c r="D561" s="8" t="s">
        <v>22</v>
      </c>
      <c r="E561" s="8" t="s">
        <v>562</v>
      </c>
      <c r="F561" s="8" t="s">
        <v>562</v>
      </c>
      <c r="G561" t="s">
        <v>1921</v>
      </c>
      <c r="H561">
        <f t="shared" si="176"/>
        <v>1</v>
      </c>
      <c r="I561" s="8">
        <v>19572</v>
      </c>
      <c r="J561" s="2">
        <v>23.609405517578125</v>
      </c>
      <c r="K561" s="2">
        <v>1368.0821533203125</v>
      </c>
      <c r="L561" s="4">
        <v>120.44553375244141</v>
      </c>
      <c r="M561" s="2">
        <v>3.8357419967651367</v>
      </c>
      <c r="N561" s="5">
        <f t="shared" si="177"/>
        <v>3.1846278373832908E-2</v>
      </c>
      <c r="O561" s="4">
        <v>0.30990049242973328</v>
      </c>
      <c r="P561" s="2">
        <v>2.4050535634160042E-2</v>
      </c>
      <c r="Q561" s="6">
        <f t="shared" si="178"/>
        <v>7.7607284343419528E-2</v>
      </c>
      <c r="R561" s="4">
        <v>7.4845246970653534E-2</v>
      </c>
      <c r="S561" s="2">
        <v>7.8393593430519104E-3</v>
      </c>
      <c r="T561" s="5">
        <f t="shared" si="179"/>
        <v>0.10474091088410312</v>
      </c>
      <c r="U561" s="4">
        <v>2.6460656896233559E-2</v>
      </c>
      <c r="V561" s="2">
        <v>3.342773299664259E-3</v>
      </c>
      <c r="W561" s="6">
        <f t="shared" si="180"/>
        <v>0.12632994383975679</v>
      </c>
      <c r="X561" s="4">
        <v>0.26831650733947754</v>
      </c>
      <c r="Y561" s="2">
        <v>6.7326584830880165E-3</v>
      </c>
      <c r="Z561" s="20">
        <f t="shared" si="181"/>
        <v>2.5092226154277454E-2</v>
      </c>
      <c r="AA561" s="4">
        <v>3.4028716087341309</v>
      </c>
      <c r="AB561" s="2">
        <v>0.110739566385746</v>
      </c>
      <c r="AC561" s="6">
        <f t="shared" si="182"/>
        <v>3.2542975204092744E-2</v>
      </c>
      <c r="AD561" s="4">
        <v>4.8768911361694336</v>
      </c>
      <c r="AE561" s="2">
        <v>0.22026653587818146</v>
      </c>
      <c r="AF561" s="6">
        <f t="shared" si="183"/>
        <v>4.5165358366229674E-2</v>
      </c>
      <c r="AG561" s="4">
        <v>0.11736810207366943</v>
      </c>
      <c r="AH561" s="2">
        <v>6.0848337598145008E-3</v>
      </c>
      <c r="AI561" s="6">
        <f t="shared" si="184"/>
        <v>5.1844015983109122E-2</v>
      </c>
      <c r="AJ561" s="4">
        <v>0.11957675963640213</v>
      </c>
      <c r="AK561" s="2">
        <v>6.3578695990145206E-3</v>
      </c>
      <c r="AL561" s="6">
        <f t="shared" si="185"/>
        <v>5.3169776621702566E-2</v>
      </c>
      <c r="AM561" s="4">
        <v>0.13877320289611816</v>
      </c>
      <c r="AN561" s="2">
        <v>8.8661080226302147E-3</v>
      </c>
      <c r="AO561" s="6">
        <f t="shared" si="186"/>
        <v>6.3889193573395731E-2</v>
      </c>
      <c r="AP561" s="4">
        <v>0.11072593182325363</v>
      </c>
      <c r="AQ561" s="2">
        <v>5.3998571820557117E-3</v>
      </c>
      <c r="AR561" s="6">
        <f t="shared" si="187"/>
        <v>4.8767773665479179E-2</v>
      </c>
      <c r="AS561" s="4">
        <v>0.20643936097621918</v>
      </c>
      <c r="AT561" s="2">
        <v>9.4431871548295021E-3</v>
      </c>
      <c r="AU561" s="6">
        <f t="shared" si="188"/>
        <v>4.574315242100227E-2</v>
      </c>
      <c r="AV561" s="4">
        <v>58.251453399658203</v>
      </c>
      <c r="AW561" s="2">
        <v>2.0036702156066895</v>
      </c>
      <c r="AX561" s="6">
        <f t="shared" si="189"/>
        <v>3.4396913702044146E-2</v>
      </c>
      <c r="AY561" s="4">
        <v>71.758460998535156</v>
      </c>
      <c r="AZ561" s="2">
        <v>2.3957056999206543</v>
      </c>
      <c r="BA561" s="6">
        <f t="shared" si="190"/>
        <v>3.3385689528229422E-2</v>
      </c>
      <c r="BB561" s="4">
        <v>83.277244567871094</v>
      </c>
      <c r="BC561" s="2">
        <v>2.6471600532531738</v>
      </c>
      <c r="BD561" s="6">
        <f t="shared" si="191"/>
        <v>3.1787315574493269E-2</v>
      </c>
      <c r="BE561" s="4">
        <v>94.549072265625</v>
      </c>
      <c r="BF561" s="2">
        <v>2.9720063209533691</v>
      </c>
      <c r="BG561" s="6">
        <f t="shared" si="192"/>
        <v>3.1433479459257424E-2</v>
      </c>
      <c r="BH561" s="4">
        <v>106.44441223144531</v>
      </c>
      <c r="BI561" s="2">
        <v>3.3133809566497803</v>
      </c>
      <c r="BJ561" s="6">
        <f t="shared" si="193"/>
        <v>3.1127805463807678E-2</v>
      </c>
      <c r="BK561" s="19">
        <v>120.04357147216797</v>
      </c>
      <c r="BL561" s="2">
        <v>3.7619128227233887</v>
      </c>
      <c r="BM561" s="6">
        <f t="shared" si="194"/>
        <v>3.1337894870910148E-2</v>
      </c>
      <c r="BN561" s="4">
        <v>136.60031127929687</v>
      </c>
      <c r="BO561" s="2">
        <v>4.5245413780212402</v>
      </c>
      <c r="BP561" s="6">
        <f t="shared" si="195"/>
        <v>3.312248219383801E-2</v>
      </c>
      <c r="BQ561" s="4">
        <v>159.24217224121094</v>
      </c>
      <c r="BR561" s="2">
        <v>5.5445127487182617</v>
      </c>
      <c r="BS561" s="6">
        <f t="shared" si="196"/>
        <v>3.4818118031696724E-2</v>
      </c>
      <c r="BT561" s="4">
        <v>198.12954711914062</v>
      </c>
      <c r="BU561" s="2">
        <v>7.205136775970459</v>
      </c>
      <c r="BV561" s="6">
        <f t="shared" si="197"/>
        <v>3.6365786328870053E-2</v>
      </c>
    </row>
    <row r="562" spans="1:74">
      <c r="A562" s="7">
        <v>1</v>
      </c>
      <c r="B562" s="8" t="s">
        <v>484</v>
      </c>
      <c r="C562" s="8">
        <v>9</v>
      </c>
      <c r="D562" s="8" t="s">
        <v>6</v>
      </c>
      <c r="E562" s="8" t="s">
        <v>509</v>
      </c>
      <c r="F562" s="8" t="s">
        <v>509</v>
      </c>
      <c r="G562" t="s">
        <v>1452</v>
      </c>
      <c r="H562">
        <f t="shared" si="176"/>
        <v>1</v>
      </c>
      <c r="I562" s="8">
        <v>10620</v>
      </c>
      <c r="J562" s="2">
        <v>23.617313385009766</v>
      </c>
      <c r="K562" s="2">
        <v>2118.46630859375</v>
      </c>
      <c r="L562" s="4">
        <v>156.25076293945312</v>
      </c>
      <c r="M562" s="2">
        <v>9.6578922271728516</v>
      </c>
      <c r="N562" s="20">
        <f t="shared" si="177"/>
        <v>6.1810208446247822E-2</v>
      </c>
      <c r="O562" s="4">
        <v>0.19637134671211243</v>
      </c>
      <c r="P562" s="2">
        <v>3.2112058252096176E-2</v>
      </c>
      <c r="Q562" s="6">
        <f t="shared" si="178"/>
        <v>0.16352720898315998</v>
      </c>
      <c r="R562" s="19">
        <v>4.6199355274438858E-2</v>
      </c>
      <c r="S562" s="2">
        <v>9.1399801895022392E-3</v>
      </c>
      <c r="T562" s="5">
        <f t="shared" si="179"/>
        <v>0.19783782988329277</v>
      </c>
      <c r="U562" s="4">
        <v>1.6279641538858414E-2</v>
      </c>
      <c r="V562" s="2">
        <v>3.6949233617633581E-3</v>
      </c>
      <c r="W562" s="5">
        <f t="shared" si="180"/>
        <v>0.22696589190516411</v>
      </c>
      <c r="X562" s="4">
        <v>0.30268767476081848</v>
      </c>
      <c r="Y562" s="2">
        <v>9.3545233830809593E-3</v>
      </c>
      <c r="Z562" s="6">
        <f t="shared" si="181"/>
        <v>3.0904870475723312E-2</v>
      </c>
      <c r="AA562" s="4">
        <v>3.9961123466491699</v>
      </c>
      <c r="AB562" s="2">
        <v>0.1893022358417511</v>
      </c>
      <c r="AC562" s="20">
        <f t="shared" si="182"/>
        <v>4.7371600050355261E-2</v>
      </c>
      <c r="AD562" s="4">
        <v>5.9765076637268066</v>
      </c>
      <c r="AE562" s="2">
        <v>0.35971996188163757</v>
      </c>
      <c r="AF562" s="6">
        <f t="shared" si="183"/>
        <v>6.0188990313671718E-2</v>
      </c>
      <c r="AG562" s="4">
        <v>0.15064719319343567</v>
      </c>
      <c r="AH562" s="2">
        <v>9.3999896198511124E-3</v>
      </c>
      <c r="AI562" s="6">
        <f t="shared" si="184"/>
        <v>6.2397376416972031E-2</v>
      </c>
      <c r="AJ562" s="4">
        <v>0.15395399928092957</v>
      </c>
      <c r="AK562" s="2">
        <v>1.025732234120369E-2</v>
      </c>
      <c r="AL562" s="6">
        <f t="shared" si="185"/>
        <v>6.6625890779793945E-2</v>
      </c>
      <c r="AM562" s="4">
        <v>0.18613530695438385</v>
      </c>
      <c r="AN562" s="2">
        <v>1.5992710366845131E-2</v>
      </c>
      <c r="AO562" s="6">
        <f t="shared" si="186"/>
        <v>8.5919810854393472E-2</v>
      </c>
      <c r="AP562" s="4">
        <v>0.13981126248836517</v>
      </c>
      <c r="AQ562" s="2">
        <v>8.0876266583800316E-3</v>
      </c>
      <c r="AR562" s="6">
        <f t="shared" si="187"/>
        <v>5.7846746495498307E-2</v>
      </c>
      <c r="AS562" s="4">
        <v>0.25609159469604492</v>
      </c>
      <c r="AT562" s="2">
        <v>1.3162801042199135E-2</v>
      </c>
      <c r="AU562" s="6">
        <f t="shared" si="188"/>
        <v>5.1398801502337714E-2</v>
      </c>
      <c r="AV562" s="4">
        <v>67.714073181152344</v>
      </c>
      <c r="AW562" s="2">
        <v>4.3491396903991699</v>
      </c>
      <c r="AX562" s="6">
        <f t="shared" si="189"/>
        <v>6.4228002925833694E-2</v>
      </c>
      <c r="AY562" s="4">
        <v>85.433036804199219</v>
      </c>
      <c r="AZ562" s="2">
        <v>5.3689742088317871</v>
      </c>
      <c r="BA562" s="6">
        <f t="shared" si="190"/>
        <v>6.2844239297459817E-2</v>
      </c>
      <c r="BB562" s="4">
        <v>100.78624725341797</v>
      </c>
      <c r="BC562" s="2">
        <v>6.240290641784668</v>
      </c>
      <c r="BD562" s="6">
        <f t="shared" si="191"/>
        <v>6.1916092838480409E-2</v>
      </c>
      <c r="BE562" s="4">
        <v>116.33734130859375</v>
      </c>
      <c r="BF562" s="2">
        <v>7.1563186645507812</v>
      </c>
      <c r="BG562" s="6">
        <f t="shared" si="192"/>
        <v>6.1513513924717392E-2</v>
      </c>
      <c r="BH562" s="4">
        <v>133.15327453613281</v>
      </c>
      <c r="BI562" s="2">
        <v>8.1605587005615234</v>
      </c>
      <c r="BJ562" s="6">
        <f t="shared" si="193"/>
        <v>6.1286954669275168E-2</v>
      </c>
      <c r="BK562" s="4">
        <v>152.73440551757812</v>
      </c>
      <c r="BL562" s="2">
        <v>9.453120231628418</v>
      </c>
      <c r="BM562" s="6">
        <f t="shared" si="194"/>
        <v>6.1892539533539896E-2</v>
      </c>
      <c r="BN562" s="4">
        <v>177.11441040039062</v>
      </c>
      <c r="BO562" s="2">
        <v>11.008631706237793</v>
      </c>
      <c r="BP562" s="6">
        <f t="shared" si="195"/>
        <v>6.2155482895780871E-2</v>
      </c>
      <c r="BQ562" s="4">
        <v>211.34870910644531</v>
      </c>
      <c r="BR562" s="2">
        <v>13.089832305908203</v>
      </c>
      <c r="BS562" s="6">
        <f t="shared" si="196"/>
        <v>6.1934763459168034E-2</v>
      </c>
      <c r="BT562" s="4">
        <v>270.3370361328125</v>
      </c>
      <c r="BU562" s="2">
        <v>18.015712738037109</v>
      </c>
      <c r="BV562" s="6">
        <f t="shared" si="197"/>
        <v>6.664167439191078E-2</v>
      </c>
    </row>
    <row r="563" spans="1:74">
      <c r="A563" s="7">
        <v>1</v>
      </c>
      <c r="B563" s="8" t="s">
        <v>484</v>
      </c>
      <c r="C563" s="8">
        <v>9</v>
      </c>
      <c r="D563" s="8" t="s">
        <v>22</v>
      </c>
      <c r="E563" s="8" t="s">
        <v>563</v>
      </c>
      <c r="F563" s="8" t="s">
        <v>563</v>
      </c>
      <c r="G563" t="s">
        <v>1452</v>
      </c>
      <c r="H563">
        <f t="shared" si="176"/>
        <v>1</v>
      </c>
      <c r="I563" s="8">
        <v>10620</v>
      </c>
      <c r="J563" s="2">
        <v>23.617313385009766</v>
      </c>
      <c r="K563" s="2">
        <v>2118.46630859375</v>
      </c>
      <c r="L563" s="4">
        <v>156.25076293945312</v>
      </c>
      <c r="M563" s="2">
        <v>9.6578922271728516</v>
      </c>
      <c r="N563" s="5">
        <f t="shared" si="177"/>
        <v>6.1810208446247822E-2</v>
      </c>
      <c r="O563" s="4">
        <v>0.19637134671211243</v>
      </c>
      <c r="P563" s="2">
        <v>3.2112058252096176E-2</v>
      </c>
      <c r="Q563" s="6">
        <f t="shared" si="178"/>
        <v>0.16352720898315998</v>
      </c>
      <c r="R563" s="4">
        <v>4.6199355274438858E-2</v>
      </c>
      <c r="S563" s="2">
        <v>9.1399801895022392E-3</v>
      </c>
      <c r="T563" s="5">
        <f t="shared" si="179"/>
        <v>0.19783782988329277</v>
      </c>
      <c r="U563" s="4">
        <v>1.6279641538858414E-2</v>
      </c>
      <c r="V563" s="2">
        <v>3.6949233617633581E-3</v>
      </c>
      <c r="W563" s="20">
        <f t="shared" si="180"/>
        <v>0.22696589190516411</v>
      </c>
      <c r="X563" s="19">
        <v>0.30268767476081848</v>
      </c>
      <c r="Y563" s="2">
        <v>9.3545233830809593E-3</v>
      </c>
      <c r="Z563" s="5">
        <f t="shared" si="181"/>
        <v>3.0904870475723312E-2</v>
      </c>
      <c r="AA563" s="4">
        <v>3.9961123466491699</v>
      </c>
      <c r="AB563" s="2">
        <v>0.1893022358417511</v>
      </c>
      <c r="AC563" s="20">
        <f t="shared" si="182"/>
        <v>4.7371600050355261E-2</v>
      </c>
      <c r="AD563" s="4">
        <v>5.9765076637268066</v>
      </c>
      <c r="AE563" s="2">
        <v>0.35971996188163757</v>
      </c>
      <c r="AF563" s="6">
        <f t="shared" si="183"/>
        <v>6.0188990313671718E-2</v>
      </c>
      <c r="AG563" s="4">
        <v>0.15064719319343567</v>
      </c>
      <c r="AH563" s="2">
        <v>9.3999896198511124E-3</v>
      </c>
      <c r="AI563" s="6">
        <f t="shared" si="184"/>
        <v>6.2397376416972031E-2</v>
      </c>
      <c r="AJ563" s="4">
        <v>0.15395399928092957</v>
      </c>
      <c r="AK563" s="2">
        <v>1.025732234120369E-2</v>
      </c>
      <c r="AL563" s="6">
        <f t="shared" si="185"/>
        <v>6.6625890779793945E-2</v>
      </c>
      <c r="AM563" s="4">
        <v>0.18613530695438385</v>
      </c>
      <c r="AN563" s="2">
        <v>1.5992710366845131E-2</v>
      </c>
      <c r="AO563" s="6">
        <f t="shared" si="186"/>
        <v>8.5919810854393472E-2</v>
      </c>
      <c r="AP563" s="4">
        <v>0.13981126248836517</v>
      </c>
      <c r="AQ563" s="2">
        <v>8.0876266583800316E-3</v>
      </c>
      <c r="AR563" s="6">
        <f t="shared" si="187"/>
        <v>5.7846746495498307E-2</v>
      </c>
      <c r="AS563" s="4">
        <v>0.25609159469604492</v>
      </c>
      <c r="AT563" s="2">
        <v>1.3162801042199135E-2</v>
      </c>
      <c r="AU563" s="6">
        <f t="shared" si="188"/>
        <v>5.1398801502337714E-2</v>
      </c>
      <c r="AV563" s="4">
        <v>67.714073181152344</v>
      </c>
      <c r="AW563" s="2">
        <v>4.3491396903991699</v>
      </c>
      <c r="AX563" s="6">
        <f t="shared" si="189"/>
        <v>6.4228002925833694E-2</v>
      </c>
      <c r="AY563" s="4">
        <v>85.433036804199219</v>
      </c>
      <c r="AZ563" s="2">
        <v>5.3689742088317871</v>
      </c>
      <c r="BA563" s="6">
        <f t="shared" si="190"/>
        <v>6.2844239297459817E-2</v>
      </c>
      <c r="BB563" s="4">
        <v>100.78624725341797</v>
      </c>
      <c r="BC563" s="2">
        <v>6.240290641784668</v>
      </c>
      <c r="BD563" s="6">
        <f t="shared" si="191"/>
        <v>6.1916092838480409E-2</v>
      </c>
      <c r="BE563" s="4">
        <v>116.33734130859375</v>
      </c>
      <c r="BF563" s="2">
        <v>7.1563186645507812</v>
      </c>
      <c r="BG563" s="6">
        <f t="shared" si="192"/>
        <v>6.1513513924717392E-2</v>
      </c>
      <c r="BH563" s="4">
        <v>133.15327453613281</v>
      </c>
      <c r="BI563" s="2">
        <v>8.1605587005615234</v>
      </c>
      <c r="BJ563" s="6">
        <f t="shared" si="193"/>
        <v>6.1286954669275168E-2</v>
      </c>
      <c r="BK563" s="4">
        <v>152.73440551757812</v>
      </c>
      <c r="BL563" s="2">
        <v>9.453120231628418</v>
      </c>
      <c r="BM563" s="6">
        <f t="shared" si="194"/>
        <v>6.1892539533539896E-2</v>
      </c>
      <c r="BN563" s="4">
        <v>177.11441040039062</v>
      </c>
      <c r="BO563" s="2">
        <v>11.008631706237793</v>
      </c>
      <c r="BP563" s="6">
        <f t="shared" si="195"/>
        <v>6.2155482895780871E-2</v>
      </c>
      <c r="BQ563" s="4">
        <v>211.34870910644531</v>
      </c>
      <c r="BR563" s="2">
        <v>13.089832305908203</v>
      </c>
      <c r="BS563" s="6">
        <f t="shared" si="196"/>
        <v>6.1934763459168034E-2</v>
      </c>
      <c r="BT563" s="4">
        <v>270.3370361328125</v>
      </c>
      <c r="BU563" s="2">
        <v>18.015712738037109</v>
      </c>
      <c r="BV563" s="6">
        <f t="shared" si="197"/>
        <v>6.664167439191078E-2</v>
      </c>
    </row>
    <row r="564" spans="1:74">
      <c r="A564" s="7">
        <v>1</v>
      </c>
      <c r="B564" s="8" t="s">
        <v>484</v>
      </c>
      <c r="C564" s="8">
        <v>9</v>
      </c>
      <c r="D564" s="8" t="s">
        <v>6</v>
      </c>
      <c r="E564" s="8" t="s">
        <v>510</v>
      </c>
      <c r="F564" s="8" t="s">
        <v>510</v>
      </c>
      <c r="G564" t="s">
        <v>1453</v>
      </c>
      <c r="H564">
        <f t="shared" si="176"/>
        <v>1</v>
      </c>
      <c r="I564" s="8">
        <v>10772</v>
      </c>
      <c r="J564" s="2">
        <v>23.610147476196289</v>
      </c>
      <c r="K564" s="2">
        <v>874.66845703125</v>
      </c>
      <c r="L564" s="19">
        <v>103.37522888183594</v>
      </c>
      <c r="M564" s="2">
        <v>3.9267065525054932</v>
      </c>
      <c r="N564" s="5">
        <f t="shared" si="177"/>
        <v>3.7984985329454053E-2</v>
      </c>
      <c r="O564" s="19">
        <v>0.42201867699623108</v>
      </c>
      <c r="P564" s="2">
        <v>3.1322896480560303E-2</v>
      </c>
      <c r="Q564" s="6">
        <f t="shared" si="178"/>
        <v>7.4221588256483825E-2</v>
      </c>
      <c r="R564" s="4">
        <v>0.11144450306892395</v>
      </c>
      <c r="S564" s="2">
        <v>1.1210152879357338E-2</v>
      </c>
      <c r="T564" s="5">
        <f t="shared" si="179"/>
        <v>0.10058955417858796</v>
      </c>
      <c r="U564" s="4">
        <v>4.1859056800603867E-2</v>
      </c>
      <c r="V564" s="2">
        <v>5.1960321143269539E-3</v>
      </c>
      <c r="W564" s="5">
        <f t="shared" si="180"/>
        <v>0.12413161001401243</v>
      </c>
      <c r="X564" s="4">
        <v>0.26018759608268738</v>
      </c>
      <c r="Y564" s="2">
        <v>8.1928307190537453E-3</v>
      </c>
      <c r="Z564" s="20">
        <f t="shared" si="181"/>
        <v>3.1488167931149461E-2</v>
      </c>
      <c r="AA564" s="4">
        <v>3.2962470054626465</v>
      </c>
      <c r="AB564" s="2">
        <v>0.13735872507095337</v>
      </c>
      <c r="AC564" s="6">
        <f t="shared" si="182"/>
        <v>4.1671247586518266E-2</v>
      </c>
      <c r="AD564" s="4">
        <v>4.6613702774047852</v>
      </c>
      <c r="AE564" s="2">
        <v>0.26767906546592712</v>
      </c>
      <c r="AF564" s="6">
        <f t="shared" si="183"/>
        <v>5.7424973674255558E-2</v>
      </c>
      <c r="AG564" s="4">
        <v>0.11033716052770615</v>
      </c>
      <c r="AH564" s="2">
        <v>7.0886663161218166E-3</v>
      </c>
      <c r="AI564" s="6">
        <f t="shared" si="184"/>
        <v>6.4245502441961255E-2</v>
      </c>
      <c r="AJ564" s="4">
        <v>0.11209776997566223</v>
      </c>
      <c r="AK564" s="2">
        <v>7.382663432508707E-3</v>
      </c>
      <c r="AL564" s="6">
        <f t="shared" si="185"/>
        <v>6.5859146298017993E-2</v>
      </c>
      <c r="AM564" s="4">
        <v>0.12864899635314941</v>
      </c>
      <c r="AN564" s="2">
        <v>9.9654477089643478E-3</v>
      </c>
      <c r="AO564" s="6">
        <f t="shared" si="186"/>
        <v>7.7462304343273544E-2</v>
      </c>
      <c r="AP564" s="4">
        <v>0.10444559901952744</v>
      </c>
      <c r="AQ564" s="2">
        <v>6.3410359434783459E-3</v>
      </c>
      <c r="AR564" s="6">
        <f t="shared" si="187"/>
        <v>6.0711375136953433E-2</v>
      </c>
      <c r="AS564" s="4">
        <v>0.19569505751132965</v>
      </c>
      <c r="AT564" s="2">
        <v>1.1100683361291885E-2</v>
      </c>
      <c r="AU564" s="6">
        <f t="shared" si="188"/>
        <v>5.6724393055502781E-2</v>
      </c>
      <c r="AV564" s="19">
        <v>50.9970703125</v>
      </c>
      <c r="AW564" s="2">
        <v>2.1033837795257568</v>
      </c>
      <c r="AX564" s="6">
        <f t="shared" si="189"/>
        <v>4.1245188530177036E-2</v>
      </c>
      <c r="AY564" s="4">
        <v>62.709430694580078</v>
      </c>
      <c r="AZ564" s="2">
        <v>2.3223268985748291</v>
      </c>
      <c r="BA564" s="6">
        <f t="shared" si="190"/>
        <v>3.7033136369639306E-2</v>
      </c>
      <c r="BB564" s="19">
        <v>72.640243530273437</v>
      </c>
      <c r="BC564" s="2">
        <v>2.6566135883331299</v>
      </c>
      <c r="BD564" s="6">
        <f t="shared" si="191"/>
        <v>3.6572201017277199E-2</v>
      </c>
      <c r="BE564" s="4">
        <v>82.294624328613281</v>
      </c>
      <c r="BF564" s="2">
        <v>2.9528994560241699</v>
      </c>
      <c r="BG564" s="6">
        <f t="shared" si="192"/>
        <v>3.5882045517734586E-2</v>
      </c>
      <c r="BH564" s="4">
        <v>92.27154541015625</v>
      </c>
      <c r="BI564" s="2">
        <v>3.315828800201416</v>
      </c>
      <c r="BJ564" s="6">
        <f t="shared" si="193"/>
        <v>3.5935550721105033E-2</v>
      </c>
      <c r="BK564" s="4">
        <v>103.57393646240234</v>
      </c>
      <c r="BL564" s="2">
        <v>3.8517684936523437</v>
      </c>
      <c r="BM564" s="6">
        <f t="shared" si="194"/>
        <v>3.7188588415296424E-2</v>
      </c>
      <c r="BN564" s="4">
        <v>117.28697967529297</v>
      </c>
      <c r="BO564" s="2">
        <v>4.4852209091186523</v>
      </c>
      <c r="BP564" s="6">
        <f t="shared" si="195"/>
        <v>3.8241422206760807E-2</v>
      </c>
      <c r="BQ564" s="19">
        <v>136.03109741210937</v>
      </c>
      <c r="BR564" s="2">
        <v>5.4613151550292969</v>
      </c>
      <c r="BS564" s="6">
        <f t="shared" si="196"/>
        <v>4.0147549045231296E-2</v>
      </c>
      <c r="BT564" s="4">
        <v>167.97468566894531</v>
      </c>
      <c r="BU564" s="2">
        <v>7.5843172073364258</v>
      </c>
      <c r="BV564" s="6">
        <f t="shared" si="197"/>
        <v>4.5151548741600607E-2</v>
      </c>
    </row>
    <row r="565" spans="1:74">
      <c r="A565" s="7">
        <v>1</v>
      </c>
      <c r="B565" s="8" t="s">
        <v>484</v>
      </c>
      <c r="C565" s="8">
        <v>9</v>
      </c>
      <c r="D565" s="8" t="s">
        <v>22</v>
      </c>
      <c r="E565" s="8" t="s">
        <v>564</v>
      </c>
      <c r="F565" s="8" t="s">
        <v>564</v>
      </c>
      <c r="G565" t="s">
        <v>1922</v>
      </c>
      <c r="H565">
        <f t="shared" si="176"/>
        <v>1</v>
      </c>
      <c r="I565" s="8">
        <v>10772</v>
      </c>
      <c r="J565" s="2">
        <v>23.610147476196289</v>
      </c>
      <c r="K565" s="2">
        <v>874.66845703125</v>
      </c>
      <c r="L565" s="4">
        <v>103.37522888183594</v>
      </c>
      <c r="M565" s="2">
        <v>3.9267065525054932</v>
      </c>
      <c r="N565" s="6">
        <f t="shared" si="177"/>
        <v>3.7984985329454053E-2</v>
      </c>
      <c r="O565" s="4">
        <v>0.42201867699623108</v>
      </c>
      <c r="P565" s="2">
        <v>3.1322896480560303E-2</v>
      </c>
      <c r="Q565" s="6">
        <f t="shared" si="178"/>
        <v>7.4221588256483825E-2</v>
      </c>
      <c r="R565" s="4">
        <v>0.11144450306892395</v>
      </c>
      <c r="S565" s="2">
        <v>1.1210152879357338E-2</v>
      </c>
      <c r="T565" s="5">
        <f t="shared" si="179"/>
        <v>0.10058955417858796</v>
      </c>
      <c r="U565" s="4">
        <v>4.1859056800603867E-2</v>
      </c>
      <c r="V565" s="2">
        <v>5.1960321143269539E-3</v>
      </c>
      <c r="W565" s="5">
        <f t="shared" si="180"/>
        <v>0.12413161001401243</v>
      </c>
      <c r="X565" s="4">
        <v>0.26018759608268738</v>
      </c>
      <c r="Y565" s="2">
        <v>8.1928307190537453E-3</v>
      </c>
      <c r="Z565" s="6">
        <f t="shared" si="181"/>
        <v>3.1488167931149461E-2</v>
      </c>
      <c r="AA565" s="4">
        <v>3.2962470054626465</v>
      </c>
      <c r="AB565" s="2">
        <v>0.13735872507095337</v>
      </c>
      <c r="AC565" s="6">
        <f t="shared" si="182"/>
        <v>4.1671247586518266E-2</v>
      </c>
      <c r="AD565" s="4">
        <v>4.6613702774047852</v>
      </c>
      <c r="AE565" s="2">
        <v>0.26767906546592712</v>
      </c>
      <c r="AF565" s="20">
        <f t="shared" si="183"/>
        <v>5.7424973674255558E-2</v>
      </c>
      <c r="AG565" s="4">
        <v>0.11033716052770615</v>
      </c>
      <c r="AH565" s="2">
        <v>7.0886663161218166E-3</v>
      </c>
      <c r="AI565" s="6">
        <f t="shared" si="184"/>
        <v>6.4245502441961255E-2</v>
      </c>
      <c r="AJ565" s="4">
        <v>0.11209776997566223</v>
      </c>
      <c r="AK565" s="2">
        <v>7.382663432508707E-3</v>
      </c>
      <c r="AL565" s="6">
        <f t="shared" si="185"/>
        <v>6.5859146298017993E-2</v>
      </c>
      <c r="AM565" s="4">
        <v>0.12864899635314941</v>
      </c>
      <c r="AN565" s="2">
        <v>9.9654477089643478E-3</v>
      </c>
      <c r="AO565" s="6">
        <f t="shared" si="186"/>
        <v>7.7462304343273544E-2</v>
      </c>
      <c r="AP565" s="4">
        <v>0.10444559901952744</v>
      </c>
      <c r="AQ565" s="2">
        <v>6.3410359434783459E-3</v>
      </c>
      <c r="AR565" s="6">
        <f t="shared" si="187"/>
        <v>6.0711375136953433E-2</v>
      </c>
      <c r="AS565" s="4">
        <v>0.19569505751132965</v>
      </c>
      <c r="AT565" s="2">
        <v>1.1100683361291885E-2</v>
      </c>
      <c r="AU565" s="6">
        <f t="shared" si="188"/>
        <v>5.6724393055502781E-2</v>
      </c>
      <c r="AV565" s="4">
        <v>50.9970703125</v>
      </c>
      <c r="AW565" s="2">
        <v>2.1033837795257568</v>
      </c>
      <c r="AX565" s="6">
        <f t="shared" si="189"/>
        <v>4.1245188530177036E-2</v>
      </c>
      <c r="AY565" s="4">
        <v>62.709430694580078</v>
      </c>
      <c r="AZ565" s="2">
        <v>2.3223268985748291</v>
      </c>
      <c r="BA565" s="6">
        <f t="shared" si="190"/>
        <v>3.7033136369639306E-2</v>
      </c>
      <c r="BB565" s="4">
        <v>72.640243530273437</v>
      </c>
      <c r="BC565" s="2">
        <v>2.6566135883331299</v>
      </c>
      <c r="BD565" s="6">
        <f t="shared" si="191"/>
        <v>3.6572201017277199E-2</v>
      </c>
      <c r="BE565" s="4">
        <v>82.294624328613281</v>
      </c>
      <c r="BF565" s="2">
        <v>2.9528994560241699</v>
      </c>
      <c r="BG565" s="6">
        <f t="shared" si="192"/>
        <v>3.5882045517734586E-2</v>
      </c>
      <c r="BH565" s="19">
        <v>92.27154541015625</v>
      </c>
      <c r="BI565" s="2">
        <v>3.315828800201416</v>
      </c>
      <c r="BJ565" s="6">
        <f t="shared" si="193"/>
        <v>3.5935550721105033E-2</v>
      </c>
      <c r="BK565" s="4">
        <v>103.57393646240234</v>
      </c>
      <c r="BL565" s="2">
        <v>3.8517684936523437</v>
      </c>
      <c r="BM565" s="6">
        <f t="shared" si="194"/>
        <v>3.7188588415296424E-2</v>
      </c>
      <c r="BN565" s="4">
        <v>117.28697967529297</v>
      </c>
      <c r="BO565" s="2">
        <v>4.4852209091186523</v>
      </c>
      <c r="BP565" s="6">
        <f t="shared" si="195"/>
        <v>3.8241422206760807E-2</v>
      </c>
      <c r="BQ565" s="4">
        <v>136.03109741210937</v>
      </c>
      <c r="BR565" s="2">
        <v>5.4613151550292969</v>
      </c>
      <c r="BS565" s="6">
        <f t="shared" si="196"/>
        <v>4.0147549045231296E-2</v>
      </c>
      <c r="BT565" s="4">
        <v>167.97468566894531</v>
      </c>
      <c r="BU565" s="2">
        <v>7.5843172073364258</v>
      </c>
      <c r="BV565" s="6">
        <f t="shared" si="197"/>
        <v>4.5151548741600607E-2</v>
      </c>
    </row>
    <row r="566" spans="1:74">
      <c r="A566" s="7">
        <v>1</v>
      </c>
      <c r="B566" s="8" t="s">
        <v>565</v>
      </c>
      <c r="C566" s="8">
        <v>10</v>
      </c>
      <c r="D566" s="8" t="s">
        <v>0</v>
      </c>
      <c r="E566" s="8" t="s">
        <v>566</v>
      </c>
      <c r="F566" s="8" t="s">
        <v>566</v>
      </c>
      <c r="G566" t="s">
        <v>1339</v>
      </c>
      <c r="H566">
        <f t="shared" si="176"/>
        <v>1</v>
      </c>
      <c r="I566" s="8">
        <v>397001</v>
      </c>
      <c r="J566" s="2">
        <v>13.495950698852539</v>
      </c>
      <c r="K566" s="2">
        <v>2682.542236328125</v>
      </c>
      <c r="L566" s="4">
        <v>145.22750854492187</v>
      </c>
      <c r="M566" s="2">
        <v>2.6501522064208984</v>
      </c>
      <c r="N566" s="5">
        <f t="shared" si="177"/>
        <v>1.8248279771329628E-2</v>
      </c>
      <c r="O566" s="4">
        <v>0.35461539030075073</v>
      </c>
      <c r="P566" s="2">
        <v>8.5263345390558243E-3</v>
      </c>
      <c r="Q566" s="6">
        <f t="shared" si="178"/>
        <v>2.4043893108600296E-2</v>
      </c>
      <c r="R566" s="4">
        <v>0.11473332345485687</v>
      </c>
      <c r="S566" s="2">
        <v>5.1187304779887199E-3</v>
      </c>
      <c r="T566" s="5">
        <f t="shared" si="179"/>
        <v>4.4614156758064648E-2</v>
      </c>
      <c r="U566" s="4">
        <v>5.0879359245300293E-2</v>
      </c>
      <c r="V566" s="2">
        <v>3.2871218863874674E-3</v>
      </c>
      <c r="W566" s="6">
        <f t="shared" si="180"/>
        <v>6.4606196602035579E-2</v>
      </c>
      <c r="X566" s="4">
        <v>0.38965168595314026</v>
      </c>
      <c r="Y566" s="2">
        <v>8.696005679666996E-3</v>
      </c>
      <c r="Z566" s="5">
        <f t="shared" si="181"/>
        <v>2.2317382403711152E-2</v>
      </c>
      <c r="AA566" s="4">
        <v>6.157404899597168</v>
      </c>
      <c r="AB566" s="2">
        <v>0.26398774981498718</v>
      </c>
      <c r="AC566" s="6">
        <f t="shared" si="182"/>
        <v>4.2873215927745449E-2</v>
      </c>
      <c r="AD566" s="4">
        <v>10.071929931640625</v>
      </c>
      <c r="AE566" s="2">
        <v>0.53887408971786499</v>
      </c>
      <c r="AF566" s="6">
        <f t="shared" si="183"/>
        <v>5.3502565384714443E-2</v>
      </c>
      <c r="AG566" s="4">
        <v>0.25375977158546448</v>
      </c>
      <c r="AH566" s="2">
        <v>1.1908096261322498E-2</v>
      </c>
      <c r="AI566" s="20">
        <f t="shared" si="184"/>
        <v>4.692665108784564E-2</v>
      </c>
      <c r="AJ566" s="4">
        <v>0.25938054919242859</v>
      </c>
      <c r="AK566" s="2">
        <v>1.2700592167675495E-2</v>
      </c>
      <c r="AL566" s="20">
        <f t="shared" si="185"/>
        <v>4.8965090895282254E-2</v>
      </c>
      <c r="AM566" s="4">
        <v>0.34026774764060974</v>
      </c>
      <c r="AN566" s="2">
        <v>2.2155996412038803E-2</v>
      </c>
      <c r="AO566" s="6">
        <f t="shared" si="186"/>
        <v>6.5113418963938755E-2</v>
      </c>
      <c r="AP566" s="4">
        <v>0.2240673154592514</v>
      </c>
      <c r="AQ566" s="2">
        <v>9.2579210177063942E-3</v>
      </c>
      <c r="AR566" s="6">
        <f t="shared" si="187"/>
        <v>4.1317587970076022E-2</v>
      </c>
      <c r="AS566" s="4">
        <v>0.38589870929718018</v>
      </c>
      <c r="AT566" s="2">
        <v>1.366763561964035E-2</v>
      </c>
      <c r="AU566" s="6">
        <f t="shared" si="188"/>
        <v>3.5417676427403955E-2</v>
      </c>
      <c r="AV566" s="19">
        <v>46.336921691894531</v>
      </c>
      <c r="AW566" s="2">
        <v>1.2683663368225098</v>
      </c>
      <c r="AX566" s="6">
        <f t="shared" si="189"/>
        <v>2.7372693103270566E-2</v>
      </c>
      <c r="AY566" s="4">
        <v>61.415107727050781</v>
      </c>
      <c r="AZ566" s="2">
        <v>1.2777785062789917</v>
      </c>
      <c r="BA566" s="6">
        <f t="shared" si="190"/>
        <v>2.0805605551615501E-2</v>
      </c>
      <c r="BB566" s="4">
        <v>75.976943969726563</v>
      </c>
      <c r="BC566" s="2">
        <v>1.3054596185684204</v>
      </c>
      <c r="BD566" s="6">
        <f t="shared" si="191"/>
        <v>1.7182312822276558E-2</v>
      </c>
      <c r="BE566" s="19">
        <v>91.694107055664063</v>
      </c>
      <c r="BF566" s="2">
        <v>1.392328143119812</v>
      </c>
      <c r="BG566" s="6">
        <f t="shared" si="192"/>
        <v>1.5184488816435953E-2</v>
      </c>
      <c r="BH566" s="4">
        <v>109.81292724609375</v>
      </c>
      <c r="BI566" s="2">
        <v>1.5568373203277588</v>
      </c>
      <c r="BJ566" s="6">
        <f t="shared" si="193"/>
        <v>1.4177177126321787E-2</v>
      </c>
      <c r="BK566" s="4">
        <v>132.0809326171875</v>
      </c>
      <c r="BL566" s="2">
        <v>1.9918671846389771</v>
      </c>
      <c r="BM566" s="6">
        <f t="shared" si="194"/>
        <v>1.5080656572981967E-2</v>
      </c>
      <c r="BN566" s="4">
        <v>161.45335388183594</v>
      </c>
      <c r="BO566" s="2">
        <v>2.8611218929290771</v>
      </c>
      <c r="BP566" s="6">
        <f t="shared" si="195"/>
        <v>1.7721043410612997E-2</v>
      </c>
      <c r="BQ566" s="4">
        <v>204.76243591308594</v>
      </c>
      <c r="BR566" s="2">
        <v>4.3455033302307129</v>
      </c>
      <c r="BS566" s="6">
        <f t="shared" si="196"/>
        <v>2.1222170516057046E-2</v>
      </c>
      <c r="BT566" s="4">
        <v>285.0478515625</v>
      </c>
      <c r="BU566" s="2">
        <v>7.6025528907775879</v>
      </c>
      <c r="BV566" s="6">
        <f t="shared" si="197"/>
        <v>2.667114608689005E-2</v>
      </c>
    </row>
    <row r="567" spans="1:74">
      <c r="A567" s="7">
        <v>1</v>
      </c>
      <c r="B567" s="8" t="s">
        <v>565</v>
      </c>
      <c r="C567" s="8">
        <v>10</v>
      </c>
      <c r="D567" s="8" t="s">
        <v>6</v>
      </c>
      <c r="E567" s="8" t="s">
        <v>567</v>
      </c>
      <c r="F567" s="8" t="s">
        <v>567</v>
      </c>
      <c r="G567" t="s">
        <v>1454</v>
      </c>
      <c r="H567">
        <f t="shared" si="176"/>
        <v>1</v>
      </c>
      <c r="I567" s="8">
        <v>180395</v>
      </c>
      <c r="J567" s="2">
        <v>13.495950698852539</v>
      </c>
      <c r="K567" s="2">
        <v>2682.542236328125</v>
      </c>
      <c r="L567" s="4">
        <v>178.49275207519531</v>
      </c>
      <c r="M567" s="2">
        <v>4.456763744354248</v>
      </c>
      <c r="N567" s="20">
        <f t="shared" si="177"/>
        <v>2.4968877965849869E-2</v>
      </c>
      <c r="O567" s="4">
        <v>0.22768290340900421</v>
      </c>
      <c r="P567" s="2">
        <v>8.9158238843083382E-3</v>
      </c>
      <c r="Q567" s="6">
        <f t="shared" si="178"/>
        <v>3.9158951993387758E-2</v>
      </c>
      <c r="R567" s="19">
        <v>6.6430144011974335E-2</v>
      </c>
      <c r="S567" s="2">
        <v>3.7446906790137291E-3</v>
      </c>
      <c r="T567" s="5">
        <f t="shared" si="179"/>
        <v>5.6370353168867612E-2</v>
      </c>
      <c r="U567" s="19">
        <v>2.7908250689506531E-2</v>
      </c>
      <c r="V567" s="2">
        <v>2.057165838778019E-3</v>
      </c>
      <c r="W567" s="5">
        <f t="shared" si="180"/>
        <v>7.3711744303325707E-2</v>
      </c>
      <c r="X567" s="4">
        <v>0.3736717700958252</v>
      </c>
      <c r="Y567" s="2">
        <v>9.0589532628655434E-3</v>
      </c>
      <c r="Z567" s="6">
        <f t="shared" si="181"/>
        <v>2.424307637834789E-2</v>
      </c>
      <c r="AA567" s="4">
        <v>5.8501172065734863</v>
      </c>
      <c r="AB567" s="2">
        <v>0.26432657241821289</v>
      </c>
      <c r="AC567" s="6">
        <f t="shared" si="182"/>
        <v>4.5183124215221235E-2</v>
      </c>
      <c r="AD567" s="4">
        <v>9.6288013458251953</v>
      </c>
      <c r="AE567" s="2">
        <v>0.52529215812683105</v>
      </c>
      <c r="AF567" s="20">
        <f t="shared" si="183"/>
        <v>5.4554262702136279E-2</v>
      </c>
      <c r="AG567" s="4">
        <v>0.23590290546417236</v>
      </c>
      <c r="AH567" s="2">
        <v>1.175178587436676E-2</v>
      </c>
      <c r="AI567" s="6">
        <f t="shared" si="184"/>
        <v>4.9816198114404138E-2</v>
      </c>
      <c r="AJ567" s="4">
        <v>0.23593634366989136</v>
      </c>
      <c r="AK567" s="2">
        <v>1.2388523668050766E-2</v>
      </c>
      <c r="AL567" s="6">
        <f t="shared" si="185"/>
        <v>5.2507907325138853E-2</v>
      </c>
      <c r="AM567" s="4">
        <v>0.29788023233413696</v>
      </c>
      <c r="AN567" s="2">
        <v>2.0318064838647842E-2</v>
      </c>
      <c r="AO567" s="6">
        <f t="shared" si="186"/>
        <v>6.8208839101000659E-2</v>
      </c>
      <c r="AP567" s="4">
        <v>0.21008856594562531</v>
      </c>
      <c r="AQ567" s="2">
        <v>9.3039320781826973E-3</v>
      </c>
      <c r="AR567" s="6">
        <f t="shared" si="187"/>
        <v>4.4285761275512356E-2</v>
      </c>
      <c r="AS567" s="4">
        <v>0.3737412691116333</v>
      </c>
      <c r="AT567" s="2">
        <v>1.4038069173693657E-2</v>
      </c>
      <c r="AU567" s="6">
        <f t="shared" si="188"/>
        <v>3.756092873302843E-2</v>
      </c>
      <c r="AV567" s="4">
        <v>58.738452911376953</v>
      </c>
      <c r="AW567" s="2">
        <v>1.4861792325973511</v>
      </c>
      <c r="AX567" s="6">
        <f t="shared" si="189"/>
        <v>2.5301640729960315E-2</v>
      </c>
      <c r="AY567" s="4">
        <v>79.09368896484375</v>
      </c>
      <c r="AZ567" s="2">
        <v>1.6248019933700562</v>
      </c>
      <c r="BA567" s="6">
        <f t="shared" si="190"/>
        <v>2.0542751446228059E-2</v>
      </c>
      <c r="BB567" s="4">
        <v>97.980377197265625</v>
      </c>
      <c r="BC567" s="2">
        <v>1.8293347358703613</v>
      </c>
      <c r="BD567" s="6">
        <f t="shared" si="191"/>
        <v>1.8670419406401441E-2</v>
      </c>
      <c r="BE567" s="4">
        <v>117.69751739501953</v>
      </c>
      <c r="BF567" s="2">
        <v>2.1698551177978516</v>
      </c>
      <c r="BG567" s="6">
        <f t="shared" si="192"/>
        <v>1.8435861399823127E-2</v>
      </c>
      <c r="BH567" s="4">
        <v>139.94743347167969</v>
      </c>
      <c r="BI567" s="2">
        <v>2.7639472484588623</v>
      </c>
      <c r="BJ567" s="6">
        <f t="shared" si="193"/>
        <v>1.9749895942308835E-2</v>
      </c>
      <c r="BK567" s="4">
        <v>166.6453857421875</v>
      </c>
      <c r="BL567" s="2">
        <v>3.6997144222259521</v>
      </c>
      <c r="BM567" s="6">
        <f t="shared" si="194"/>
        <v>2.220112129566959E-2</v>
      </c>
      <c r="BN567" s="19">
        <v>201.31253051757812</v>
      </c>
      <c r="BO567" s="2">
        <v>5.0700840950012207</v>
      </c>
      <c r="BP567" s="6">
        <f t="shared" si="195"/>
        <v>2.5185139156345328E-2</v>
      </c>
      <c r="BQ567" s="4">
        <v>251.7352294921875</v>
      </c>
      <c r="BR567" s="2">
        <v>7.149714469909668</v>
      </c>
      <c r="BS567" s="6">
        <f t="shared" si="196"/>
        <v>2.840172384426454E-2</v>
      </c>
      <c r="BT567" s="19">
        <v>343.365478515625</v>
      </c>
      <c r="BU567" s="2">
        <v>11.712284088134766</v>
      </c>
      <c r="BV567" s="6">
        <f t="shared" si="197"/>
        <v>3.4110255168245729E-2</v>
      </c>
    </row>
    <row r="568" spans="1:74">
      <c r="A568" s="7">
        <v>1</v>
      </c>
      <c r="B568" s="8" t="s">
        <v>565</v>
      </c>
      <c r="C568" s="8">
        <v>10</v>
      </c>
      <c r="D568" s="8" t="s">
        <v>22</v>
      </c>
      <c r="E568" s="8" t="s">
        <v>573</v>
      </c>
      <c r="F568" s="8" t="s">
        <v>573</v>
      </c>
      <c r="G568" t="s">
        <v>1454</v>
      </c>
      <c r="H568">
        <f t="shared" si="176"/>
        <v>1</v>
      </c>
      <c r="I568" s="8">
        <v>139238</v>
      </c>
      <c r="J568" s="2">
        <v>13.509642601013184</v>
      </c>
      <c r="K568" s="2">
        <v>2682.542236328125</v>
      </c>
      <c r="L568" s="4">
        <v>197.83326721191406</v>
      </c>
      <c r="M568" s="2">
        <v>5.6494855880737305</v>
      </c>
      <c r="N568" s="5">
        <f t="shared" si="177"/>
        <v>2.8556802744515879E-2</v>
      </c>
      <c r="O568" s="4">
        <v>0.16364972293376923</v>
      </c>
      <c r="P568" s="2">
        <v>8.9332591742277145E-3</v>
      </c>
      <c r="Q568" s="6">
        <f t="shared" si="178"/>
        <v>5.4587682851397791E-2</v>
      </c>
      <c r="R568" s="4">
        <v>4.2994454503059387E-2</v>
      </c>
      <c r="S568" s="2">
        <v>3.1429720111191273E-3</v>
      </c>
      <c r="T568" s="5">
        <f t="shared" si="179"/>
        <v>7.3101799928534522E-2</v>
      </c>
      <c r="U568" s="4">
        <v>1.6828164458274841E-2</v>
      </c>
      <c r="V568" s="2">
        <v>1.5057554701343179E-3</v>
      </c>
      <c r="W568" s="20">
        <f t="shared" si="180"/>
        <v>8.9478295381995698E-2</v>
      </c>
      <c r="X568" s="4">
        <v>0.35820379853248596</v>
      </c>
      <c r="Y568" s="2">
        <v>8.9909443631768227E-3</v>
      </c>
      <c r="Z568" s="20">
        <f t="shared" si="181"/>
        <v>2.5100081015364841E-2</v>
      </c>
      <c r="AA568" s="4">
        <v>5.3625249862670898</v>
      </c>
      <c r="AB568" s="2">
        <v>0.24062193930149078</v>
      </c>
      <c r="AC568" s="20">
        <f t="shared" si="182"/>
        <v>4.4871015038195704E-2</v>
      </c>
      <c r="AD568" s="4">
        <v>8.6589984893798828</v>
      </c>
      <c r="AE568" s="2">
        <v>0.46576350927352905</v>
      </c>
      <c r="AF568" s="20">
        <f t="shared" si="183"/>
        <v>5.378953580425961E-2</v>
      </c>
      <c r="AG568" s="4">
        <v>0.21546508371829987</v>
      </c>
      <c r="AH568" s="2">
        <v>1.1092760600149632E-2</v>
      </c>
      <c r="AI568" s="6">
        <f t="shared" si="184"/>
        <v>5.1482868633380814E-2</v>
      </c>
      <c r="AJ568" s="4">
        <v>0.21590632200241089</v>
      </c>
      <c r="AK568" s="2">
        <v>1.1703005060553551E-2</v>
      </c>
      <c r="AL568" s="6">
        <f t="shared" si="185"/>
        <v>5.420408699483506E-2</v>
      </c>
      <c r="AM568" s="4">
        <v>0.26826906204223633</v>
      </c>
      <c r="AN568" s="2">
        <v>1.8554607406258583E-2</v>
      </c>
      <c r="AO568" s="6">
        <f t="shared" si="186"/>
        <v>6.9164171466545563E-2</v>
      </c>
      <c r="AP568" s="4">
        <v>0.1937844306230545</v>
      </c>
      <c r="AQ568" s="2">
        <v>8.9557934552431107E-3</v>
      </c>
      <c r="AR568" s="6">
        <f t="shared" si="187"/>
        <v>4.6215237346202163E-2</v>
      </c>
      <c r="AS568" s="4">
        <v>0.34845119714736938</v>
      </c>
      <c r="AT568" s="2">
        <v>1.3771227560937405E-2</v>
      </c>
      <c r="AU568" s="6">
        <f t="shared" si="188"/>
        <v>3.9521251967784693E-2</v>
      </c>
      <c r="AV568" s="4">
        <v>69.601142883300781</v>
      </c>
      <c r="AW568" s="2">
        <v>1.8051600456237793</v>
      </c>
      <c r="AX568" s="6">
        <f t="shared" si="189"/>
        <v>2.5935781667414063E-2</v>
      </c>
      <c r="AY568" s="4">
        <v>92.079261779785156</v>
      </c>
      <c r="AZ568" s="2">
        <v>2.044541597366333</v>
      </c>
      <c r="BA568" s="6">
        <f t="shared" si="190"/>
        <v>2.2204148446107397E-2</v>
      </c>
      <c r="BB568" s="4">
        <v>112.65113830566406</v>
      </c>
      <c r="BC568" s="2">
        <v>2.4059064388275146</v>
      </c>
      <c r="BD568" s="6">
        <f t="shared" si="191"/>
        <v>2.1357142724109931E-2</v>
      </c>
      <c r="BE568" s="4">
        <v>134.11521911621094</v>
      </c>
      <c r="BF568" s="2">
        <v>2.9748532772064209</v>
      </c>
      <c r="BG568" s="6">
        <f t="shared" si="192"/>
        <v>2.2181325108440588E-2</v>
      </c>
      <c r="BH568" s="4">
        <v>158.13084411621094</v>
      </c>
      <c r="BI568" s="2">
        <v>3.805962085723877</v>
      </c>
      <c r="BJ568" s="6">
        <f t="shared" si="193"/>
        <v>2.4068435901896921E-2</v>
      </c>
      <c r="BK568" s="19">
        <v>186.78999328613281</v>
      </c>
      <c r="BL568" s="2">
        <v>4.8894572257995605</v>
      </c>
      <c r="BM568" s="6">
        <f t="shared" si="194"/>
        <v>2.617622678699754E-2</v>
      </c>
      <c r="BN568" s="4">
        <v>223.84014892578125</v>
      </c>
      <c r="BO568" s="2">
        <v>6.4807038307189941</v>
      </c>
      <c r="BP568" s="6">
        <f t="shared" si="195"/>
        <v>2.8952374548623996E-2</v>
      </c>
      <c r="BQ568" s="4">
        <v>277.23245239257812</v>
      </c>
      <c r="BR568" s="2">
        <v>8.796208381652832</v>
      </c>
      <c r="BS568" s="6">
        <f t="shared" si="196"/>
        <v>3.1728638930037176E-2</v>
      </c>
      <c r="BT568" s="4">
        <v>373.00189208984375</v>
      </c>
      <c r="BU568" s="2">
        <v>14.04680347442627</v>
      </c>
      <c r="BV568" s="6">
        <f t="shared" si="197"/>
        <v>3.765879951901923E-2</v>
      </c>
    </row>
    <row r="569" spans="1:74">
      <c r="A569" s="7">
        <v>1</v>
      </c>
      <c r="B569" s="8" t="s">
        <v>565</v>
      </c>
      <c r="C569" s="8">
        <v>10</v>
      </c>
      <c r="D569" s="8" t="s">
        <v>22</v>
      </c>
      <c r="E569" s="8" t="s">
        <v>574</v>
      </c>
      <c r="F569" s="8" t="s">
        <v>574</v>
      </c>
      <c r="G569" t="s">
        <v>1923</v>
      </c>
      <c r="H569">
        <f t="shared" si="176"/>
        <v>1</v>
      </c>
      <c r="I569" s="8">
        <v>5464</v>
      </c>
      <c r="J569" s="2">
        <v>13.523417472839355</v>
      </c>
      <c r="K569" s="2">
        <v>1412.8572998046875</v>
      </c>
      <c r="L569" s="19">
        <v>100.5234375</v>
      </c>
      <c r="M569" s="2">
        <v>5.3405337333679199</v>
      </c>
      <c r="N569" s="5">
        <f t="shared" si="177"/>
        <v>5.3127249387665637E-2</v>
      </c>
      <c r="O569" s="4">
        <v>0.50422996282577515</v>
      </c>
      <c r="P569" s="2">
        <v>3.5871122032403946E-2</v>
      </c>
      <c r="Q569" s="6">
        <f t="shared" si="178"/>
        <v>7.1140401556815794E-2</v>
      </c>
      <c r="R569" s="4">
        <v>0.1783255934715271</v>
      </c>
      <c r="S569" s="2">
        <v>1.7688652500510216E-2</v>
      </c>
      <c r="T569" s="5">
        <f t="shared" si="179"/>
        <v>9.9193010695542858E-2</v>
      </c>
      <c r="U569" s="4">
        <v>8.4044188261032104E-2</v>
      </c>
      <c r="V569" s="2">
        <v>1.0578002780675888E-2</v>
      </c>
      <c r="W569" s="6">
        <f t="shared" si="180"/>
        <v>0.12586239452776629</v>
      </c>
      <c r="X569" s="4">
        <v>0.33248808979988098</v>
      </c>
      <c r="Y569" s="2">
        <v>1.2985345907509327E-2</v>
      </c>
      <c r="Z569" s="20">
        <f t="shared" si="181"/>
        <v>3.9055070860808845E-2</v>
      </c>
      <c r="AA569" s="4">
        <v>4.7856345176696777</v>
      </c>
      <c r="AB569" s="2">
        <v>0.38624313473701477</v>
      </c>
      <c r="AC569" s="5">
        <f t="shared" si="182"/>
        <v>8.0708865942627911E-2</v>
      </c>
      <c r="AD569" s="4">
        <v>7.3692922592163086</v>
      </c>
      <c r="AE569" s="2">
        <v>0.73401844501495361</v>
      </c>
      <c r="AF569" s="6">
        <f t="shared" si="183"/>
        <v>9.9605012149838829E-2</v>
      </c>
      <c r="AG569" s="19">
        <v>0.18430326879024506</v>
      </c>
      <c r="AH569" s="2">
        <v>1.5592883341014385E-2</v>
      </c>
      <c r="AI569" s="20">
        <f t="shared" si="184"/>
        <v>8.460448609167423E-2</v>
      </c>
      <c r="AJ569" s="19">
        <v>0.1847083568572998</v>
      </c>
      <c r="AK569" s="2">
        <v>1.4850304462015629E-2</v>
      </c>
      <c r="AL569" s="6">
        <f t="shared" si="185"/>
        <v>8.0398660432502975E-2</v>
      </c>
      <c r="AM569" s="4">
        <v>0.22434671223163605</v>
      </c>
      <c r="AN569" s="2">
        <v>2.2111829370260239E-2</v>
      </c>
      <c r="AO569" s="6">
        <f t="shared" si="186"/>
        <v>9.8560969092473111E-2</v>
      </c>
      <c r="AP569" s="19">
        <v>0.16821658611297607</v>
      </c>
      <c r="AQ569" s="2">
        <v>1.2926945462822914E-2</v>
      </c>
      <c r="AR569" s="6">
        <f t="shared" si="187"/>
        <v>7.6847032516407371E-2</v>
      </c>
      <c r="AS569" s="4">
        <v>0.30548533797264099</v>
      </c>
      <c r="AT569" s="2">
        <v>2.2291572764515877E-2</v>
      </c>
      <c r="AU569" s="6">
        <f t="shared" si="188"/>
        <v>7.2971007094658966E-2</v>
      </c>
      <c r="AV569" s="4">
        <v>38.061481475830078</v>
      </c>
      <c r="AW569" s="2">
        <v>2.4479072093963623</v>
      </c>
      <c r="AX569" s="6">
        <f t="shared" si="189"/>
        <v>6.4314554097187213E-2</v>
      </c>
      <c r="AY569" s="4">
        <v>49.532199859619141</v>
      </c>
      <c r="AZ569" s="2">
        <v>2.8298869132995605</v>
      </c>
      <c r="BA569" s="6">
        <f t="shared" si="190"/>
        <v>5.7132267925104022E-2</v>
      </c>
      <c r="BB569" s="4">
        <v>60.249671936035156</v>
      </c>
      <c r="BC569" s="2">
        <v>3.359771728515625</v>
      </c>
      <c r="BD569" s="6">
        <f t="shared" si="191"/>
        <v>5.5764149754750039E-2</v>
      </c>
      <c r="BE569" s="4">
        <v>71.495948791503906</v>
      </c>
      <c r="BF569" s="2">
        <v>4.0459399223327637</v>
      </c>
      <c r="BG569" s="6">
        <f t="shared" si="192"/>
        <v>5.6589778731820334E-2</v>
      </c>
      <c r="BH569" s="4">
        <v>83.941574096679688</v>
      </c>
      <c r="BI569" s="2">
        <v>4.8010640144348145</v>
      </c>
      <c r="BJ569" s="6">
        <f t="shared" si="193"/>
        <v>5.7195305974429192E-2</v>
      </c>
      <c r="BK569" s="4">
        <v>98.045280456542969</v>
      </c>
      <c r="BL569" s="2">
        <v>5.5958132743835449</v>
      </c>
      <c r="BM569" s="6">
        <f t="shared" si="194"/>
        <v>5.7073764778140454E-2</v>
      </c>
      <c r="BN569" s="4">
        <v>115.83936309814453</v>
      </c>
      <c r="BO569" s="2">
        <v>6.8826785087585449</v>
      </c>
      <c r="BP569" s="6">
        <f t="shared" si="195"/>
        <v>5.9415714353740164E-2</v>
      </c>
      <c r="BQ569" s="4">
        <v>140.022216796875</v>
      </c>
      <c r="BR569" s="2">
        <v>8.1841917037963867</v>
      </c>
      <c r="BS569" s="6">
        <f t="shared" si="196"/>
        <v>5.8449236778395586E-2</v>
      </c>
      <c r="BT569" s="4">
        <v>181.54025268554687</v>
      </c>
      <c r="BU569" s="2">
        <v>11.207656860351563</v>
      </c>
      <c r="BV569" s="6">
        <f t="shared" si="197"/>
        <v>6.1736483752530588E-2</v>
      </c>
    </row>
    <row r="570" spans="1:74">
      <c r="A570" s="7">
        <v>1</v>
      </c>
      <c r="B570" s="8" t="s">
        <v>565</v>
      </c>
      <c r="C570" s="8">
        <v>10</v>
      </c>
      <c r="D570" s="8" t="s">
        <v>22</v>
      </c>
      <c r="E570" s="8" t="s">
        <v>575</v>
      </c>
      <c r="F570" s="8" t="s">
        <v>575</v>
      </c>
      <c r="G570" t="s">
        <v>1924</v>
      </c>
      <c r="H570">
        <f t="shared" si="176"/>
        <v>1</v>
      </c>
      <c r="I570" s="8">
        <v>3263</v>
      </c>
      <c r="J570" s="2">
        <v>13.878827095031738</v>
      </c>
      <c r="K570" s="2">
        <v>803.50970458984375</v>
      </c>
      <c r="L570" s="4">
        <v>84.668365478515625</v>
      </c>
      <c r="M570" s="2">
        <v>3.598330020904541</v>
      </c>
      <c r="N570" s="6">
        <f t="shared" si="177"/>
        <v>4.2499108144677812E-2</v>
      </c>
      <c r="O570" s="4">
        <v>0.61306071281433105</v>
      </c>
      <c r="P570" s="2">
        <v>3.4910872578620911E-2</v>
      </c>
      <c r="Q570" s="6">
        <f t="shared" si="178"/>
        <v>5.6945212519585918E-2</v>
      </c>
      <c r="R570" s="4">
        <v>0.20349772274494171</v>
      </c>
      <c r="S570" s="2">
        <v>1.892072893679142E-2</v>
      </c>
      <c r="T570" s="5">
        <f t="shared" si="179"/>
        <v>9.2977595432387844E-2</v>
      </c>
      <c r="U570" s="4">
        <v>8.9400894939899445E-2</v>
      </c>
      <c r="V570" s="2">
        <v>1.1239234358072281E-2</v>
      </c>
      <c r="W570" s="5">
        <f t="shared" si="180"/>
        <v>0.12571724662966693</v>
      </c>
      <c r="X570" s="4">
        <v>0.28601861000061035</v>
      </c>
      <c r="Y570" s="2">
        <v>1.0764656588435173E-2</v>
      </c>
      <c r="Z570" s="20">
        <f t="shared" si="181"/>
        <v>3.7636210414462898E-2</v>
      </c>
      <c r="AA570" s="4">
        <v>3.6649882793426514</v>
      </c>
      <c r="AB570" s="2">
        <v>0.20734488964080811</v>
      </c>
      <c r="AC570" s="6">
        <f t="shared" si="182"/>
        <v>5.6574502791587995E-2</v>
      </c>
      <c r="AD570" s="4">
        <v>5.3266277313232422</v>
      </c>
      <c r="AE570" s="2">
        <v>0.37877500057220459</v>
      </c>
      <c r="AF570" s="6">
        <f t="shared" si="183"/>
        <v>7.1109718883641454E-2</v>
      </c>
      <c r="AG570" s="4">
        <v>0.13288551568984985</v>
      </c>
      <c r="AH570" s="2">
        <v>1.0045905597507954E-2</v>
      </c>
      <c r="AI570" s="6">
        <f t="shared" si="184"/>
        <v>7.5598198534705216E-2</v>
      </c>
      <c r="AJ570" s="4">
        <v>0.13744048774242401</v>
      </c>
      <c r="AK570" s="2">
        <v>1.1092833243310452E-2</v>
      </c>
      <c r="AL570" s="6">
        <f t="shared" si="185"/>
        <v>8.0710083509740099E-2</v>
      </c>
      <c r="AM570" s="4">
        <v>0.16460360586643219</v>
      </c>
      <c r="AN570" s="2">
        <v>1.723138801753521E-2</v>
      </c>
      <c r="AO570" s="20">
        <f t="shared" si="186"/>
        <v>0.10468414666151142</v>
      </c>
      <c r="AP570" s="4">
        <v>0.12439092993736267</v>
      </c>
      <c r="AQ570" s="2">
        <v>8.7961526587605476E-3</v>
      </c>
      <c r="AR570" s="6">
        <f t="shared" si="187"/>
        <v>7.0713778433764182E-2</v>
      </c>
      <c r="AS570" s="4">
        <v>0.22668834030628204</v>
      </c>
      <c r="AT570" s="2">
        <v>1.4802629128098488E-2</v>
      </c>
      <c r="AU570" s="6">
        <f t="shared" si="188"/>
        <v>6.529947287142529E-2</v>
      </c>
      <c r="AV570" s="4">
        <v>39.119693756103516</v>
      </c>
      <c r="AW570" s="2">
        <v>2.1862025260925293</v>
      </c>
      <c r="AX570" s="6">
        <f t="shared" si="189"/>
        <v>5.588496013600399E-2</v>
      </c>
      <c r="AY570" s="19">
        <v>48.346576690673828</v>
      </c>
      <c r="AZ570" s="2">
        <v>2.5808615684509277</v>
      </c>
      <c r="BA570" s="6">
        <f t="shared" si="190"/>
        <v>5.3382509064985817E-2</v>
      </c>
      <c r="BB570" s="4">
        <v>56.273773193359375</v>
      </c>
      <c r="BC570" s="2">
        <v>2.8460423946380615</v>
      </c>
      <c r="BD570" s="6">
        <f t="shared" si="191"/>
        <v>5.0574934523386655E-2</v>
      </c>
      <c r="BE570" s="4">
        <v>64.413825988769531</v>
      </c>
      <c r="BF570" s="2">
        <v>3.0323607921600342</v>
      </c>
      <c r="BG570" s="6">
        <f t="shared" si="192"/>
        <v>4.707624094070615E-2</v>
      </c>
      <c r="BH570" s="4">
        <v>72.932929992675781</v>
      </c>
      <c r="BI570" s="2">
        <v>3.3618111610412598</v>
      </c>
      <c r="BJ570" s="6">
        <f t="shared" si="193"/>
        <v>4.6094557854440596E-2</v>
      </c>
      <c r="BK570" s="4">
        <v>82.959617614746094</v>
      </c>
      <c r="BL570" s="2">
        <v>3.7779626846313477</v>
      </c>
      <c r="BM570" s="6">
        <f t="shared" si="194"/>
        <v>4.5539779392134203E-2</v>
      </c>
      <c r="BN570" s="4">
        <v>95.197647094726563</v>
      </c>
      <c r="BO570" s="2">
        <v>4.3342781066894531</v>
      </c>
      <c r="BP570" s="6">
        <f t="shared" si="195"/>
        <v>4.5529256646192347E-2</v>
      </c>
      <c r="BQ570" s="4">
        <v>112.82479095458984</v>
      </c>
      <c r="BR570" s="2">
        <v>5.1954340934753418</v>
      </c>
      <c r="BS570" s="6">
        <f t="shared" si="196"/>
        <v>4.6048692397457403E-2</v>
      </c>
      <c r="BT570" s="4">
        <v>143.08973693847656</v>
      </c>
      <c r="BU570" s="2">
        <v>6.9787864685058594</v>
      </c>
      <c r="BV570" s="6">
        <f t="shared" si="197"/>
        <v>4.8772096572561922E-2</v>
      </c>
    </row>
    <row r="571" spans="1:74">
      <c r="A571" s="7">
        <v>1</v>
      </c>
      <c r="B571" s="8" t="s">
        <v>565</v>
      </c>
      <c r="C571" s="8">
        <v>10</v>
      </c>
      <c r="D571" s="8" t="s">
        <v>22</v>
      </c>
      <c r="E571" s="8" t="s">
        <v>576</v>
      </c>
      <c r="F571" s="8" t="s">
        <v>576</v>
      </c>
      <c r="G571" t="s">
        <v>1925</v>
      </c>
      <c r="H571">
        <f t="shared" si="176"/>
        <v>1</v>
      </c>
      <c r="I571" s="8">
        <v>2716</v>
      </c>
      <c r="J571" s="2">
        <v>13.495950698852539</v>
      </c>
      <c r="K571" s="2">
        <v>775.65411376953125</v>
      </c>
      <c r="L571" s="4">
        <v>73.75042724609375</v>
      </c>
      <c r="M571" s="2">
        <v>3.6261765956878662</v>
      </c>
      <c r="N571" s="5">
        <f t="shared" si="177"/>
        <v>4.9168211373038923E-2</v>
      </c>
      <c r="O571" s="4">
        <v>0.706290602684021</v>
      </c>
      <c r="P571" s="2">
        <v>3.2433647662401199E-2</v>
      </c>
      <c r="Q571" s="6">
        <f t="shared" si="178"/>
        <v>4.5921108873809138E-2</v>
      </c>
      <c r="R571" s="4">
        <v>0.26793447136878967</v>
      </c>
      <c r="S571" s="2">
        <v>2.287791483104229E-2</v>
      </c>
      <c r="T571" s="5">
        <f t="shared" si="179"/>
        <v>8.5386231619121261E-2</v>
      </c>
      <c r="U571" s="4">
        <v>0.1309339851140976</v>
      </c>
      <c r="V571" s="2">
        <v>1.5664812177419662E-2</v>
      </c>
      <c r="W571" s="6">
        <f t="shared" si="180"/>
        <v>0.11963900864828286</v>
      </c>
      <c r="X571" s="4">
        <v>0.29546532034873962</v>
      </c>
      <c r="Y571" s="2">
        <v>1.0938006453216076E-2</v>
      </c>
      <c r="Z571" s="6">
        <f t="shared" si="181"/>
        <v>3.7019594855686871E-2</v>
      </c>
      <c r="AA571" s="4">
        <v>3.9015917778015137</v>
      </c>
      <c r="AB571" s="2">
        <v>0.2923642098903656</v>
      </c>
      <c r="AC571" s="6">
        <f t="shared" si="182"/>
        <v>7.4934597605469708E-2</v>
      </c>
      <c r="AD571" s="19">
        <v>5.9054245948791504</v>
      </c>
      <c r="AE571" s="2">
        <v>0.62156641483306885</v>
      </c>
      <c r="AF571" s="20">
        <f t="shared" si="183"/>
        <v>0.10525346735813984</v>
      </c>
      <c r="AG571" s="4">
        <v>0.14404517412185669</v>
      </c>
      <c r="AH571" s="2">
        <v>1.1554720811545849E-2</v>
      </c>
      <c r="AI571" s="6">
        <f t="shared" si="184"/>
        <v>8.0215952266273066E-2</v>
      </c>
      <c r="AJ571" s="4">
        <v>0.14651912450790405</v>
      </c>
      <c r="AK571" s="2">
        <v>1.1569428257644176E-2</v>
      </c>
      <c r="AL571" s="6">
        <f t="shared" si="185"/>
        <v>7.896189863610642E-2</v>
      </c>
      <c r="AM571" s="4">
        <v>0.17496562004089355</v>
      </c>
      <c r="AN571" s="2">
        <v>1.7828619107604027E-2</v>
      </c>
      <c r="AO571" s="6">
        <f t="shared" si="186"/>
        <v>0.10189784200711581</v>
      </c>
      <c r="AP571" s="4">
        <v>0.13409431278705597</v>
      </c>
      <c r="AQ571" s="2">
        <v>9.963533841073513E-3</v>
      </c>
      <c r="AR571" s="6">
        <f t="shared" si="187"/>
        <v>7.4302434115127408E-2</v>
      </c>
      <c r="AS571" s="4">
        <v>0.24726065993309021</v>
      </c>
      <c r="AT571" s="2">
        <v>1.8291382119059563E-2</v>
      </c>
      <c r="AU571" s="6">
        <f t="shared" si="188"/>
        <v>7.3976111379826001E-2</v>
      </c>
      <c r="AV571" s="4">
        <v>32.470344543457031</v>
      </c>
      <c r="AW571" s="2">
        <v>2.522007942199707</v>
      </c>
      <c r="AX571" s="6">
        <f t="shared" si="189"/>
        <v>7.7671117373711601E-2</v>
      </c>
      <c r="AY571" s="4">
        <v>41.116752624511719</v>
      </c>
      <c r="AZ571" s="2">
        <v>2.4315967559814453</v>
      </c>
      <c r="BA571" s="6">
        <f t="shared" si="190"/>
        <v>5.9138832732910207E-2</v>
      </c>
      <c r="BB571" s="19">
        <v>48.506183624267578</v>
      </c>
      <c r="BC571" s="2">
        <v>2.5731112957000732</v>
      </c>
      <c r="BD571" s="6">
        <f t="shared" si="191"/>
        <v>5.3047077783558078E-2</v>
      </c>
      <c r="BE571" s="4">
        <v>55.79046630859375</v>
      </c>
      <c r="BF571" s="2">
        <v>2.9174306392669678</v>
      </c>
      <c r="BG571" s="6">
        <f t="shared" si="192"/>
        <v>5.2292637654788303E-2</v>
      </c>
      <c r="BH571" s="4">
        <v>63.651031494140625</v>
      </c>
      <c r="BI571" s="2">
        <v>3.062819242477417</v>
      </c>
      <c r="BJ571" s="6">
        <f t="shared" si="193"/>
        <v>4.8118925500199694E-2</v>
      </c>
      <c r="BK571" s="4">
        <v>72.481727600097656</v>
      </c>
      <c r="BL571" s="2">
        <v>3.5831801891326904</v>
      </c>
      <c r="BM571" s="6">
        <f t="shared" si="194"/>
        <v>4.9435634438821832E-2</v>
      </c>
      <c r="BN571" s="4">
        <v>83.354576110839844</v>
      </c>
      <c r="BO571" s="2">
        <v>4.3585233688354492</v>
      </c>
      <c r="BP571" s="6">
        <f t="shared" si="195"/>
        <v>5.2288951275329502E-2</v>
      </c>
      <c r="BQ571" s="19">
        <v>99.050994873046875</v>
      </c>
      <c r="BR571" s="2">
        <v>5.1939592361450195</v>
      </c>
      <c r="BS571" s="6">
        <f t="shared" si="196"/>
        <v>5.2437224308570438E-2</v>
      </c>
      <c r="BT571" s="4">
        <v>126.14598846435547</v>
      </c>
      <c r="BU571" s="2">
        <v>7.2215585708618164</v>
      </c>
      <c r="BV571" s="6">
        <f t="shared" si="197"/>
        <v>5.7247627600162498E-2</v>
      </c>
    </row>
    <row r="572" spans="1:74">
      <c r="A572" s="7">
        <v>1</v>
      </c>
      <c r="B572" s="8" t="s">
        <v>565</v>
      </c>
      <c r="C572" s="8">
        <v>10</v>
      </c>
      <c r="D572" s="8" t="s">
        <v>22</v>
      </c>
      <c r="E572" s="8" t="s">
        <v>577</v>
      </c>
      <c r="F572" s="8" t="s">
        <v>577</v>
      </c>
      <c r="G572" t="s">
        <v>1926</v>
      </c>
      <c r="H572">
        <f t="shared" si="176"/>
        <v>1</v>
      </c>
      <c r="I572" s="8">
        <v>7119</v>
      </c>
      <c r="J572" s="2">
        <v>13.591080665588379</v>
      </c>
      <c r="K572" s="2">
        <v>1355.3948974609375</v>
      </c>
      <c r="L572" s="4">
        <v>108.25927734375</v>
      </c>
      <c r="M572" s="2">
        <v>7.3443584442138672</v>
      </c>
      <c r="N572" s="20">
        <f t="shared" si="177"/>
        <v>6.7840453256432814E-2</v>
      </c>
      <c r="O572" s="4">
        <v>0.45379540324211121</v>
      </c>
      <c r="P572" s="2">
        <v>5.202043429017067E-2</v>
      </c>
      <c r="Q572" s="6">
        <f t="shared" si="178"/>
        <v>0.11463411466602377</v>
      </c>
      <c r="R572" s="19">
        <v>0.13709531724452972</v>
      </c>
      <c r="S572" s="2">
        <v>2.2456562146544456E-2</v>
      </c>
      <c r="T572" s="5">
        <f t="shared" si="179"/>
        <v>0.16380254700085681</v>
      </c>
      <c r="U572" s="19">
        <v>5.6849431246519089E-2</v>
      </c>
      <c r="V572" s="2">
        <v>1.1556210927665234E-2</v>
      </c>
      <c r="W572" s="5">
        <f t="shared" si="180"/>
        <v>0.20327751174067946</v>
      </c>
      <c r="X572" s="19">
        <v>0.31455662846565247</v>
      </c>
      <c r="Y572" s="2">
        <v>1.1699439026415348E-2</v>
      </c>
      <c r="Z572" s="20">
        <f t="shared" si="181"/>
        <v>3.7193427089688084E-2</v>
      </c>
      <c r="AA572" s="4">
        <v>4.1501116752624512</v>
      </c>
      <c r="AB572" s="2">
        <v>0.25483563542366028</v>
      </c>
      <c r="AC572" s="6">
        <f t="shared" si="182"/>
        <v>6.1404524833068401E-2</v>
      </c>
      <c r="AD572" s="4">
        <v>6.2292466163635254</v>
      </c>
      <c r="AE572" s="2">
        <v>0.51286357641220093</v>
      </c>
      <c r="AF572" s="6">
        <f t="shared" si="183"/>
        <v>8.2331557569893993E-2</v>
      </c>
      <c r="AG572" s="4">
        <v>0.16140583157539368</v>
      </c>
      <c r="AH572" s="2">
        <v>1.2449482455849648E-2</v>
      </c>
      <c r="AI572" s="6">
        <f t="shared" si="184"/>
        <v>7.7131553019721077E-2</v>
      </c>
      <c r="AJ572" s="4">
        <v>0.16815698146820068</v>
      </c>
      <c r="AK572" s="2">
        <v>1.3808961026370525E-2</v>
      </c>
      <c r="AL572" s="6">
        <f t="shared" si="185"/>
        <v>8.2119463050553551E-2</v>
      </c>
      <c r="AM572" s="4">
        <v>0.20944978296756744</v>
      </c>
      <c r="AN572" s="2">
        <v>2.3097334429621696E-2</v>
      </c>
      <c r="AO572" s="6">
        <f t="shared" si="186"/>
        <v>0.11027623949936599</v>
      </c>
      <c r="AP572" s="4">
        <v>0.14898818731307983</v>
      </c>
      <c r="AQ572" s="2">
        <v>1.056367065757513E-2</v>
      </c>
      <c r="AR572" s="6">
        <f t="shared" si="187"/>
        <v>7.090273966067466E-2</v>
      </c>
      <c r="AS572" s="19">
        <v>0.26637613773345947</v>
      </c>
      <c r="AT572" s="2">
        <v>1.7118385061621666E-2</v>
      </c>
      <c r="AU572" s="6">
        <f t="shared" si="188"/>
        <v>6.4263958503485083E-2</v>
      </c>
      <c r="AV572" s="4">
        <v>45.913589477539063</v>
      </c>
      <c r="AW572" s="2">
        <v>3.6470472812652588</v>
      </c>
      <c r="AX572" s="6">
        <f t="shared" si="189"/>
        <v>7.9432850333982161E-2</v>
      </c>
      <c r="AY572" s="4">
        <v>57.367305755615234</v>
      </c>
      <c r="AZ572" s="2">
        <v>4.4719557762145996</v>
      </c>
      <c r="BA572" s="6">
        <f t="shared" si="190"/>
        <v>7.7953038186334464E-2</v>
      </c>
      <c r="BB572" s="4">
        <v>67.894279479980469</v>
      </c>
      <c r="BC572" s="2">
        <v>5.0134625434875488</v>
      </c>
      <c r="BD572" s="6">
        <f t="shared" si="191"/>
        <v>7.3842193803173584E-2</v>
      </c>
      <c r="BE572" s="4">
        <v>78.523658752441406</v>
      </c>
      <c r="BF572" s="2">
        <v>5.826082706451416</v>
      </c>
      <c r="BG572" s="6">
        <f t="shared" si="192"/>
        <v>7.4195252730378858E-2</v>
      </c>
      <c r="BH572" s="19">
        <v>90.2340087890625</v>
      </c>
      <c r="BI572" s="2">
        <v>6.8233942985534668</v>
      </c>
      <c r="BJ572" s="6">
        <f t="shared" si="193"/>
        <v>7.5618875744557945E-2</v>
      </c>
      <c r="BK572" s="4">
        <v>104.05995178222656</v>
      </c>
      <c r="BL572" s="2">
        <v>7.6942939758300781</v>
      </c>
      <c r="BM572" s="6">
        <f t="shared" si="194"/>
        <v>7.3940971949828099E-2</v>
      </c>
      <c r="BN572" s="4">
        <v>121.37995147705078</v>
      </c>
      <c r="BO572" s="2">
        <v>8.9540376663208008</v>
      </c>
      <c r="BP572" s="6">
        <f t="shared" si="195"/>
        <v>7.3768670668926201E-2</v>
      </c>
      <c r="BQ572" s="4">
        <v>146.01728820800781</v>
      </c>
      <c r="BR572" s="2">
        <v>10.433173179626465</v>
      </c>
      <c r="BS572" s="6">
        <f t="shared" si="196"/>
        <v>7.145162951365025E-2</v>
      </c>
      <c r="BT572" s="4">
        <v>190.06935119628906</v>
      </c>
      <c r="BU572" s="2">
        <v>13.613286972045898</v>
      </c>
      <c r="BV572" s="6">
        <f t="shared" si="197"/>
        <v>7.1622736050627855E-2</v>
      </c>
    </row>
    <row r="573" spans="1:74">
      <c r="A573" s="7">
        <v>1</v>
      </c>
      <c r="B573" s="8" t="s">
        <v>565</v>
      </c>
      <c r="C573" s="8">
        <v>10</v>
      </c>
      <c r="D573" s="8" t="s">
        <v>22</v>
      </c>
      <c r="E573" s="8" t="s">
        <v>578</v>
      </c>
      <c r="F573" s="8" t="s">
        <v>578</v>
      </c>
      <c r="G573" t="s">
        <v>1927</v>
      </c>
      <c r="H573">
        <f t="shared" si="176"/>
        <v>1</v>
      </c>
      <c r="I573" s="8">
        <v>3337</v>
      </c>
      <c r="J573" s="2">
        <v>13.496514320373535</v>
      </c>
      <c r="K573" s="2">
        <v>965.69622802734375</v>
      </c>
      <c r="L573" s="4">
        <v>68.649826049804688</v>
      </c>
      <c r="M573" s="2">
        <v>3.8245420455932617</v>
      </c>
      <c r="N573" s="5">
        <f t="shared" si="177"/>
        <v>5.5710877443718484E-2</v>
      </c>
      <c r="O573" s="19">
        <v>0.74728602170944214</v>
      </c>
      <c r="P573" s="2">
        <v>3.094608336687088E-2</v>
      </c>
      <c r="Q573" s="6">
        <f t="shared" si="178"/>
        <v>4.1411296970443344E-2</v>
      </c>
      <c r="R573" s="4">
        <v>0.31716358661651611</v>
      </c>
      <c r="S573" s="2">
        <v>2.6269357651472092E-2</v>
      </c>
      <c r="T573" s="5">
        <f t="shared" si="179"/>
        <v>8.2825894144129747E-2</v>
      </c>
      <c r="U573" s="4">
        <v>0.16732899844646454</v>
      </c>
      <c r="V573" s="2">
        <v>1.9567571580410004E-2</v>
      </c>
      <c r="W573" s="20">
        <f t="shared" si="180"/>
        <v>0.11694070819810995</v>
      </c>
      <c r="X573" s="4">
        <v>0.32121694087982178</v>
      </c>
      <c r="Y573" s="2">
        <v>1.2966246344149113E-2</v>
      </c>
      <c r="Z573" s="5">
        <f t="shared" si="181"/>
        <v>4.0366010300185967E-2</v>
      </c>
      <c r="AA573" s="4">
        <v>4.4008135795593262</v>
      </c>
      <c r="AB573" s="2">
        <v>0.34836366772651672</v>
      </c>
      <c r="AC573" s="6">
        <f t="shared" si="182"/>
        <v>7.9158924010000895E-2</v>
      </c>
      <c r="AD573" s="4">
        <v>6.6051292419433594</v>
      </c>
      <c r="AE573" s="2">
        <v>0.60283046960830688</v>
      </c>
      <c r="AF573" s="6">
        <f t="shared" si="183"/>
        <v>9.1267021056947895E-2</v>
      </c>
      <c r="AG573" s="4">
        <v>0.1686968058347702</v>
      </c>
      <c r="AH573" s="2">
        <v>1.4037840999662876E-2</v>
      </c>
      <c r="AI573" s="6">
        <f t="shared" si="184"/>
        <v>8.3213436853168496E-2</v>
      </c>
      <c r="AJ573" s="4">
        <v>0.17385312914848328</v>
      </c>
      <c r="AK573" s="2">
        <v>1.4675285667181015E-2</v>
      </c>
      <c r="AL573" s="6">
        <f t="shared" si="185"/>
        <v>8.4411973135365595E-2</v>
      </c>
      <c r="AM573" s="19">
        <v>0.21417340636253357</v>
      </c>
      <c r="AN573" s="2">
        <v>2.358807809650898E-2</v>
      </c>
      <c r="AO573" s="6">
        <f t="shared" si="186"/>
        <v>0.11013542015847286</v>
      </c>
      <c r="AP573" s="4">
        <v>0.1551525890827179</v>
      </c>
      <c r="AQ573" s="2">
        <v>1.1862586252391338E-2</v>
      </c>
      <c r="AR573" s="6">
        <f t="shared" si="187"/>
        <v>7.645754622932481E-2</v>
      </c>
      <c r="AS573" s="4">
        <v>0.27722582221031189</v>
      </c>
      <c r="AT573" s="2">
        <v>1.9631363451480865E-2</v>
      </c>
      <c r="AU573" s="6">
        <f t="shared" si="188"/>
        <v>7.0813617919718602E-2</v>
      </c>
      <c r="AV573" s="4">
        <v>28.044612884521484</v>
      </c>
      <c r="AW573" s="2">
        <v>2.5678160190582275</v>
      </c>
      <c r="AX573" s="6">
        <f t="shared" si="189"/>
        <v>9.1561827921521025E-2</v>
      </c>
      <c r="AY573" s="4">
        <v>35.4552001953125</v>
      </c>
      <c r="AZ573" s="2">
        <v>2.751265287399292</v>
      </c>
      <c r="BA573" s="6">
        <f t="shared" si="190"/>
        <v>7.7598357144886027E-2</v>
      </c>
      <c r="BB573" s="4">
        <v>42.318424224853516</v>
      </c>
      <c r="BC573" s="2">
        <v>3.0090787410736084</v>
      </c>
      <c r="BD573" s="6">
        <f t="shared" si="191"/>
        <v>7.1105642428585122E-2</v>
      </c>
      <c r="BE573" s="19">
        <v>49.409751892089844</v>
      </c>
      <c r="BF573" s="2">
        <v>3.1426575183868408</v>
      </c>
      <c r="BG573" s="6">
        <f t="shared" si="192"/>
        <v>6.3603993099385678E-2</v>
      </c>
      <c r="BH573" s="4">
        <v>56.999923706054688</v>
      </c>
      <c r="BI573" s="2">
        <v>3.589937686920166</v>
      </c>
      <c r="BJ573" s="6">
        <f t="shared" si="193"/>
        <v>6.2981447228478191E-2</v>
      </c>
      <c r="BK573" s="4">
        <v>66.108062744140625</v>
      </c>
      <c r="BL573" s="2">
        <v>4.0714678764343262</v>
      </c>
      <c r="BM573" s="6">
        <f t="shared" si="194"/>
        <v>6.1588068193621268E-2</v>
      </c>
      <c r="BN573" s="4">
        <v>77.393989562988281</v>
      </c>
      <c r="BO573" s="2">
        <v>4.4912815093994141</v>
      </c>
      <c r="BP573" s="6">
        <f t="shared" si="195"/>
        <v>5.8031399269630829E-2</v>
      </c>
      <c r="BQ573" s="4">
        <v>93.702667236328125</v>
      </c>
      <c r="BR573" s="2">
        <v>5.4839844703674316</v>
      </c>
      <c r="BS573" s="6">
        <f t="shared" si="196"/>
        <v>5.8525382810461921E-2</v>
      </c>
      <c r="BT573" s="4">
        <v>122.75311279296875</v>
      </c>
      <c r="BU573" s="2">
        <v>7.5613603591918945</v>
      </c>
      <c r="BV573" s="6">
        <f t="shared" si="197"/>
        <v>6.1598115006212747E-2</v>
      </c>
    </row>
    <row r="574" spans="1:74">
      <c r="A574" s="7">
        <v>1</v>
      </c>
      <c r="B574" s="8" t="s">
        <v>565</v>
      </c>
      <c r="C574" s="8">
        <v>10</v>
      </c>
      <c r="D574" s="8" t="s">
        <v>22</v>
      </c>
      <c r="E574" s="8" t="s">
        <v>579</v>
      </c>
      <c r="F574" s="8" t="s">
        <v>579</v>
      </c>
      <c r="G574" t="s">
        <v>1571</v>
      </c>
      <c r="H574">
        <f t="shared" si="176"/>
        <v>1</v>
      </c>
      <c r="I574" s="8">
        <v>1741</v>
      </c>
      <c r="J574" s="2">
        <v>13.61707878112793</v>
      </c>
      <c r="K574" s="2">
        <v>1036.620849609375</v>
      </c>
      <c r="L574" s="19">
        <v>121.25331115722656</v>
      </c>
      <c r="M574" s="2">
        <v>8.9615898132324219</v>
      </c>
      <c r="N574" s="5">
        <f t="shared" si="177"/>
        <v>7.3908000760590536E-2</v>
      </c>
      <c r="O574" s="4">
        <v>0.35128331184387207</v>
      </c>
      <c r="P574" s="2">
        <v>5.802888423204422E-2</v>
      </c>
      <c r="Q574" s="6">
        <f t="shared" si="178"/>
        <v>0.16519112145536582</v>
      </c>
      <c r="R574" s="4">
        <v>9.5325849950313568E-2</v>
      </c>
      <c r="S574" s="2">
        <v>2.1851325407624245E-2</v>
      </c>
      <c r="T574" s="5">
        <f t="shared" si="179"/>
        <v>0.22922770076546656</v>
      </c>
      <c r="U574" s="4">
        <v>3.7241000682115555E-2</v>
      </c>
      <c r="V574" s="2">
        <v>1.0490343905985355E-2</v>
      </c>
      <c r="W574" s="5">
        <f t="shared" si="180"/>
        <v>0.28168802432377144</v>
      </c>
      <c r="X574" s="4">
        <v>0.29968389868736267</v>
      </c>
      <c r="Y574" s="2">
        <v>1.3565861620008945E-2</v>
      </c>
      <c r="Z574" s="6">
        <f t="shared" si="181"/>
        <v>4.5267235508575566E-2</v>
      </c>
      <c r="AA574" s="4">
        <v>3.923922061920166</v>
      </c>
      <c r="AB574" s="2">
        <v>0.2860352098941803</v>
      </c>
      <c r="AC574" s="20">
        <f t="shared" si="182"/>
        <v>7.2895232214222255E-2</v>
      </c>
      <c r="AD574" s="4">
        <v>5.8836374282836914</v>
      </c>
      <c r="AE574" s="2">
        <v>0.56199651956558228</v>
      </c>
      <c r="AF574" s="6">
        <f t="shared" si="183"/>
        <v>9.5518550627196205E-2</v>
      </c>
      <c r="AG574" s="4">
        <v>0.14782580733299255</v>
      </c>
      <c r="AH574" s="2">
        <v>1.3760883361101151E-2</v>
      </c>
      <c r="AI574" s="6">
        <f t="shared" si="184"/>
        <v>9.3088504702723326E-2</v>
      </c>
      <c r="AJ574" s="4">
        <v>0.15116624534130096</v>
      </c>
      <c r="AK574" s="2">
        <v>1.5451968647539616E-2</v>
      </c>
      <c r="AL574" s="6">
        <f t="shared" si="185"/>
        <v>0.10221837959031385</v>
      </c>
      <c r="AM574" s="4">
        <v>0.18162988126277924</v>
      </c>
      <c r="AN574" s="2">
        <v>2.560948021709919E-2</v>
      </c>
      <c r="AO574" s="6">
        <f t="shared" si="186"/>
        <v>0.14099816637576171</v>
      </c>
      <c r="AP574" s="4">
        <v>0.13733789324760437</v>
      </c>
      <c r="AQ574" s="2">
        <v>1.1849683709442616E-2</v>
      </c>
      <c r="AR574" s="6">
        <f t="shared" si="187"/>
        <v>8.62812398620314E-2</v>
      </c>
      <c r="AS574" s="4">
        <v>0.2517821192741394</v>
      </c>
      <c r="AT574" s="2">
        <v>2.0172117277979851E-2</v>
      </c>
      <c r="AU574" s="6">
        <f t="shared" si="188"/>
        <v>8.011735438614101E-2</v>
      </c>
      <c r="AV574" s="4">
        <v>53.530979156494141</v>
      </c>
      <c r="AW574" s="2">
        <v>4.5865812301635742</v>
      </c>
      <c r="AX574" s="6">
        <f t="shared" si="189"/>
        <v>8.5680876801356817E-2</v>
      </c>
      <c r="AY574" s="4">
        <v>66.953865051269531</v>
      </c>
      <c r="AZ574" s="2">
        <v>5.372708797454834</v>
      </c>
      <c r="BA574" s="6">
        <f t="shared" si="190"/>
        <v>8.024493871027033E-2</v>
      </c>
      <c r="BB574" s="4">
        <v>78.783454895019531</v>
      </c>
      <c r="BC574" s="2">
        <v>6.2120790481567383</v>
      </c>
      <c r="BD574" s="6">
        <f t="shared" si="191"/>
        <v>7.8850046071658741E-2</v>
      </c>
      <c r="BE574" s="4">
        <v>90.607650756835938</v>
      </c>
      <c r="BF574" s="2">
        <v>7.1080145835876465</v>
      </c>
      <c r="BG574" s="6">
        <f t="shared" si="192"/>
        <v>7.8448282503907424E-2</v>
      </c>
      <c r="BH574" s="4">
        <v>103.41626739501953</v>
      </c>
      <c r="BI574" s="2">
        <v>8.1469593048095703</v>
      </c>
      <c r="BJ574" s="6">
        <f t="shared" si="193"/>
        <v>7.8778315153172157E-2</v>
      </c>
      <c r="BK574" s="4">
        <v>118.09269714355469</v>
      </c>
      <c r="BL574" s="2">
        <v>9.29986572265625</v>
      </c>
      <c r="BM574" s="6">
        <f t="shared" si="194"/>
        <v>7.8750557380794159E-2</v>
      </c>
      <c r="BN574" s="19">
        <v>136.98550415039062</v>
      </c>
      <c r="BO574" s="2">
        <v>10.95736026763916</v>
      </c>
      <c r="BP574" s="6">
        <f t="shared" si="195"/>
        <v>7.9989195467058585E-2</v>
      </c>
      <c r="BQ574" s="4">
        <v>163.1195068359375</v>
      </c>
      <c r="BR574" s="2">
        <v>13.313370704650879</v>
      </c>
      <c r="BS574" s="6">
        <f t="shared" si="196"/>
        <v>8.1617281482105106E-2</v>
      </c>
      <c r="BT574" s="4">
        <v>209.45750427246094</v>
      </c>
      <c r="BU574" s="2">
        <v>17.897115707397461</v>
      </c>
      <c r="BV574" s="6">
        <f t="shared" si="197"/>
        <v>8.5445091927176836E-2</v>
      </c>
    </row>
    <row r="575" spans="1:74">
      <c r="A575" s="7">
        <v>1</v>
      </c>
      <c r="B575" s="8" t="s">
        <v>565</v>
      </c>
      <c r="C575" s="8">
        <v>10</v>
      </c>
      <c r="D575" s="8" t="s">
        <v>22</v>
      </c>
      <c r="E575" s="8" t="s">
        <v>580</v>
      </c>
      <c r="F575" s="8" t="s">
        <v>580</v>
      </c>
      <c r="G575" t="s">
        <v>1665</v>
      </c>
      <c r="H575">
        <f t="shared" si="176"/>
        <v>1</v>
      </c>
      <c r="I575" s="8">
        <v>17517</v>
      </c>
      <c r="J575" s="2">
        <v>14.103516578674316</v>
      </c>
      <c r="K575" s="2">
        <v>1840.0252685546875</v>
      </c>
      <c r="L575" s="4">
        <v>138.00462341308594</v>
      </c>
      <c r="M575" s="2">
        <v>3.4409811496734619</v>
      </c>
      <c r="N575" s="6">
        <f t="shared" si="177"/>
        <v>2.493381065483332E-2</v>
      </c>
      <c r="O575" s="19">
        <v>0.30107453465461731</v>
      </c>
      <c r="P575" s="2">
        <v>1.708933524787426E-2</v>
      </c>
      <c r="Q575" s="6">
        <f t="shared" si="178"/>
        <v>5.676114476927973E-2</v>
      </c>
      <c r="R575" s="4">
        <v>8.1623449921607971E-2</v>
      </c>
      <c r="S575" s="2">
        <v>6.9326763041317463E-3</v>
      </c>
      <c r="T575" s="5">
        <f t="shared" si="179"/>
        <v>8.4934860150973304E-2</v>
      </c>
      <c r="U575" s="4">
        <v>3.1769644469022751E-2</v>
      </c>
      <c r="V575" s="2">
        <v>3.5174055956304073E-3</v>
      </c>
      <c r="W575" s="5">
        <f t="shared" si="180"/>
        <v>0.11071592567112554</v>
      </c>
      <c r="X575" s="4">
        <v>0.32956916093826294</v>
      </c>
      <c r="Y575" s="2">
        <v>8.5887247696518898E-3</v>
      </c>
      <c r="Z575" s="5">
        <f t="shared" si="181"/>
        <v>2.6060462529929451E-2</v>
      </c>
      <c r="AA575" s="4">
        <v>4.4731736183166504</v>
      </c>
      <c r="AB575" s="2">
        <v>0.18686378002166748</v>
      </c>
      <c r="AC575" s="5">
        <f t="shared" si="182"/>
        <v>4.1774318630625445E-2</v>
      </c>
      <c r="AD575" s="4">
        <v>6.9520993232727051</v>
      </c>
      <c r="AE575" s="2">
        <v>0.37016460299491882</v>
      </c>
      <c r="AF575" s="6">
        <f t="shared" si="183"/>
        <v>5.3245010720109162E-2</v>
      </c>
      <c r="AG575" s="4">
        <v>0.17856703698635101</v>
      </c>
      <c r="AH575" s="2">
        <v>9.5544727519154549E-3</v>
      </c>
      <c r="AI575" s="6">
        <f t="shared" si="184"/>
        <v>5.3506363286107292E-2</v>
      </c>
      <c r="AJ575" s="4">
        <v>0.18522961437702179</v>
      </c>
      <c r="AK575" s="2">
        <v>1.0402796790003777E-2</v>
      </c>
      <c r="AL575" s="6">
        <f t="shared" si="185"/>
        <v>5.6161628500881175E-2</v>
      </c>
      <c r="AM575" s="4">
        <v>0.2337639331817627</v>
      </c>
      <c r="AN575" s="2">
        <v>1.743943989276886E-2</v>
      </c>
      <c r="AO575" s="6">
        <f t="shared" si="186"/>
        <v>7.4602782625191613E-2</v>
      </c>
      <c r="AP575" s="4">
        <v>0.16349415481090546</v>
      </c>
      <c r="AQ575" s="2">
        <v>8.008614182472229E-3</v>
      </c>
      <c r="AR575" s="6">
        <f t="shared" si="187"/>
        <v>4.898410094070247E-2</v>
      </c>
      <c r="AS575" s="4">
        <v>0.29172840714454651</v>
      </c>
      <c r="AT575" s="2">
        <v>1.3065334409475327E-2</v>
      </c>
      <c r="AU575" s="6">
        <f t="shared" si="188"/>
        <v>4.4785951897381299E-2</v>
      </c>
      <c r="AV575" s="4">
        <v>55.347175598144531</v>
      </c>
      <c r="AW575" s="2">
        <v>1.9407197237014771</v>
      </c>
      <c r="AX575" s="6">
        <f t="shared" si="189"/>
        <v>3.5064476239805416E-2</v>
      </c>
      <c r="AY575" s="4">
        <v>70.564010620117187</v>
      </c>
      <c r="AZ575" s="2">
        <v>2.154334545135498</v>
      </c>
      <c r="BA575" s="6">
        <f t="shared" si="190"/>
        <v>3.0530216837211858E-2</v>
      </c>
      <c r="BB575" s="4">
        <v>84.192771911621094</v>
      </c>
      <c r="BC575" s="2">
        <v>2.2635385990142822</v>
      </c>
      <c r="BD575" s="6">
        <f t="shared" si="191"/>
        <v>2.6885189163154834E-2</v>
      </c>
      <c r="BE575" s="4">
        <v>98.140434265136719</v>
      </c>
      <c r="BF575" s="2">
        <v>2.4280121326446533</v>
      </c>
      <c r="BG575" s="6">
        <f t="shared" si="192"/>
        <v>2.4740181259898675E-2</v>
      </c>
      <c r="BH575" s="4">
        <v>113.28877258300781</v>
      </c>
      <c r="BI575" s="2">
        <v>2.8190245628356934</v>
      </c>
      <c r="BJ575" s="6">
        <f t="shared" si="193"/>
        <v>2.4883529925881807E-2</v>
      </c>
      <c r="BK575" s="4">
        <v>131.28070068359375</v>
      </c>
      <c r="BL575" s="2">
        <v>3.3273236751556396</v>
      </c>
      <c r="BM575" s="6">
        <f t="shared" si="194"/>
        <v>2.5345109051291483E-2</v>
      </c>
      <c r="BN575" s="4">
        <v>154.1927490234375</v>
      </c>
      <c r="BO575" s="2">
        <v>4.1949057579040527</v>
      </c>
      <c r="BP575" s="6">
        <f t="shared" si="195"/>
        <v>2.7205596790199398E-2</v>
      </c>
      <c r="BQ575" s="4">
        <v>187.07832336425781</v>
      </c>
      <c r="BR575" s="2">
        <v>5.5175037384033203</v>
      </c>
      <c r="BS575" s="6">
        <f t="shared" si="196"/>
        <v>2.9493014685941243E-2</v>
      </c>
      <c r="BT575" s="4">
        <v>247.34414672851563</v>
      </c>
      <c r="BU575" s="2">
        <v>8.2591152191162109</v>
      </c>
      <c r="BV575" s="6">
        <f t="shared" si="197"/>
        <v>3.3391189273548477E-2</v>
      </c>
    </row>
    <row r="576" spans="1:74">
      <c r="A576" s="7">
        <v>1</v>
      </c>
      <c r="B576" s="8" t="s">
        <v>565</v>
      </c>
      <c r="C576" s="8">
        <v>10</v>
      </c>
      <c r="D576" s="8" t="s">
        <v>6</v>
      </c>
      <c r="E576" s="8" t="s">
        <v>568</v>
      </c>
      <c r="F576" s="8" t="s">
        <v>568</v>
      </c>
      <c r="G576" t="s">
        <v>1455</v>
      </c>
      <c r="H576">
        <f t="shared" si="176"/>
        <v>1</v>
      </c>
      <c r="I576" s="8">
        <v>43484</v>
      </c>
      <c r="J576" s="2">
        <v>13.508186340332031</v>
      </c>
      <c r="K576" s="2">
        <v>2404.969482421875</v>
      </c>
      <c r="L576" s="4">
        <v>137.37586975097656</v>
      </c>
      <c r="M576" s="2">
        <v>3.0383133888244629</v>
      </c>
      <c r="N576" s="5">
        <f t="shared" si="177"/>
        <v>2.211679092064758E-2</v>
      </c>
      <c r="O576" s="4">
        <v>0.35026577115058899</v>
      </c>
      <c r="P576" s="2">
        <v>1.325710117816925E-2</v>
      </c>
      <c r="Q576" s="6">
        <f t="shared" si="178"/>
        <v>3.7848691679523705E-2</v>
      </c>
      <c r="R576" s="4">
        <v>0.10374900698661804</v>
      </c>
      <c r="S576" s="2">
        <v>6.466573104262352E-3</v>
      </c>
      <c r="T576" s="5">
        <f t="shared" si="179"/>
        <v>6.2329012027039797E-2</v>
      </c>
      <c r="U576" s="19">
        <v>4.2899992316961288E-2</v>
      </c>
      <c r="V576" s="2">
        <v>3.6880685947835445E-3</v>
      </c>
      <c r="W576" s="5">
        <f t="shared" si="180"/>
        <v>8.5968980309709744E-2</v>
      </c>
      <c r="X576" s="4">
        <v>0.36078751087188721</v>
      </c>
      <c r="Y576" s="2">
        <v>9.0838139876723289E-3</v>
      </c>
      <c r="Z576" s="6">
        <f t="shared" si="181"/>
        <v>2.5177739566761E-2</v>
      </c>
      <c r="AA576" s="4">
        <v>5.2180438041687012</v>
      </c>
      <c r="AB576" s="2">
        <v>0.23470024764537811</v>
      </c>
      <c r="AC576" s="6">
        <f t="shared" si="182"/>
        <v>4.4978588998788364E-2</v>
      </c>
      <c r="AD576" s="4">
        <v>8.2615184783935547</v>
      </c>
      <c r="AE576" s="2">
        <v>0.47785684466362</v>
      </c>
      <c r="AF576" s="20">
        <f t="shared" si="183"/>
        <v>5.7841284978465468E-2</v>
      </c>
      <c r="AG576" s="4">
        <v>0.21420271694660187</v>
      </c>
      <c r="AH576" s="2">
        <v>1.1246367357671261E-2</v>
      </c>
      <c r="AI576" s="20">
        <f t="shared" si="184"/>
        <v>5.2503383327648659E-2</v>
      </c>
      <c r="AJ576" s="4">
        <v>0.22227342426776886</v>
      </c>
      <c r="AK576" s="2">
        <v>1.2259899638593197E-2</v>
      </c>
      <c r="AL576" s="6">
        <f t="shared" si="185"/>
        <v>5.515683973007908E-2</v>
      </c>
      <c r="AM576" s="4">
        <v>0.28737130761146545</v>
      </c>
      <c r="AN576" s="2">
        <v>2.1306635811924934E-2</v>
      </c>
      <c r="AO576" s="6">
        <f t="shared" si="186"/>
        <v>7.4143226020087355E-2</v>
      </c>
      <c r="AP576" s="4">
        <v>0.19276465475559235</v>
      </c>
      <c r="AQ576" s="2">
        <v>9.096105583012104E-3</v>
      </c>
      <c r="AR576" s="6">
        <f t="shared" si="187"/>
        <v>4.7187621582105495E-2</v>
      </c>
      <c r="AS576" s="4">
        <v>0.33556088805198669</v>
      </c>
      <c r="AT576" s="2">
        <v>1.3960991054773331E-2</v>
      </c>
      <c r="AU576" s="6">
        <f t="shared" si="188"/>
        <v>4.1604941314288178E-2</v>
      </c>
      <c r="AV576" s="4">
        <v>49.821208953857422</v>
      </c>
      <c r="AW576" s="2">
        <v>1.6123847961425781</v>
      </c>
      <c r="AX576" s="6">
        <f t="shared" si="189"/>
        <v>3.2363421723385112E-2</v>
      </c>
      <c r="AY576" s="4">
        <v>64.133491516113281</v>
      </c>
      <c r="AZ576" s="2">
        <v>1.6542892456054687</v>
      </c>
      <c r="BA576" s="6">
        <f t="shared" si="190"/>
        <v>2.5794467235419973E-2</v>
      </c>
      <c r="BB576" s="4">
        <v>77.478988647460937</v>
      </c>
      <c r="BC576" s="2">
        <v>1.7179816961288452</v>
      </c>
      <c r="BD576" s="6">
        <f t="shared" si="191"/>
        <v>2.2173517312491987E-2</v>
      </c>
      <c r="BE576" s="4">
        <v>91.516944885253906</v>
      </c>
      <c r="BF576" s="2">
        <v>1.9573038816452026</v>
      </c>
      <c r="BG576" s="6">
        <f t="shared" si="192"/>
        <v>2.1387338531671005E-2</v>
      </c>
      <c r="BH576" s="4">
        <v>107.48887634277344</v>
      </c>
      <c r="BI576" s="2">
        <v>2.2535872459411621</v>
      </c>
      <c r="BJ576" s="6">
        <f t="shared" si="193"/>
        <v>2.0965771739530074E-2</v>
      </c>
      <c r="BK576" s="4">
        <v>126.89958190917969</v>
      </c>
      <c r="BL576" s="2">
        <v>2.6069309711456299</v>
      </c>
      <c r="BM576" s="6">
        <f t="shared" si="194"/>
        <v>2.0543258944788131E-2</v>
      </c>
      <c r="BN576" s="4">
        <v>152.43968200683594</v>
      </c>
      <c r="BO576" s="2">
        <v>3.4225473403930664</v>
      </c>
      <c r="BP576" s="6">
        <f t="shared" si="195"/>
        <v>2.2451813696643549E-2</v>
      </c>
      <c r="BQ576" s="4">
        <v>189.94190979003906</v>
      </c>
      <c r="BR576" s="2">
        <v>4.6568779945373535</v>
      </c>
      <c r="BS576" s="6">
        <f t="shared" si="196"/>
        <v>2.4517380075229557E-2</v>
      </c>
      <c r="BT576" s="19">
        <v>259.68521118164062</v>
      </c>
      <c r="BU576" s="2">
        <v>7.6962695121765137</v>
      </c>
      <c r="BV576" s="6">
        <f t="shared" si="197"/>
        <v>2.9636918780073483E-2</v>
      </c>
    </row>
    <row r="577" spans="1:74">
      <c r="A577" s="7">
        <v>1</v>
      </c>
      <c r="B577" s="8" t="s">
        <v>565</v>
      </c>
      <c r="C577" s="8">
        <v>10</v>
      </c>
      <c r="D577" s="8" t="s">
        <v>22</v>
      </c>
      <c r="E577" s="8" t="s">
        <v>581</v>
      </c>
      <c r="F577" s="8" t="s">
        <v>581</v>
      </c>
      <c r="G577" t="s">
        <v>1928</v>
      </c>
      <c r="H577">
        <f t="shared" si="176"/>
        <v>1</v>
      </c>
      <c r="I577" s="8">
        <v>23280</v>
      </c>
      <c r="J577" s="2">
        <v>13.508186340332031</v>
      </c>
      <c r="K577" s="2">
        <v>2404.969482421875</v>
      </c>
      <c r="L577" s="4">
        <v>159.09796142578125</v>
      </c>
      <c r="M577" s="2">
        <v>4.572230339050293</v>
      </c>
      <c r="N577" s="20">
        <f t="shared" si="177"/>
        <v>2.8738459613659006E-2</v>
      </c>
      <c r="O577" s="4">
        <v>0.2673434317111969</v>
      </c>
      <c r="P577" s="2">
        <v>1.4619201421737671E-2</v>
      </c>
      <c r="Q577" s="6">
        <f t="shared" si="178"/>
        <v>5.4683226470775448E-2</v>
      </c>
      <c r="R577" s="19">
        <v>7.3473237454891205E-2</v>
      </c>
      <c r="S577" s="2">
        <v>6.3057625666260719E-3</v>
      </c>
      <c r="T577" s="5">
        <f t="shared" si="179"/>
        <v>8.5823937872582329E-2</v>
      </c>
      <c r="U577" s="4">
        <v>2.8832308948040009E-2</v>
      </c>
      <c r="V577" s="2">
        <v>3.3333452884107828E-3</v>
      </c>
      <c r="W577" s="20">
        <f t="shared" si="180"/>
        <v>0.11561145846549969</v>
      </c>
      <c r="X577" s="4">
        <v>0.35896512866020203</v>
      </c>
      <c r="Y577" s="2">
        <v>9.8535353317856789E-3</v>
      </c>
      <c r="Z577" s="20">
        <f t="shared" si="181"/>
        <v>2.7449839956774962E-2</v>
      </c>
      <c r="AA577" s="4">
        <v>5.2893142700195313</v>
      </c>
      <c r="AB577" s="2">
        <v>0.27153554558753967</v>
      </c>
      <c r="AC577" s="6">
        <f t="shared" si="182"/>
        <v>5.1336625453820312E-2</v>
      </c>
      <c r="AD577" s="4">
        <v>8.291447639465332</v>
      </c>
      <c r="AE577" s="2">
        <v>0.51843184232711792</v>
      </c>
      <c r="AF577" s="6">
        <f t="shared" si="183"/>
        <v>6.2526094943843674E-2</v>
      </c>
      <c r="AG577" s="4">
        <v>0.21312399208545685</v>
      </c>
      <c r="AH577" s="2">
        <v>1.2282612733542919E-2</v>
      </c>
      <c r="AI577" s="6">
        <f t="shared" si="184"/>
        <v>5.7631300039734289E-2</v>
      </c>
      <c r="AJ577" s="4">
        <v>0.21740862727165222</v>
      </c>
      <c r="AK577" s="2">
        <v>1.3011721894145012E-2</v>
      </c>
      <c r="AL577" s="6">
        <f t="shared" si="185"/>
        <v>5.98491516065131E-2</v>
      </c>
      <c r="AM577" s="4">
        <v>0.27404904365539551</v>
      </c>
      <c r="AN577" s="2">
        <v>2.1920906379818916E-2</v>
      </c>
      <c r="AO577" s="6">
        <f t="shared" si="186"/>
        <v>7.9988990610686025E-2</v>
      </c>
      <c r="AP577" s="4">
        <v>0.19188365340232849</v>
      </c>
      <c r="AQ577" s="2">
        <v>9.9394079297780991E-3</v>
      </c>
      <c r="AR577" s="6">
        <f t="shared" si="187"/>
        <v>5.1799138454685506E-2</v>
      </c>
      <c r="AS577" s="4">
        <v>0.33789286017417908</v>
      </c>
      <c r="AT577" s="2">
        <v>1.5539007261395454E-2</v>
      </c>
      <c r="AU577" s="6">
        <f t="shared" si="188"/>
        <v>4.5987971611431241E-2</v>
      </c>
      <c r="AV577" s="4">
        <v>56.988964080810547</v>
      </c>
      <c r="AW577" s="2">
        <v>2.1122171878814697</v>
      </c>
      <c r="AX577" s="6">
        <f t="shared" si="189"/>
        <v>3.7063617876723264E-2</v>
      </c>
      <c r="AY577" s="4">
        <v>73.76739501953125</v>
      </c>
      <c r="AZ577" s="2">
        <v>2.1408176422119141</v>
      </c>
      <c r="BA577" s="6">
        <f t="shared" si="190"/>
        <v>2.9021190752975538E-2</v>
      </c>
      <c r="BB577" s="4">
        <v>89.568817138671875</v>
      </c>
      <c r="BC577" s="2">
        <v>2.4271864891052246</v>
      </c>
      <c r="BD577" s="6">
        <f t="shared" si="191"/>
        <v>2.7098565847391013E-2</v>
      </c>
      <c r="BE577" s="4">
        <v>106.48341369628906</v>
      </c>
      <c r="BF577" s="2">
        <v>2.7221779823303223</v>
      </c>
      <c r="BG577" s="6">
        <f t="shared" si="192"/>
        <v>2.5564338030094447E-2</v>
      </c>
      <c r="BH577" s="4">
        <v>125.61966705322266</v>
      </c>
      <c r="BI577" s="2">
        <v>3.1151196956634521</v>
      </c>
      <c r="BJ577" s="6">
        <f t="shared" si="193"/>
        <v>2.4798025410651944E-2</v>
      </c>
      <c r="BK577" s="4">
        <v>148.88847351074219</v>
      </c>
      <c r="BL577" s="2">
        <v>3.9058220386505127</v>
      </c>
      <c r="BM577" s="6">
        <f t="shared" si="194"/>
        <v>2.6233206282209015E-2</v>
      </c>
      <c r="BN577" s="4">
        <v>179.25320434570312</v>
      </c>
      <c r="BO577" s="2">
        <v>5.0661697387695312</v>
      </c>
      <c r="BP577" s="6">
        <f t="shared" si="195"/>
        <v>2.8262645330451367E-2</v>
      </c>
      <c r="BQ577" s="4">
        <v>222.83586120605469</v>
      </c>
      <c r="BR577" s="2">
        <v>6.8720788955688477</v>
      </c>
      <c r="BS577" s="6">
        <f t="shared" si="196"/>
        <v>3.0839196430839679E-2</v>
      </c>
      <c r="BT577" s="4">
        <v>300.98858642578125</v>
      </c>
      <c r="BU577" s="2">
        <v>11.477343559265137</v>
      </c>
      <c r="BV577" s="6">
        <f t="shared" si="197"/>
        <v>3.8132155426748242E-2</v>
      </c>
    </row>
    <row r="578" spans="1:74">
      <c r="A578" s="7">
        <v>1</v>
      </c>
      <c r="B578" s="8" t="s">
        <v>565</v>
      </c>
      <c r="C578" s="8">
        <v>10</v>
      </c>
      <c r="D578" s="8" t="s">
        <v>22</v>
      </c>
      <c r="E578" s="8" t="s">
        <v>582</v>
      </c>
      <c r="F578" s="8" t="s">
        <v>582</v>
      </c>
      <c r="G578" t="s">
        <v>1929</v>
      </c>
      <c r="H578">
        <f t="shared" si="176"/>
        <v>1</v>
      </c>
      <c r="I578" s="8">
        <v>1276</v>
      </c>
      <c r="J578" s="2">
        <v>13.858888626098633</v>
      </c>
      <c r="K578" s="2">
        <v>2099.114013671875</v>
      </c>
      <c r="L578" s="4">
        <v>127.12483215332031</v>
      </c>
      <c r="M578" s="2">
        <v>9.7366209030151367</v>
      </c>
      <c r="N578" s="20">
        <f t="shared" si="177"/>
        <v>7.6591022682902563E-2</v>
      </c>
      <c r="O578" s="4">
        <v>0.39750313758850098</v>
      </c>
      <c r="P578" s="2">
        <v>4.5373916625976563E-2</v>
      </c>
      <c r="Q578" s="6">
        <f t="shared" si="178"/>
        <v>0.11414731692746555</v>
      </c>
      <c r="R578" s="4">
        <v>0.12079968303442001</v>
      </c>
      <c r="S578" s="2">
        <v>2.0857086405158043E-2</v>
      </c>
      <c r="T578" s="5">
        <f t="shared" si="179"/>
        <v>0.17265845307901292</v>
      </c>
      <c r="U578" s="4">
        <v>5.1161203533411026E-2</v>
      </c>
      <c r="V578" s="2">
        <v>1.1386111378669739E-2</v>
      </c>
      <c r="W578" s="20">
        <f t="shared" si="180"/>
        <v>0.22255362642581294</v>
      </c>
      <c r="X578" s="4">
        <v>0.35878080129623413</v>
      </c>
      <c r="Y578" s="2">
        <v>1.5446809120476246E-2</v>
      </c>
      <c r="Z578" s="5">
        <f t="shared" si="181"/>
        <v>4.3053611187300674E-2</v>
      </c>
      <c r="AA578" s="4">
        <v>5.0738520622253418</v>
      </c>
      <c r="AB578" s="2">
        <v>0.51044851541519165</v>
      </c>
      <c r="AC578" s="6">
        <f t="shared" si="182"/>
        <v>0.10060374428640986</v>
      </c>
      <c r="AD578" s="4">
        <v>8.3666715621948242</v>
      </c>
      <c r="AE578" s="2">
        <v>1.0235456228256226</v>
      </c>
      <c r="AF578" s="20">
        <f t="shared" si="183"/>
        <v>0.12233605863657404</v>
      </c>
      <c r="AG578" s="4">
        <v>0.21194933354854584</v>
      </c>
      <c r="AH578" s="2">
        <v>1.9564518705010414E-2</v>
      </c>
      <c r="AI578" s="6">
        <f t="shared" si="184"/>
        <v>9.2307526414227986E-2</v>
      </c>
      <c r="AJ578" s="19">
        <v>0.222857266664505</v>
      </c>
      <c r="AK578" s="2">
        <v>2.1760273724794388E-2</v>
      </c>
      <c r="AL578" s="20">
        <f t="shared" si="185"/>
        <v>9.7642199648588779E-2</v>
      </c>
      <c r="AM578" s="4">
        <v>0.29110020399093628</v>
      </c>
      <c r="AN578" s="2">
        <v>4.1978545486927032E-2</v>
      </c>
      <c r="AO578" s="6">
        <f t="shared" si="186"/>
        <v>0.14420651346652469</v>
      </c>
      <c r="AP578" s="4">
        <v>0.19084154069423676</v>
      </c>
      <c r="AQ578" s="2">
        <v>1.5750890597701073E-2</v>
      </c>
      <c r="AR578" s="6">
        <f t="shared" si="187"/>
        <v>8.2533868362218349E-2</v>
      </c>
      <c r="AS578" s="4">
        <v>0.32983806729316711</v>
      </c>
      <c r="AT578" s="2">
        <v>2.5428187102079391E-2</v>
      </c>
      <c r="AU578" s="6">
        <f t="shared" si="188"/>
        <v>7.7092942336089654E-2</v>
      </c>
      <c r="AV578" s="4">
        <v>47.262195587158203</v>
      </c>
      <c r="AW578" s="2">
        <v>4.4749202728271484</v>
      </c>
      <c r="AX578" s="6">
        <f t="shared" si="189"/>
        <v>9.4682868987217478E-2</v>
      </c>
      <c r="AY578" s="4">
        <v>60.797576904296875</v>
      </c>
      <c r="AZ578" s="2">
        <v>4.8822035789489746</v>
      </c>
      <c r="BA578" s="6">
        <f t="shared" si="190"/>
        <v>8.0302601313111288E-2</v>
      </c>
      <c r="BB578" s="4">
        <v>72.354606628417969</v>
      </c>
      <c r="BC578" s="2">
        <v>5.3884954452514648</v>
      </c>
      <c r="BD578" s="6">
        <f t="shared" si="191"/>
        <v>7.4473426038019278E-2</v>
      </c>
      <c r="BE578" s="4">
        <v>85.182441711425781</v>
      </c>
      <c r="BF578" s="2">
        <v>6.3708534240722656</v>
      </c>
      <c r="BG578" s="6">
        <f t="shared" si="192"/>
        <v>7.4790688034688302E-2</v>
      </c>
      <c r="BH578" s="4">
        <v>99.20501708984375</v>
      </c>
      <c r="BI578" s="2">
        <v>7.3799338340759277</v>
      </c>
      <c r="BJ578" s="6">
        <f t="shared" si="193"/>
        <v>7.4390731946473887E-2</v>
      </c>
      <c r="BK578" s="4">
        <v>115.85166931152344</v>
      </c>
      <c r="BL578" s="2">
        <v>8.7531528472900391</v>
      </c>
      <c r="BM578" s="6">
        <f t="shared" si="194"/>
        <v>7.555482712772088E-2</v>
      </c>
      <c r="BN578" s="4">
        <v>138.39860534667969</v>
      </c>
      <c r="BO578" s="2">
        <v>11.401052474975586</v>
      </c>
      <c r="BP578" s="6">
        <f t="shared" si="195"/>
        <v>8.2378376909338621E-2</v>
      </c>
      <c r="BQ578" s="4">
        <v>171.33685302734375</v>
      </c>
      <c r="BR578" s="2">
        <v>14.664499282836914</v>
      </c>
      <c r="BS578" s="6">
        <f t="shared" si="196"/>
        <v>8.5588704494861931E-2</v>
      </c>
      <c r="BT578" s="4">
        <v>238.68438720703125</v>
      </c>
      <c r="BU578" s="2">
        <v>23.272729873657227</v>
      </c>
      <c r="BV578" s="6">
        <f t="shared" si="197"/>
        <v>9.7504198519154969E-2</v>
      </c>
    </row>
    <row r="579" spans="1:74">
      <c r="A579" s="7">
        <v>1</v>
      </c>
      <c r="B579" s="8" t="s">
        <v>565</v>
      </c>
      <c r="C579" s="8">
        <v>10</v>
      </c>
      <c r="D579" s="8" t="s">
        <v>22</v>
      </c>
      <c r="E579" s="8" t="s">
        <v>583</v>
      </c>
      <c r="F579" s="8" t="s">
        <v>583</v>
      </c>
      <c r="G579" t="s">
        <v>1930</v>
      </c>
      <c r="H579">
        <f t="shared" si="176"/>
        <v>1</v>
      </c>
      <c r="I579" s="8">
        <v>5649</v>
      </c>
      <c r="J579" s="2">
        <v>13.612881660461426</v>
      </c>
      <c r="K579" s="2">
        <v>1356.2177734375</v>
      </c>
      <c r="L579" s="19">
        <v>131.71044921875</v>
      </c>
      <c r="M579" s="2">
        <v>6.3236470222473145</v>
      </c>
      <c r="N579" s="5">
        <f t="shared" si="177"/>
        <v>4.8011733767187655E-2</v>
      </c>
      <c r="O579" s="4">
        <v>0.31460675597190857</v>
      </c>
      <c r="P579" s="2">
        <v>3.2267540693283081E-2</v>
      </c>
      <c r="Q579" s="6">
        <f t="shared" si="178"/>
        <v>0.10256467822377047</v>
      </c>
      <c r="R579" s="4">
        <v>8.3556555211544037E-2</v>
      </c>
      <c r="S579" s="2">
        <v>1.2345495633780956E-2</v>
      </c>
      <c r="T579" s="5">
        <f t="shared" si="179"/>
        <v>0.14775017474721508</v>
      </c>
      <c r="U579" s="4">
        <v>3.1925830990076065E-2</v>
      </c>
      <c r="V579" s="2">
        <v>6.0201641172170639E-3</v>
      </c>
      <c r="W579" s="20">
        <f t="shared" si="180"/>
        <v>0.18856718621007523</v>
      </c>
      <c r="X579" s="4">
        <v>0.31386786699295044</v>
      </c>
      <c r="Y579" s="2">
        <v>1.273614913225174E-2</v>
      </c>
      <c r="Z579" s="20">
        <f t="shared" si="181"/>
        <v>4.0578059978780168E-2</v>
      </c>
      <c r="AA579" s="4">
        <v>4.2055807113647461</v>
      </c>
      <c r="AB579" s="2">
        <v>0.30446577072143555</v>
      </c>
      <c r="AC579" s="6">
        <f t="shared" si="182"/>
        <v>7.2395655110999851E-2</v>
      </c>
      <c r="AD579" s="4">
        <v>6.3573017120361328</v>
      </c>
      <c r="AE579" s="2">
        <v>0.53694796562194824</v>
      </c>
      <c r="AF579" s="5">
        <f t="shared" si="183"/>
        <v>8.4461614367831089E-2</v>
      </c>
      <c r="AG579" s="19">
        <v>0.16148054599761963</v>
      </c>
      <c r="AH579" s="2">
        <v>1.3831686228513718E-2</v>
      </c>
      <c r="AI579" s="20">
        <f t="shared" si="184"/>
        <v>8.5655433867046799E-2</v>
      </c>
      <c r="AJ579" s="4">
        <v>0.16560450196266174</v>
      </c>
      <c r="AK579" s="2">
        <v>1.4237777329981327E-2</v>
      </c>
      <c r="AL579" s="6">
        <f t="shared" si="185"/>
        <v>8.5974578959160594E-2</v>
      </c>
      <c r="AM579" s="4">
        <v>0.20153741538524628</v>
      </c>
      <c r="AN579" s="2">
        <v>2.1344020962715149E-2</v>
      </c>
      <c r="AO579" s="6">
        <f t="shared" si="186"/>
        <v>0.10590599726564548</v>
      </c>
      <c r="AP579" s="4">
        <v>0.14903664588928223</v>
      </c>
      <c r="AQ579" s="2">
        <v>1.1702245101332664E-2</v>
      </c>
      <c r="AR579" s="6">
        <f t="shared" si="187"/>
        <v>7.8519246266627207E-2</v>
      </c>
      <c r="AS579" s="4">
        <v>0.2695564329624176</v>
      </c>
      <c r="AT579" s="2">
        <v>1.9520405679941177E-2</v>
      </c>
      <c r="AU579" s="6">
        <f t="shared" si="188"/>
        <v>7.2416768041528329E-2</v>
      </c>
      <c r="AV579" s="19">
        <v>55.330657958984375</v>
      </c>
      <c r="AW579" s="2">
        <v>3.3904368877410889</v>
      </c>
      <c r="AX579" s="6">
        <f t="shared" si="189"/>
        <v>6.1275918501716695E-2</v>
      </c>
      <c r="AY579" s="4">
        <v>69.723548889160156</v>
      </c>
      <c r="AZ579" s="2">
        <v>3.7876245975494385</v>
      </c>
      <c r="BA579" s="6">
        <f t="shared" si="190"/>
        <v>5.4323462558835647E-2</v>
      </c>
      <c r="BB579" s="4">
        <v>82.707977294921875</v>
      </c>
      <c r="BC579" s="2">
        <v>4.2449383735656738</v>
      </c>
      <c r="BD579" s="6">
        <f t="shared" si="191"/>
        <v>5.1324412860793124E-2</v>
      </c>
      <c r="BE579" s="4">
        <v>95.830619812011719</v>
      </c>
      <c r="BF579" s="2">
        <v>4.8363113403320313</v>
      </c>
      <c r="BG579" s="6">
        <f t="shared" si="192"/>
        <v>5.0467286445807086E-2</v>
      </c>
      <c r="BH579" s="4">
        <v>110.14527893066406</v>
      </c>
      <c r="BI579" s="2">
        <v>5.4491090774536133</v>
      </c>
      <c r="BJ579" s="6">
        <f t="shared" si="193"/>
        <v>4.9472016688829688E-2</v>
      </c>
      <c r="BK579" s="4">
        <v>127.43779754638672</v>
      </c>
      <c r="BL579" s="2">
        <v>6.1638054847717285</v>
      </c>
      <c r="BM579" s="6">
        <f t="shared" si="194"/>
        <v>4.8367168951802812E-2</v>
      </c>
      <c r="BN579" s="4">
        <v>148.94267272949219</v>
      </c>
      <c r="BO579" s="2">
        <v>7.4127697944641113</v>
      </c>
      <c r="BP579" s="6">
        <f t="shared" si="195"/>
        <v>4.9769281419617672E-2</v>
      </c>
      <c r="BQ579" s="4">
        <v>179.23762512207031</v>
      </c>
      <c r="BR579" s="2">
        <v>9.1950454711914062</v>
      </c>
      <c r="BS579" s="6">
        <f t="shared" si="196"/>
        <v>5.1300866461096509E-2</v>
      </c>
      <c r="BT579" s="4">
        <v>232.05538940429687</v>
      </c>
      <c r="BU579" s="2">
        <v>13.047714233398438</v>
      </c>
      <c r="BV579" s="6">
        <f t="shared" si="197"/>
        <v>5.6226723571871667E-2</v>
      </c>
    </row>
    <row r="580" spans="1:74">
      <c r="A580" s="7">
        <v>1</v>
      </c>
      <c r="B580" s="8" t="s">
        <v>565</v>
      </c>
      <c r="C580" s="8">
        <v>10</v>
      </c>
      <c r="D580" s="8" t="s">
        <v>22</v>
      </c>
      <c r="E580" s="8" t="s">
        <v>584</v>
      </c>
      <c r="F580" s="8" t="s">
        <v>584</v>
      </c>
      <c r="G580" t="s">
        <v>1931</v>
      </c>
      <c r="H580">
        <f t="shared" ref="H580:H643" si="198">IF(E580=F580,1,0)</f>
        <v>1</v>
      </c>
      <c r="I580" s="8">
        <v>3140</v>
      </c>
      <c r="J580" s="2">
        <v>14.552210807800293</v>
      </c>
      <c r="K580" s="2">
        <v>2016.277587890625</v>
      </c>
      <c r="L580" s="4">
        <v>124.24212646484375</v>
      </c>
      <c r="M580" s="2">
        <v>6.0968222618103027</v>
      </c>
      <c r="N580" s="6">
        <f t="shared" ref="N580:N643" si="199">M580/L580</f>
        <v>4.9072101671855189E-2</v>
      </c>
      <c r="O580" s="4">
        <v>0.37438872456550598</v>
      </c>
      <c r="P580" s="2">
        <v>3.1649384647607803E-2</v>
      </c>
      <c r="Q580" s="6">
        <f t="shared" ref="Q580:Q643" si="200">P580/O580</f>
        <v>8.4536158732713598E-2</v>
      </c>
      <c r="R580" s="4">
        <v>0.10640565305948257</v>
      </c>
      <c r="S580" s="2">
        <v>1.2406183406710625E-2</v>
      </c>
      <c r="T580" s="5">
        <f t="shared" ref="T580:T643" si="201">S580/R580</f>
        <v>0.11659327347744726</v>
      </c>
      <c r="U580" s="4">
        <v>4.2643118649721146E-2</v>
      </c>
      <c r="V580" s="2">
        <v>6.6400035284459591E-3</v>
      </c>
      <c r="W580" s="5">
        <f t="shared" ref="W580:W643" si="202">V580/U580</f>
        <v>0.15571102064528247</v>
      </c>
      <c r="X580" s="4">
        <v>0.33026117086410522</v>
      </c>
      <c r="Y580" s="2">
        <v>1.3434614054858685E-2</v>
      </c>
      <c r="Z580" s="6">
        <f t="shared" ref="Z580:Z643" si="203">Y580/X580</f>
        <v>4.0678757420098639E-2</v>
      </c>
      <c r="AA580" s="4">
        <v>4.4412984848022461</v>
      </c>
      <c r="AB580" s="2">
        <v>0.34647020697593689</v>
      </c>
      <c r="AC580" s="20">
        <f t="shared" ref="AC580:AC643" si="204">AB580/AA580</f>
        <v>7.801101595885282E-2</v>
      </c>
      <c r="AD580" s="4">
        <v>6.9016098976135254</v>
      </c>
      <c r="AE580" s="2">
        <v>0.66127896308898926</v>
      </c>
      <c r="AF580" s="6">
        <f t="shared" ref="AF580:AF643" si="205">AE580/AD580</f>
        <v>9.5815175429960153E-2</v>
      </c>
      <c r="AG580" s="4">
        <v>0.17866834998130798</v>
      </c>
      <c r="AH580" s="2">
        <v>1.5350307337939739E-2</v>
      </c>
      <c r="AI580" s="6">
        <f t="shared" ref="AI580:AI643" si="206">AH580/AG580</f>
        <v>8.5915089827301061E-2</v>
      </c>
      <c r="AJ580" s="4">
        <v>0.18687398731708527</v>
      </c>
      <c r="AK580" s="2">
        <v>1.6858130693435669E-2</v>
      </c>
      <c r="AL580" s="6">
        <f t="shared" ref="AL580:AL643" si="207">AK580/AJ580</f>
        <v>9.0211221665811733E-2</v>
      </c>
      <c r="AM580" s="4">
        <v>0.2369672954082489</v>
      </c>
      <c r="AN580" s="2">
        <v>3.0032860115170479E-2</v>
      </c>
      <c r="AO580" s="6">
        <f t="shared" ref="AO580:AO643" si="208">AN580/AM580</f>
        <v>0.12673841790458745</v>
      </c>
      <c r="AP580" s="4">
        <v>0.16351957619190216</v>
      </c>
      <c r="AQ580" s="2">
        <v>1.276772003620863E-2</v>
      </c>
      <c r="AR580" s="6">
        <f t="shared" ref="AR580:AR643" si="209">AQ580/AP580</f>
        <v>7.8080682041548208E-2</v>
      </c>
      <c r="AS580" s="4">
        <v>0.28907516598701477</v>
      </c>
      <c r="AT580" s="2">
        <v>2.0774103701114655E-2</v>
      </c>
      <c r="AU580" s="6">
        <f t="shared" ref="AU580:AU643" si="210">AT580/AS580</f>
        <v>7.1864020661144667E-2</v>
      </c>
      <c r="AV580" s="4">
        <v>50.334495544433594</v>
      </c>
      <c r="AW580" s="2">
        <v>2.8946053981781006</v>
      </c>
      <c r="AX580" s="6">
        <f t="shared" ref="AX580:AX643" si="211">AW580/AV580</f>
        <v>5.7507388657999772E-2</v>
      </c>
      <c r="AY580" s="4">
        <v>63.618537902832031</v>
      </c>
      <c r="AZ580" s="2">
        <v>3.0412278175354004</v>
      </c>
      <c r="BA580" s="6">
        <f t="shared" ref="BA580:BA643" si="212">AZ580/AY580</f>
        <v>4.7804113671716712E-2</v>
      </c>
      <c r="BB580" s="4">
        <v>75.509300231933594</v>
      </c>
      <c r="BC580" s="2">
        <v>3.2927086353302002</v>
      </c>
      <c r="BD580" s="6">
        <f t="shared" ref="BD580:BD643" si="213">BC580/BB580</f>
        <v>4.360666335426696E-2</v>
      </c>
      <c r="BE580" s="4">
        <v>87.735404968261719</v>
      </c>
      <c r="BF580" s="2">
        <v>4.0650343894958496</v>
      </c>
      <c r="BG580" s="6">
        <f t="shared" ref="BG580:BG643" si="214">BF580/BE580</f>
        <v>4.6332884551753946E-2</v>
      </c>
      <c r="BH580" s="4">
        <v>101.19197845458984</v>
      </c>
      <c r="BI580" s="2">
        <v>4.9716067314147949</v>
      </c>
      <c r="BJ580" s="6">
        <f t="shared" ref="BJ580:BJ643" si="215">BI580/BH580</f>
        <v>4.9130443018720264E-2</v>
      </c>
      <c r="BK580" s="19">
        <v>117.07225799560547</v>
      </c>
      <c r="BL580" s="2">
        <v>5.7396187782287598</v>
      </c>
      <c r="BM580" s="6">
        <f t="shared" ref="BM580:BM643" si="216">BL580/BK580</f>
        <v>4.9026292620444778E-2</v>
      </c>
      <c r="BN580" s="4">
        <v>137.590087890625</v>
      </c>
      <c r="BO580" s="2">
        <v>7.0555891990661621</v>
      </c>
      <c r="BP580" s="6">
        <f t="shared" ref="BP580:BP643" si="217">BO580/BN580</f>
        <v>5.1279778269164911E-2</v>
      </c>
      <c r="BQ580" s="19">
        <v>167.59370422363281</v>
      </c>
      <c r="BR580" s="2">
        <v>9.6766357421875</v>
      </c>
      <c r="BS580" s="6">
        <f t="shared" ref="BS580:BS643" si="218">BR580/BQ580</f>
        <v>5.7738659020718591E-2</v>
      </c>
      <c r="BT580" s="4">
        <v>222.66215515136719</v>
      </c>
      <c r="BU580" s="2">
        <v>14.967743873596191</v>
      </c>
      <c r="BV580" s="6">
        <f t="shared" ref="BV580:BV643" si="219">BU580/BT580</f>
        <v>6.722176861811574E-2</v>
      </c>
    </row>
    <row r="581" spans="1:74">
      <c r="A581" s="7">
        <v>1</v>
      </c>
      <c r="B581" s="8" t="s">
        <v>565</v>
      </c>
      <c r="C581" s="8">
        <v>10</v>
      </c>
      <c r="D581" s="8" t="s">
        <v>22</v>
      </c>
      <c r="E581" s="8" t="s">
        <v>585</v>
      </c>
      <c r="F581" s="8" t="s">
        <v>585</v>
      </c>
      <c r="G581" t="s">
        <v>1932</v>
      </c>
      <c r="H581">
        <f t="shared" si="198"/>
        <v>1</v>
      </c>
      <c r="I581" s="8">
        <v>10139</v>
      </c>
      <c r="J581" s="2">
        <v>13.557168960571289</v>
      </c>
      <c r="K581" s="2">
        <v>1339.8692626953125</v>
      </c>
      <c r="L581" s="4">
        <v>96.011390686035156</v>
      </c>
      <c r="M581" s="2">
        <v>3.1806745529174805</v>
      </c>
      <c r="N581" s="5">
        <f t="shared" si="199"/>
        <v>3.3128095845612091E-2</v>
      </c>
      <c r="O581" s="4">
        <v>0.54712831974029541</v>
      </c>
      <c r="P581" s="2">
        <v>2.3909948766231537E-2</v>
      </c>
      <c r="Q581" s="6">
        <f t="shared" si="200"/>
        <v>4.3700806380449903E-2</v>
      </c>
      <c r="R581" s="4">
        <v>0.18155156075954437</v>
      </c>
      <c r="S581" s="2">
        <v>1.3005750253796577E-2</v>
      </c>
      <c r="T581" s="5">
        <f t="shared" si="201"/>
        <v>7.1636675550379975E-2</v>
      </c>
      <c r="U581" s="4">
        <v>8.0357179045677185E-2</v>
      </c>
      <c r="V581" s="2">
        <v>7.851041853427887E-3</v>
      </c>
      <c r="W581" s="6">
        <f t="shared" si="202"/>
        <v>9.7701810176352044E-2</v>
      </c>
      <c r="X581" s="19">
        <v>0.32287099957466125</v>
      </c>
      <c r="Y581" s="2">
        <v>1.026784535497427E-2</v>
      </c>
      <c r="Z581" s="5">
        <f t="shared" si="203"/>
        <v>3.1801695935840514E-2</v>
      </c>
      <c r="AA581" s="4">
        <v>4.2239294052124023</v>
      </c>
      <c r="AB581" s="2">
        <v>0.22559750080108643</v>
      </c>
      <c r="AC581" s="20">
        <f t="shared" si="204"/>
        <v>5.3409391862159247E-2</v>
      </c>
      <c r="AD581" s="4">
        <v>6.4335699081420898</v>
      </c>
      <c r="AE581" s="2">
        <v>0.40121123194694519</v>
      </c>
      <c r="AF581" s="6">
        <f t="shared" si="205"/>
        <v>6.2362146937921199E-2</v>
      </c>
      <c r="AG581" s="4">
        <v>0.17002630233764648</v>
      </c>
      <c r="AH581" s="2">
        <v>1.1034145951271057E-2</v>
      </c>
      <c r="AI581" s="6">
        <f t="shared" si="206"/>
        <v>6.4896700096194027E-2</v>
      </c>
      <c r="AJ581" s="4">
        <v>0.18038621544837952</v>
      </c>
      <c r="AK581" s="2">
        <v>1.2461939826607704E-2</v>
      </c>
      <c r="AL581" s="6">
        <f t="shared" si="207"/>
        <v>6.9084767899983426E-2</v>
      </c>
      <c r="AM581" s="4">
        <v>0.23353560268878937</v>
      </c>
      <c r="AN581" s="2">
        <v>2.1455405279994011E-2</v>
      </c>
      <c r="AO581" s="6">
        <f t="shared" si="208"/>
        <v>9.1872095873045886E-2</v>
      </c>
      <c r="AP581" s="4">
        <v>0.15630653500556946</v>
      </c>
      <c r="AQ581" s="2">
        <v>9.3095619231462479E-3</v>
      </c>
      <c r="AR581" s="6">
        <f t="shared" si="209"/>
        <v>5.9559646196587573E-2</v>
      </c>
      <c r="AS581" s="19">
        <v>0.27530387043952942</v>
      </c>
      <c r="AT581" s="2">
        <v>1.4526085928082466E-2</v>
      </c>
      <c r="AU581" s="6">
        <f t="shared" si="210"/>
        <v>5.2763827493203096E-2</v>
      </c>
      <c r="AV581" s="4">
        <v>40.057029724121094</v>
      </c>
      <c r="AW581" s="2">
        <v>1.9050205945968628</v>
      </c>
      <c r="AX581" s="6">
        <f t="shared" si="211"/>
        <v>4.7557709788195277E-2</v>
      </c>
      <c r="AY581" s="4">
        <v>50.148220062255859</v>
      </c>
      <c r="AZ581" s="2">
        <v>2.050900936126709</v>
      </c>
      <c r="BA581" s="6">
        <f t="shared" si="212"/>
        <v>4.0896784244398798E-2</v>
      </c>
      <c r="BB581" s="4">
        <v>59.306838989257813</v>
      </c>
      <c r="BC581" s="2">
        <v>2.2155981063842773</v>
      </c>
      <c r="BD581" s="6">
        <f t="shared" si="213"/>
        <v>3.7358222831359908E-2</v>
      </c>
      <c r="BE581" s="4">
        <v>68.689224243164063</v>
      </c>
      <c r="BF581" s="2">
        <v>2.3645896911621094</v>
      </c>
      <c r="BG581" s="6">
        <f t="shared" si="214"/>
        <v>3.4424463476124247E-2</v>
      </c>
      <c r="BH581" s="4">
        <v>78.996444702148438</v>
      </c>
      <c r="BI581" s="2">
        <v>2.6174333095550537</v>
      </c>
      <c r="BJ581" s="6">
        <f t="shared" si="215"/>
        <v>3.3133558344605706E-2</v>
      </c>
      <c r="BK581" s="4">
        <v>91.013702392578125</v>
      </c>
      <c r="BL581" s="2">
        <v>3.0886945724487305</v>
      </c>
      <c r="BM581" s="6">
        <f t="shared" si="216"/>
        <v>3.3936588571311696E-2</v>
      </c>
      <c r="BN581" s="4">
        <v>106.38803100585937</v>
      </c>
      <c r="BO581" s="2">
        <v>3.7250866889953613</v>
      </c>
      <c r="BP581" s="6">
        <f t="shared" si="217"/>
        <v>3.501415200352942E-2</v>
      </c>
      <c r="BQ581" s="4">
        <v>128.43586730957031</v>
      </c>
      <c r="BR581" s="2">
        <v>4.7328014373779297</v>
      </c>
      <c r="BS581" s="6">
        <f t="shared" si="218"/>
        <v>3.6849530715360131E-2</v>
      </c>
      <c r="BT581" s="4">
        <v>168.90411376953125</v>
      </c>
      <c r="BU581" s="2">
        <v>6.7502570152282715</v>
      </c>
      <c r="BV581" s="6">
        <f t="shared" si="219"/>
        <v>3.9965024324031331E-2</v>
      </c>
    </row>
    <row r="582" spans="1:74">
      <c r="A582" s="7">
        <v>1</v>
      </c>
      <c r="B582" s="8" t="s">
        <v>565</v>
      </c>
      <c r="C582" s="8">
        <v>10</v>
      </c>
      <c r="D582" s="8" t="s">
        <v>6</v>
      </c>
      <c r="E582" s="8" t="s">
        <v>569</v>
      </c>
      <c r="F582" s="8" t="s">
        <v>569</v>
      </c>
      <c r="G582" t="s">
        <v>1456</v>
      </c>
      <c r="H582">
        <f t="shared" si="198"/>
        <v>1</v>
      </c>
      <c r="I582" s="8">
        <v>39861</v>
      </c>
      <c r="J582" s="2">
        <v>13.503400802612305</v>
      </c>
      <c r="K582" s="2">
        <v>2249.847412109375</v>
      </c>
      <c r="L582" s="4">
        <v>102.76274871826172</v>
      </c>
      <c r="M582" s="2">
        <v>2.0539734363555908</v>
      </c>
      <c r="N582" s="20">
        <f t="shared" si="199"/>
        <v>1.9987529157932928E-2</v>
      </c>
      <c r="O582" s="4">
        <v>0.5694882869720459</v>
      </c>
      <c r="P582" s="2">
        <v>1.474713534116745E-2</v>
      </c>
      <c r="Q582" s="6">
        <f t="shared" si="200"/>
        <v>2.5895414670559034E-2</v>
      </c>
      <c r="R582" s="19">
        <v>0.21580411493778229</v>
      </c>
      <c r="S582" s="2">
        <v>1.1362136341631413E-2</v>
      </c>
      <c r="T582" s="5">
        <f t="shared" si="201"/>
        <v>5.2650230255837288E-2</v>
      </c>
      <c r="U582" s="4">
        <v>0.10529188066720963</v>
      </c>
      <c r="V582" s="2">
        <v>7.9832272604107857E-3</v>
      </c>
      <c r="W582" s="5">
        <f t="shared" si="202"/>
        <v>7.5819970256234118E-2</v>
      </c>
      <c r="X582" s="4">
        <v>0.39565283060073853</v>
      </c>
      <c r="Y582" s="2">
        <v>1.0610556229948997E-2</v>
      </c>
      <c r="Z582" s="5">
        <f t="shared" si="203"/>
        <v>2.6817844861209472E-2</v>
      </c>
      <c r="AA582" s="4">
        <v>5.8668246269226074</v>
      </c>
      <c r="AB582" s="2">
        <v>0.32975301146507263</v>
      </c>
      <c r="AC582" s="6">
        <f t="shared" si="204"/>
        <v>5.6206386322142671E-2</v>
      </c>
      <c r="AD582" s="19">
        <v>9.6109485626220703</v>
      </c>
      <c r="AE582" s="2">
        <v>0.62541890144348145</v>
      </c>
      <c r="AF582" s="20">
        <f t="shared" si="205"/>
        <v>6.5073587416313666E-2</v>
      </c>
      <c r="AG582" s="4">
        <v>0.25642213225364685</v>
      </c>
      <c r="AH582" s="2">
        <v>1.4512194320559502E-2</v>
      </c>
      <c r="AI582" s="6">
        <f t="shared" si="206"/>
        <v>5.6594936611026908E-2</v>
      </c>
      <c r="AJ582" s="4">
        <v>0.27644780278205872</v>
      </c>
      <c r="AK582" s="2">
        <v>1.6182132065296173E-2</v>
      </c>
      <c r="AL582" s="6">
        <f t="shared" si="207"/>
        <v>5.8535940247836121E-2</v>
      </c>
      <c r="AM582" s="4">
        <v>0.3896462619304657</v>
      </c>
      <c r="AN582" s="2">
        <v>3.125578910112381E-2</v>
      </c>
      <c r="AO582" s="6">
        <f t="shared" si="208"/>
        <v>8.0215806373375553E-2</v>
      </c>
      <c r="AP582" s="19">
        <v>0.22610421478748322</v>
      </c>
      <c r="AQ582" s="2">
        <v>1.1203289031982422E-2</v>
      </c>
      <c r="AR582" s="6">
        <f t="shared" si="209"/>
        <v>4.9549226857679166E-2</v>
      </c>
      <c r="AS582" s="4">
        <v>0.37416312098503113</v>
      </c>
      <c r="AT582" s="2">
        <v>1.5834538266062737E-2</v>
      </c>
      <c r="AU582" s="6">
        <f t="shared" si="210"/>
        <v>4.2319879694119336E-2</v>
      </c>
      <c r="AV582" s="4">
        <v>34.571083068847656</v>
      </c>
      <c r="AW582" s="2">
        <v>1.5830545425415039</v>
      </c>
      <c r="AX582" s="6">
        <f t="shared" si="211"/>
        <v>4.5791291507670757E-2</v>
      </c>
      <c r="AY582" s="4">
        <v>44.262008666992188</v>
      </c>
      <c r="AZ582" s="2">
        <v>1.6796135902404785</v>
      </c>
      <c r="BA582" s="6">
        <f t="shared" si="212"/>
        <v>3.7947071107349635E-2</v>
      </c>
      <c r="BB582" s="4">
        <v>53.5072021484375</v>
      </c>
      <c r="BC582" s="2">
        <v>1.8096479177474976</v>
      </c>
      <c r="BD582" s="6">
        <f t="shared" si="213"/>
        <v>3.3820641803083744E-2</v>
      </c>
      <c r="BE582" s="4">
        <v>63.323268890380859</v>
      </c>
      <c r="BF582" s="2">
        <v>1.9811639785766602</v>
      </c>
      <c r="BG582" s="6">
        <f t="shared" si="214"/>
        <v>3.1286508313496268E-2</v>
      </c>
      <c r="BH582" s="4">
        <v>74.745338439941406</v>
      </c>
      <c r="BI582" s="2">
        <v>2.0911986827850342</v>
      </c>
      <c r="BJ582" s="6">
        <f t="shared" si="215"/>
        <v>2.7977646853058702E-2</v>
      </c>
      <c r="BK582" s="4">
        <v>89.121223449707031</v>
      </c>
      <c r="BL582" s="2">
        <v>2.2533910274505615</v>
      </c>
      <c r="BM582" s="6">
        <f t="shared" si="216"/>
        <v>2.5284561187854396E-2</v>
      </c>
      <c r="BN582" s="4">
        <v>108.96588897705078</v>
      </c>
      <c r="BO582" s="2">
        <v>2.5237345695495605</v>
      </c>
      <c r="BP582" s="6">
        <f t="shared" si="217"/>
        <v>2.3160776213931335E-2</v>
      </c>
      <c r="BQ582" s="4">
        <v>140.16943359375</v>
      </c>
      <c r="BR582" s="2">
        <v>3.0172030925750732</v>
      </c>
      <c r="BS582" s="6">
        <f t="shared" si="218"/>
        <v>2.1525399762403027E-2</v>
      </c>
      <c r="BT582" s="4">
        <v>202.36674499511719</v>
      </c>
      <c r="BU582" s="2">
        <v>5.4041900634765625</v>
      </c>
      <c r="BV582" s="6">
        <f t="shared" si="219"/>
        <v>2.6704931502490478E-2</v>
      </c>
    </row>
    <row r="583" spans="1:74">
      <c r="A583" s="7">
        <v>1</v>
      </c>
      <c r="B583" s="8" t="s">
        <v>565</v>
      </c>
      <c r="C583" s="8">
        <v>10</v>
      </c>
      <c r="D583" s="8" t="s">
        <v>22</v>
      </c>
      <c r="E583" s="8" t="s">
        <v>586</v>
      </c>
      <c r="F583" s="8" t="s">
        <v>586</v>
      </c>
      <c r="G583" t="s">
        <v>1456</v>
      </c>
      <c r="H583">
        <f t="shared" si="198"/>
        <v>1</v>
      </c>
      <c r="I583" s="8">
        <v>17063</v>
      </c>
      <c r="J583" s="2">
        <v>13.507514953613281</v>
      </c>
      <c r="K583" s="2">
        <v>2249.847412109375</v>
      </c>
      <c r="L583" s="4">
        <v>134.380126953125</v>
      </c>
      <c r="M583" s="2">
        <v>3.9064090251922607</v>
      </c>
      <c r="N583" s="5">
        <f t="shared" si="199"/>
        <v>2.9069841752381358E-2</v>
      </c>
      <c r="O583" s="4">
        <v>0.41619458794593811</v>
      </c>
      <c r="P583" s="2">
        <v>2.0274724811315536E-2</v>
      </c>
      <c r="Q583" s="6">
        <f t="shared" si="200"/>
        <v>4.8714532573280692E-2</v>
      </c>
      <c r="R583" s="4">
        <v>0.14758816361427307</v>
      </c>
      <c r="S583" s="2">
        <v>1.1634240858256817E-2</v>
      </c>
      <c r="T583" s="5">
        <f t="shared" si="201"/>
        <v>7.8829091529747056E-2</v>
      </c>
      <c r="U583" s="4">
        <v>6.9622695446014404E-2</v>
      </c>
      <c r="V583" s="2">
        <v>7.250265683978796E-3</v>
      </c>
      <c r="W583" s="20">
        <f t="shared" si="202"/>
        <v>0.10413652671061362</v>
      </c>
      <c r="X583" s="4">
        <v>0.40351423621177673</v>
      </c>
      <c r="Y583" s="2">
        <v>1.1642434634268284E-2</v>
      </c>
      <c r="Z583" s="6">
        <f t="shared" si="203"/>
        <v>2.8852599461095529E-2</v>
      </c>
      <c r="AA583" s="4">
        <v>6.7045531272888184</v>
      </c>
      <c r="AB583" s="2">
        <v>0.44765615463256836</v>
      </c>
      <c r="AC583" s="6">
        <f t="shared" si="204"/>
        <v>6.6768977161284895E-2</v>
      </c>
      <c r="AD583" s="4">
        <v>10.90147876739502</v>
      </c>
      <c r="AE583" s="2">
        <v>0.79510807991027832</v>
      </c>
      <c r="AF583" s="6">
        <f t="shared" si="205"/>
        <v>7.2935800442812282E-2</v>
      </c>
      <c r="AG583" s="4">
        <v>0.27344831824302673</v>
      </c>
      <c r="AH583" s="2">
        <v>1.7160940915346146E-2</v>
      </c>
      <c r="AI583" s="6">
        <f t="shared" si="206"/>
        <v>6.275752956028198E-2</v>
      </c>
      <c r="AJ583" s="4">
        <v>0.27677702903747559</v>
      </c>
      <c r="AK583" s="2">
        <v>1.7102377489209175E-2</v>
      </c>
      <c r="AL583" s="6">
        <f t="shared" si="207"/>
        <v>6.1791173742577872E-2</v>
      </c>
      <c r="AM583" s="4">
        <v>0.36154353618621826</v>
      </c>
      <c r="AN583" s="2">
        <v>2.9584575444459915E-2</v>
      </c>
      <c r="AO583" s="6">
        <f t="shared" si="208"/>
        <v>8.1828528194795191E-2</v>
      </c>
      <c r="AP583" s="4">
        <v>0.23913796246051788</v>
      </c>
      <c r="AQ583" s="2">
        <v>1.2969612143933773E-2</v>
      </c>
      <c r="AR583" s="6">
        <f t="shared" si="209"/>
        <v>5.4234852595079208E-2</v>
      </c>
      <c r="AS583" s="4">
        <v>0.40768006443977356</v>
      </c>
      <c r="AT583" s="2">
        <v>1.8828103318810463E-2</v>
      </c>
      <c r="AU583" s="6">
        <f t="shared" si="210"/>
        <v>4.6183527135877235E-2</v>
      </c>
      <c r="AV583" s="4">
        <v>40.461387634277344</v>
      </c>
      <c r="AW583" s="2">
        <v>2.0943429470062256</v>
      </c>
      <c r="AX583" s="6">
        <f t="shared" si="211"/>
        <v>5.1761520537471094E-2</v>
      </c>
      <c r="AY583" s="4">
        <v>53.878791809082031</v>
      </c>
      <c r="AZ583" s="2">
        <v>2.5779054164886475</v>
      </c>
      <c r="BA583" s="6">
        <f t="shared" si="212"/>
        <v>4.7846385004759982E-2</v>
      </c>
      <c r="BB583" s="4">
        <v>67.0413818359375</v>
      </c>
      <c r="BC583" s="2">
        <v>2.9076859951019287</v>
      </c>
      <c r="BD583" s="6">
        <f t="shared" si="213"/>
        <v>4.3371510483145574E-2</v>
      </c>
      <c r="BE583" s="4">
        <v>81.737503051757813</v>
      </c>
      <c r="BF583" s="2">
        <v>3.2222816944122314</v>
      </c>
      <c r="BG583" s="6">
        <f t="shared" si="214"/>
        <v>3.9422316245357025E-2</v>
      </c>
      <c r="BH583" s="4">
        <v>99.0618896484375</v>
      </c>
      <c r="BI583" s="2">
        <v>3.5524280071258545</v>
      </c>
      <c r="BJ583" s="6">
        <f t="shared" si="215"/>
        <v>3.5860692943907382E-2</v>
      </c>
      <c r="BK583" s="4">
        <v>120.68026733398437</v>
      </c>
      <c r="BL583" s="2">
        <v>3.8877627849578857</v>
      </c>
      <c r="BM583" s="6">
        <f t="shared" si="216"/>
        <v>3.2215397519782141E-2</v>
      </c>
      <c r="BN583" s="4">
        <v>150.30793762207031</v>
      </c>
      <c r="BO583" s="2">
        <v>4.6173086166381836</v>
      </c>
      <c r="BP583" s="6">
        <f t="shared" si="217"/>
        <v>3.0718993884726192E-2</v>
      </c>
      <c r="BQ583" s="4">
        <v>193.30537414550781</v>
      </c>
      <c r="BR583" s="2">
        <v>6.7198505401611328</v>
      </c>
      <c r="BS583" s="6">
        <f t="shared" si="218"/>
        <v>3.476287490643102E-2</v>
      </c>
      <c r="BT583" s="19">
        <v>270.5179443359375</v>
      </c>
      <c r="BU583" s="2">
        <v>10.139656066894531</v>
      </c>
      <c r="BV583" s="6">
        <f t="shared" si="219"/>
        <v>3.7482378818843878E-2</v>
      </c>
    </row>
    <row r="584" spans="1:74">
      <c r="A584" s="7">
        <v>1</v>
      </c>
      <c r="B584" s="8" t="s">
        <v>565</v>
      </c>
      <c r="C584" s="8">
        <v>10</v>
      </c>
      <c r="D584" s="8" t="s">
        <v>22</v>
      </c>
      <c r="E584" s="8" t="s">
        <v>587</v>
      </c>
      <c r="F584" s="8" t="s">
        <v>587</v>
      </c>
      <c r="G584" t="s">
        <v>1933</v>
      </c>
      <c r="H584">
        <f t="shared" si="198"/>
        <v>1</v>
      </c>
      <c r="I584" s="8">
        <v>1821</v>
      </c>
      <c r="J584" s="2">
        <v>13.617735862731934</v>
      </c>
      <c r="K584" s="2">
        <v>987.7747802734375</v>
      </c>
      <c r="L584" s="19">
        <v>69.496452331542969</v>
      </c>
      <c r="M584" s="2">
        <v>4.7932305335998535</v>
      </c>
      <c r="N584" s="20">
        <f t="shared" si="199"/>
        <v>6.8970866465716082E-2</v>
      </c>
      <c r="O584" s="19">
        <v>0.75194019079208374</v>
      </c>
      <c r="P584" s="2">
        <v>4.0992803871631622E-2</v>
      </c>
      <c r="Q584" s="6">
        <f t="shared" si="200"/>
        <v>5.4516043128975927E-2</v>
      </c>
      <c r="R584" s="4">
        <v>0.3022162914276123</v>
      </c>
      <c r="S584" s="2">
        <v>3.1724106520414352E-2</v>
      </c>
      <c r="T584" s="5">
        <f t="shared" si="201"/>
        <v>0.10497153006065855</v>
      </c>
      <c r="U584" s="4">
        <v>0.15164905786514282</v>
      </c>
      <c r="V584" s="2">
        <v>2.1867059171199799E-2</v>
      </c>
      <c r="W584" s="5">
        <f t="shared" si="202"/>
        <v>0.14419515346178774</v>
      </c>
      <c r="X584" s="4">
        <v>0.30322855710983276</v>
      </c>
      <c r="Y584" s="2">
        <v>1.5132646076381207E-2</v>
      </c>
      <c r="Z584" s="5">
        <f t="shared" si="203"/>
        <v>4.990508222779292E-2</v>
      </c>
      <c r="AA584" s="4">
        <v>3.9120237827301025</v>
      </c>
      <c r="AB584" s="2">
        <v>0.3373197615146637</v>
      </c>
      <c r="AC584" s="6">
        <f t="shared" si="204"/>
        <v>8.6226408695106851E-2</v>
      </c>
      <c r="AD584" s="4">
        <v>5.8500566482543945</v>
      </c>
      <c r="AE584" s="2">
        <v>0.58364826440811157</v>
      </c>
      <c r="AF584" s="6">
        <f t="shared" si="205"/>
        <v>9.9767967987500955E-2</v>
      </c>
      <c r="AG584" s="4">
        <v>0.14970697462558746</v>
      </c>
      <c r="AH584" s="2">
        <v>1.4933669939637184E-2</v>
      </c>
      <c r="AI584" s="6">
        <f t="shared" si="206"/>
        <v>9.9752666680933424E-2</v>
      </c>
      <c r="AJ584" s="4">
        <v>0.15818026661872864</v>
      </c>
      <c r="AK584" s="2">
        <v>1.7416203394532204E-2</v>
      </c>
      <c r="AL584" s="6">
        <f t="shared" si="207"/>
        <v>0.11010351522868222</v>
      </c>
      <c r="AM584" s="4">
        <v>0.19929969310760498</v>
      </c>
      <c r="AN584" s="2">
        <v>2.993011474609375E-2</v>
      </c>
      <c r="AO584" s="6">
        <f t="shared" si="208"/>
        <v>0.15017642164623915</v>
      </c>
      <c r="AP584" s="4">
        <v>0.13894481956958771</v>
      </c>
      <c r="AQ584" s="2">
        <v>1.2840792536735535E-2</v>
      </c>
      <c r="AR584" s="6">
        <f t="shared" si="209"/>
        <v>9.2416490060678244E-2</v>
      </c>
      <c r="AS584" s="4">
        <v>0.24731899797916412</v>
      </c>
      <c r="AT584" s="2">
        <v>2.0041447132825851E-2</v>
      </c>
      <c r="AU584" s="6">
        <f t="shared" si="210"/>
        <v>8.1034806450713023E-2</v>
      </c>
      <c r="AV584" s="4">
        <v>30.726446151733398</v>
      </c>
      <c r="AW584" s="2">
        <v>2.8308970928192139</v>
      </c>
      <c r="AX584" s="6">
        <f t="shared" si="211"/>
        <v>9.2132265438042274E-2</v>
      </c>
      <c r="AY584" s="19">
        <v>38.048263549804688</v>
      </c>
      <c r="AZ584" s="2">
        <v>3.253748893737793</v>
      </c>
      <c r="BA584" s="6">
        <f t="shared" si="212"/>
        <v>8.5516357125698453E-2</v>
      </c>
      <c r="BB584" s="4">
        <v>44.912197113037109</v>
      </c>
      <c r="BC584" s="2">
        <v>3.536217212677002</v>
      </c>
      <c r="BD584" s="6">
        <f t="shared" si="213"/>
        <v>7.8736232916347557E-2</v>
      </c>
      <c r="BE584" s="4">
        <v>51.386165618896484</v>
      </c>
      <c r="BF584" s="2">
        <v>3.6352739334106445</v>
      </c>
      <c r="BG584" s="6">
        <f t="shared" si="214"/>
        <v>7.0744214705014449E-2</v>
      </c>
      <c r="BH584" s="4">
        <v>58.567241668701172</v>
      </c>
      <c r="BI584" s="2">
        <v>4.1431207656860352</v>
      </c>
      <c r="BJ584" s="6">
        <f t="shared" si="215"/>
        <v>7.0741265042368454E-2</v>
      </c>
      <c r="BK584" s="4">
        <v>66.743202209472656</v>
      </c>
      <c r="BL584" s="2">
        <v>4.7706713676452637</v>
      </c>
      <c r="BM584" s="6">
        <f t="shared" si="216"/>
        <v>7.1478011388674087E-2</v>
      </c>
      <c r="BN584" s="4">
        <v>77.242645263671875</v>
      </c>
      <c r="BO584" s="2">
        <v>5.593745231628418</v>
      </c>
      <c r="BP584" s="6">
        <f t="shared" si="217"/>
        <v>7.2417836190537904E-2</v>
      </c>
      <c r="BQ584" s="4">
        <v>92.047348022460938</v>
      </c>
      <c r="BR584" s="2">
        <v>6.6608753204345703</v>
      </c>
      <c r="BS584" s="6">
        <f t="shared" si="218"/>
        <v>7.2363576610694064E-2</v>
      </c>
      <c r="BT584" s="4">
        <v>119.67681884765625</v>
      </c>
      <c r="BU584" s="2">
        <v>10.032257080078125</v>
      </c>
      <c r="BV584" s="6">
        <f t="shared" si="219"/>
        <v>8.3827905660233015E-2</v>
      </c>
    </row>
    <row r="585" spans="1:74">
      <c r="A585" s="7">
        <v>1</v>
      </c>
      <c r="B585" s="8" t="s">
        <v>565</v>
      </c>
      <c r="C585" s="8">
        <v>10</v>
      </c>
      <c r="D585" s="8" t="s">
        <v>22</v>
      </c>
      <c r="E585" s="8" t="s">
        <v>588</v>
      </c>
      <c r="F585" s="8" t="s">
        <v>588</v>
      </c>
      <c r="G585" t="s">
        <v>1934</v>
      </c>
      <c r="H585">
        <f t="shared" si="198"/>
        <v>1</v>
      </c>
      <c r="I585" s="8">
        <v>5030</v>
      </c>
      <c r="J585" s="2">
        <v>13.532153129577637</v>
      </c>
      <c r="K585" s="2">
        <v>987.96881103515625</v>
      </c>
      <c r="L585" s="4">
        <v>73.124343872070312</v>
      </c>
      <c r="M585" s="2">
        <v>4.3448662757873535</v>
      </c>
      <c r="N585" s="6">
        <f t="shared" si="199"/>
        <v>5.9417507846478826E-2</v>
      </c>
      <c r="O585" s="4">
        <v>0.71744239330291748</v>
      </c>
      <c r="P585" s="2">
        <v>3.903401643037796E-2</v>
      </c>
      <c r="Q585" s="6">
        <f t="shared" si="200"/>
        <v>5.4407178603811716E-2</v>
      </c>
      <c r="R585" s="4">
        <v>0.27211606502532959</v>
      </c>
      <c r="S585" s="2">
        <v>2.7001168578863144E-2</v>
      </c>
      <c r="T585" s="5">
        <f t="shared" si="201"/>
        <v>9.9226661154128384E-2</v>
      </c>
      <c r="U585" s="4">
        <v>0.13183829188346863</v>
      </c>
      <c r="V585" s="2">
        <v>1.7818236723542213E-2</v>
      </c>
      <c r="W585" s="5">
        <f t="shared" si="202"/>
        <v>0.13515221161460197</v>
      </c>
      <c r="X585" s="4">
        <v>0.29434683918952942</v>
      </c>
      <c r="Y585" s="2">
        <v>1.243315264582634E-2</v>
      </c>
      <c r="Z585" s="6">
        <f t="shared" si="203"/>
        <v>4.2239803491895676E-2</v>
      </c>
      <c r="AA585" s="4">
        <v>3.7950012683868408</v>
      </c>
      <c r="AB585" s="2">
        <v>0.23899012804031372</v>
      </c>
      <c r="AC585" s="6">
        <f t="shared" si="204"/>
        <v>6.297497975327486E-2</v>
      </c>
      <c r="AD585" s="4">
        <v>5.5821728706359863</v>
      </c>
      <c r="AE585" s="2">
        <v>0.42809128761291504</v>
      </c>
      <c r="AF585" s="6">
        <f t="shared" si="205"/>
        <v>7.6689005792853898E-2</v>
      </c>
      <c r="AG585" s="4">
        <v>0.14163270592689514</v>
      </c>
      <c r="AH585" s="2">
        <v>1.1999931186437607E-2</v>
      </c>
      <c r="AI585" s="6">
        <f t="shared" si="206"/>
        <v>8.4725707299777686E-2</v>
      </c>
      <c r="AJ585" s="4">
        <v>0.14777447283267975</v>
      </c>
      <c r="AK585" s="2">
        <v>1.3228493742644787E-2</v>
      </c>
      <c r="AL585" s="20">
        <f t="shared" si="207"/>
        <v>8.9518125079850436E-2</v>
      </c>
      <c r="AM585" s="4">
        <v>0.18311764299869537</v>
      </c>
      <c r="AN585" s="2">
        <v>2.1363520994782448E-2</v>
      </c>
      <c r="AO585" s="6">
        <f t="shared" si="208"/>
        <v>0.11666555251005853</v>
      </c>
      <c r="AP585" s="4">
        <v>0.13199815154075623</v>
      </c>
      <c r="AQ585" s="2">
        <v>1.04134576395154E-2</v>
      </c>
      <c r="AR585" s="6">
        <f t="shared" si="209"/>
        <v>7.8890935349955282E-2</v>
      </c>
      <c r="AS585" s="4">
        <v>0.23899032175540924</v>
      </c>
      <c r="AT585" s="2">
        <v>1.7006788402795792E-2</v>
      </c>
      <c r="AU585" s="6">
        <f t="shared" si="210"/>
        <v>7.116099211833822E-2</v>
      </c>
      <c r="AV585" s="4">
        <v>32.861057281494141</v>
      </c>
      <c r="AW585" s="2">
        <v>2.5761678218841553</v>
      </c>
      <c r="AX585" s="6">
        <f t="shared" si="211"/>
        <v>7.8395767969855812E-2</v>
      </c>
      <c r="AY585" s="4">
        <v>40.912513732910156</v>
      </c>
      <c r="AZ585" s="2">
        <v>2.8694016933441162</v>
      </c>
      <c r="BA585" s="6">
        <f t="shared" si="212"/>
        <v>7.0135062149357996E-2</v>
      </c>
      <c r="BB585" s="19">
        <v>48.037746429443359</v>
      </c>
      <c r="BC585" s="2">
        <v>3.0217905044555664</v>
      </c>
      <c r="BD585" s="6">
        <f t="shared" si="213"/>
        <v>6.2904501752468686E-2</v>
      </c>
      <c r="BE585" s="4">
        <v>55.074413299560547</v>
      </c>
      <c r="BF585" s="2">
        <v>3.4830362796783447</v>
      </c>
      <c r="BG585" s="6">
        <f t="shared" si="214"/>
        <v>6.3242367389978835E-2</v>
      </c>
      <c r="BH585" s="4">
        <v>62.687515258789063</v>
      </c>
      <c r="BI585" s="2">
        <v>3.7853443622589111</v>
      </c>
      <c r="BJ585" s="6">
        <f t="shared" si="215"/>
        <v>6.038434202778821E-2</v>
      </c>
      <c r="BK585" s="4">
        <v>71.364356994628906</v>
      </c>
      <c r="BL585" s="2">
        <v>4.3523769378662109</v>
      </c>
      <c r="BM585" s="6">
        <f t="shared" si="216"/>
        <v>6.0988105563590855E-2</v>
      </c>
      <c r="BN585" s="19">
        <v>82.122055053710937</v>
      </c>
      <c r="BO585" s="2">
        <v>5.0340442657470703</v>
      </c>
      <c r="BP585" s="6">
        <f t="shared" si="217"/>
        <v>6.1299540817075442E-2</v>
      </c>
      <c r="BQ585" s="4">
        <v>97.396110534667969</v>
      </c>
      <c r="BR585" s="2">
        <v>6.1612944602966309</v>
      </c>
      <c r="BS585" s="6">
        <f t="shared" si="218"/>
        <v>6.3260169492122889E-2</v>
      </c>
      <c r="BT585" s="4">
        <v>124.35598754882812</v>
      </c>
      <c r="BU585" s="2">
        <v>8.344182014465332</v>
      </c>
      <c r="BV585" s="6">
        <f t="shared" si="219"/>
        <v>6.7099157659690545E-2</v>
      </c>
    </row>
    <row r="586" spans="1:74">
      <c r="A586" s="7">
        <v>1</v>
      </c>
      <c r="B586" s="8" t="s">
        <v>565</v>
      </c>
      <c r="C586" s="8">
        <v>10</v>
      </c>
      <c r="D586" s="8" t="s">
        <v>22</v>
      </c>
      <c r="E586" s="8" t="s">
        <v>589</v>
      </c>
      <c r="F586" s="8" t="s">
        <v>589</v>
      </c>
      <c r="G586" t="s">
        <v>1935</v>
      </c>
      <c r="H586">
        <f t="shared" si="198"/>
        <v>1</v>
      </c>
      <c r="I586" s="8">
        <v>4905</v>
      </c>
      <c r="J586" s="2">
        <v>13.53687858581543</v>
      </c>
      <c r="K586" s="2">
        <v>849.40350341796875</v>
      </c>
      <c r="L586" s="4">
        <v>65.577110290527344</v>
      </c>
      <c r="M586" s="2">
        <v>2.9361200332641602</v>
      </c>
      <c r="N586" s="5">
        <f t="shared" si="199"/>
        <v>4.4773550103934433E-2</v>
      </c>
      <c r="O586" s="4">
        <v>0.78250718116760254</v>
      </c>
      <c r="P586" s="2">
        <v>2.6488052681088448E-2</v>
      </c>
      <c r="Q586" s="6">
        <f t="shared" si="200"/>
        <v>3.3850235906544429E-2</v>
      </c>
      <c r="R586" s="4">
        <v>0.31878671050071716</v>
      </c>
      <c r="S586" s="2">
        <v>2.1383065730333328E-2</v>
      </c>
      <c r="T586" s="5">
        <f t="shared" si="201"/>
        <v>6.7076402578849739E-2</v>
      </c>
      <c r="U586" s="4">
        <v>0.16095510125160217</v>
      </c>
      <c r="V586" s="2">
        <v>1.5335856936872005E-2</v>
      </c>
      <c r="W586" s="6">
        <f t="shared" si="202"/>
        <v>9.5280341024415655E-2</v>
      </c>
      <c r="X586" s="4">
        <v>0.28957447409629822</v>
      </c>
      <c r="Y586" s="2">
        <v>1.3260841369628906E-2</v>
      </c>
      <c r="Z586" s="20">
        <f t="shared" si="203"/>
        <v>4.5794234491880671E-2</v>
      </c>
      <c r="AA586" s="4">
        <v>3.6889691352844238</v>
      </c>
      <c r="AB586" s="2">
        <v>0.23970884084701538</v>
      </c>
      <c r="AC586" s="20">
        <f t="shared" si="204"/>
        <v>6.4979898734916774E-2</v>
      </c>
      <c r="AD586" s="4">
        <v>5.395439624786377</v>
      </c>
      <c r="AE586" s="2">
        <v>0.41305252909660339</v>
      </c>
      <c r="AF586" s="6">
        <f t="shared" si="205"/>
        <v>7.6555861583375143E-2</v>
      </c>
      <c r="AG586" s="4">
        <v>0.13615365326404572</v>
      </c>
      <c r="AH586" s="2">
        <v>1.2708031572401524E-2</v>
      </c>
      <c r="AI586" s="20">
        <f t="shared" si="206"/>
        <v>9.3335957337527795E-2</v>
      </c>
      <c r="AJ586" s="4">
        <v>0.14221809804439545</v>
      </c>
      <c r="AK586" s="2">
        <v>1.4308685436844826E-2</v>
      </c>
      <c r="AL586" s="6">
        <f t="shared" si="207"/>
        <v>0.10061086200420259</v>
      </c>
      <c r="AM586" s="4">
        <v>0.17376568913459778</v>
      </c>
      <c r="AN586" s="2">
        <v>2.2896599024534225E-2</v>
      </c>
      <c r="AO586" s="6">
        <f t="shared" si="208"/>
        <v>0.13176708899533479</v>
      </c>
      <c r="AP586" s="4">
        <v>0.12722180783748627</v>
      </c>
      <c r="AQ586" s="2">
        <v>1.106544304639101E-2</v>
      </c>
      <c r="AR586" s="6">
        <f t="shared" si="209"/>
        <v>8.6977564888293835E-2</v>
      </c>
      <c r="AS586" s="4">
        <v>0.22977873682975769</v>
      </c>
      <c r="AT586" s="2">
        <v>1.7680235207080841E-2</v>
      </c>
      <c r="AU586" s="6">
        <f t="shared" si="210"/>
        <v>7.694460963191764E-2</v>
      </c>
      <c r="AV586" s="4">
        <v>30.120668411254883</v>
      </c>
      <c r="AW586" s="2">
        <v>1.8275132179260254</v>
      </c>
      <c r="AX586" s="6">
        <f t="shared" si="211"/>
        <v>6.0673063192819357E-2</v>
      </c>
      <c r="AY586" s="4">
        <v>37.105064392089844</v>
      </c>
      <c r="AZ586" s="2">
        <v>2.1107833385467529</v>
      </c>
      <c r="BA586" s="6">
        <f t="shared" si="212"/>
        <v>5.6886664209555592E-2</v>
      </c>
      <c r="BB586" s="4">
        <v>43.267051696777344</v>
      </c>
      <c r="BC586" s="2">
        <v>2.1545250415802002</v>
      </c>
      <c r="BD586" s="6">
        <f t="shared" si="213"/>
        <v>4.9795975392071271E-2</v>
      </c>
      <c r="BE586" s="4">
        <v>49.563793182373047</v>
      </c>
      <c r="BF586" s="2">
        <v>2.374927282333374</v>
      </c>
      <c r="BG586" s="6">
        <f t="shared" si="214"/>
        <v>4.7916576392663932E-2</v>
      </c>
      <c r="BH586" s="4">
        <v>56.292945861816406</v>
      </c>
      <c r="BI586" s="2">
        <v>2.5910055637359619</v>
      </c>
      <c r="BJ586" s="6">
        <f t="shared" si="215"/>
        <v>4.6027180210042005E-2</v>
      </c>
      <c r="BK586" s="4">
        <v>64.026611328125</v>
      </c>
      <c r="BL586" s="2">
        <v>2.9191708564758301</v>
      </c>
      <c r="BM586" s="6">
        <f t="shared" si="216"/>
        <v>4.5593086935611794E-2</v>
      </c>
      <c r="BN586" s="4">
        <v>73.649818420410156</v>
      </c>
      <c r="BO586" s="2">
        <v>3.4204440116882324</v>
      </c>
      <c r="BP586" s="6">
        <f t="shared" si="217"/>
        <v>4.64419883856814E-2</v>
      </c>
      <c r="BQ586" s="4">
        <v>86.99578857421875</v>
      </c>
      <c r="BR586" s="2">
        <v>4.0685648918151855</v>
      </c>
      <c r="BS586" s="6">
        <f t="shared" si="218"/>
        <v>4.6767377576492332E-2</v>
      </c>
      <c r="BT586" s="4">
        <v>110.82964324951172</v>
      </c>
      <c r="BU586" s="2">
        <v>5.9202408790588379</v>
      </c>
      <c r="BV586" s="6">
        <f t="shared" si="219"/>
        <v>5.3417485660677888E-2</v>
      </c>
    </row>
    <row r="587" spans="1:74">
      <c r="A587" s="7">
        <v>1</v>
      </c>
      <c r="B587" s="8" t="s">
        <v>565</v>
      </c>
      <c r="C587" s="8">
        <v>10</v>
      </c>
      <c r="D587" s="8" t="s">
        <v>22</v>
      </c>
      <c r="E587" s="8" t="s">
        <v>590</v>
      </c>
      <c r="F587" s="8" t="s">
        <v>590</v>
      </c>
      <c r="G587" t="s">
        <v>1936</v>
      </c>
      <c r="H587">
        <f t="shared" si="198"/>
        <v>1</v>
      </c>
      <c r="I587" s="8">
        <v>1625</v>
      </c>
      <c r="J587" s="2">
        <v>13.59502124786377</v>
      </c>
      <c r="K587" s="2">
        <v>1061.8087158203125</v>
      </c>
      <c r="L587" s="4">
        <v>77.858352661132813</v>
      </c>
      <c r="M587" s="2">
        <v>4.5735726356506348</v>
      </c>
      <c r="N587" s="20">
        <f t="shared" si="199"/>
        <v>5.8742221988133329E-2</v>
      </c>
      <c r="O587" s="4">
        <v>0.6833462119102478</v>
      </c>
      <c r="P587" s="2">
        <v>3.9221692830324173E-2</v>
      </c>
      <c r="Q587" s="6">
        <f t="shared" si="200"/>
        <v>5.7396517529061296E-2</v>
      </c>
      <c r="R587" s="19">
        <v>0.25379925966262817</v>
      </c>
      <c r="S587" s="2">
        <v>2.8294984251260757E-2</v>
      </c>
      <c r="T587" s="5">
        <f t="shared" si="201"/>
        <v>0.11148568474499447</v>
      </c>
      <c r="U587" s="19">
        <v>0.12077084928750992</v>
      </c>
      <c r="V587" s="2">
        <v>1.8471717834472656E-2</v>
      </c>
      <c r="W587" s="5">
        <f t="shared" si="202"/>
        <v>0.15294848006325146</v>
      </c>
      <c r="X587" s="4">
        <v>0.30526283383369446</v>
      </c>
      <c r="Y587" s="2">
        <v>1.8177177757024765E-2</v>
      </c>
      <c r="Z587" s="5">
        <f t="shared" si="203"/>
        <v>5.9545990347870496E-2</v>
      </c>
      <c r="AA587" s="4">
        <v>3.9685816764831543</v>
      </c>
      <c r="AB587" s="2">
        <v>0.37252974510192871</v>
      </c>
      <c r="AC587" s="20">
        <f t="shared" si="204"/>
        <v>9.3869743770034764E-2</v>
      </c>
      <c r="AD587" s="4">
        <v>5.8766918182373047</v>
      </c>
      <c r="AE587" s="2">
        <v>0.64382940530776978</v>
      </c>
      <c r="AF587" s="20">
        <f t="shared" si="205"/>
        <v>0.10955643501838155</v>
      </c>
      <c r="AG587" s="4">
        <v>0.15176302194595337</v>
      </c>
      <c r="AH587" s="2">
        <v>1.8198000267148018E-2</v>
      </c>
      <c r="AI587" s="6">
        <f t="shared" si="206"/>
        <v>0.11991063457888169</v>
      </c>
      <c r="AJ587" s="4">
        <v>0.15956741571426392</v>
      </c>
      <c r="AK587" s="2">
        <v>2.1263202652335167E-2</v>
      </c>
      <c r="AL587" s="6">
        <f t="shared" si="207"/>
        <v>0.13325529248660023</v>
      </c>
      <c r="AM587" s="4">
        <v>0.19976960122585297</v>
      </c>
      <c r="AN587" s="2">
        <v>3.6502048373222351E-2</v>
      </c>
      <c r="AO587" s="20">
        <f t="shared" si="208"/>
        <v>0.18272073503292591</v>
      </c>
      <c r="AP587" s="4">
        <v>0.14066785573959351</v>
      </c>
      <c r="AQ587" s="2">
        <v>1.5542744658887386E-2</v>
      </c>
      <c r="AR587" s="6">
        <f t="shared" si="209"/>
        <v>0.11049251143530868</v>
      </c>
      <c r="AS587" s="4">
        <v>0.25074222683906555</v>
      </c>
      <c r="AT587" s="2">
        <v>2.3536808788776398E-2</v>
      </c>
      <c r="AU587" s="6">
        <f t="shared" si="210"/>
        <v>9.386854813203474E-2</v>
      </c>
      <c r="AV587" s="4">
        <v>34.345916748046875</v>
      </c>
      <c r="AW587" s="2">
        <v>2.8699719905853271</v>
      </c>
      <c r="AX587" s="6">
        <f t="shared" si="211"/>
        <v>8.3560791567705989E-2</v>
      </c>
      <c r="AY587" s="4">
        <v>42.5291748046875</v>
      </c>
      <c r="AZ587" s="2">
        <v>3.1300523281097412</v>
      </c>
      <c r="BA587" s="6">
        <f t="shared" si="212"/>
        <v>7.359776770850375E-2</v>
      </c>
      <c r="BB587" s="4">
        <v>49.7998046875</v>
      </c>
      <c r="BC587" s="2">
        <v>3.5963807106018066</v>
      </c>
      <c r="BD587" s="6">
        <f t="shared" si="213"/>
        <v>7.2216763362216885E-2</v>
      </c>
      <c r="BE587" s="4">
        <v>57.098598480224609</v>
      </c>
      <c r="BF587" s="2">
        <v>4.055880069732666</v>
      </c>
      <c r="BG587" s="6">
        <f t="shared" si="214"/>
        <v>7.1032918104590073E-2</v>
      </c>
      <c r="BH587" s="4">
        <v>65.137725830078125</v>
      </c>
      <c r="BI587" s="2">
        <v>4.457918643951416</v>
      </c>
      <c r="BJ587" s="6">
        <f t="shared" si="215"/>
        <v>6.8438352539058389E-2</v>
      </c>
      <c r="BK587" s="19">
        <v>74.671775817871094</v>
      </c>
      <c r="BL587" s="2">
        <v>4.6039323806762695</v>
      </c>
      <c r="BM587" s="6">
        <f t="shared" si="216"/>
        <v>6.1655589816231697E-2</v>
      </c>
      <c r="BN587" s="4">
        <v>86.648025512695313</v>
      </c>
      <c r="BO587" s="2">
        <v>5.6386184692382813</v>
      </c>
      <c r="BP587" s="6">
        <f t="shared" si="217"/>
        <v>6.5074979330165275E-2</v>
      </c>
      <c r="BQ587" s="19">
        <v>104.33986663818359</v>
      </c>
      <c r="BR587" s="2">
        <v>6.6135115623474121</v>
      </c>
      <c r="BS587" s="6">
        <f t="shared" si="218"/>
        <v>6.3384320638255165E-2</v>
      </c>
      <c r="BT587" s="4">
        <v>135.43394470214844</v>
      </c>
      <c r="BU587" s="2">
        <v>9.2798995971679687</v>
      </c>
      <c r="BV587" s="6">
        <f t="shared" si="219"/>
        <v>6.8519746785613331E-2</v>
      </c>
    </row>
    <row r="588" spans="1:74">
      <c r="A588" s="7">
        <v>1</v>
      </c>
      <c r="B588" s="8" t="s">
        <v>565</v>
      </c>
      <c r="C588" s="8">
        <v>10</v>
      </c>
      <c r="D588" s="8" t="s">
        <v>22</v>
      </c>
      <c r="E588" s="8" t="s">
        <v>591</v>
      </c>
      <c r="F588" s="8" t="s">
        <v>591</v>
      </c>
      <c r="G588" t="s">
        <v>1937</v>
      </c>
      <c r="H588">
        <f t="shared" si="198"/>
        <v>1</v>
      </c>
      <c r="I588" s="8">
        <v>496</v>
      </c>
      <c r="J588" s="2">
        <v>13.745976448059082</v>
      </c>
      <c r="K588" s="2">
        <v>845.08868408203125</v>
      </c>
      <c r="L588" s="4">
        <v>83.243705749511719</v>
      </c>
      <c r="M588" s="2">
        <v>7.1510534286499023</v>
      </c>
      <c r="N588" s="5">
        <f t="shared" si="199"/>
        <v>8.5905034672148148E-2</v>
      </c>
      <c r="O588" s="4">
        <v>0.63371330499649048</v>
      </c>
      <c r="P588" s="2">
        <v>6.1846710741519928E-2</v>
      </c>
      <c r="Q588" s="6">
        <f t="shared" si="200"/>
        <v>9.7594149047986981E-2</v>
      </c>
      <c r="R588" s="4">
        <v>0.23713274300098419</v>
      </c>
      <c r="S588" s="2">
        <v>3.8531243801116943E-2</v>
      </c>
      <c r="T588" s="5">
        <f t="shared" si="201"/>
        <v>0.162488078674808</v>
      </c>
      <c r="U588" s="4">
        <v>0.11502353847026825</v>
      </c>
      <c r="V588" s="2">
        <v>2.5261536240577698E-2</v>
      </c>
      <c r="W588" s="5">
        <f t="shared" si="202"/>
        <v>0.21962058007029059</v>
      </c>
      <c r="X588" s="4">
        <v>0.3198598325252533</v>
      </c>
      <c r="Y588" s="2">
        <v>2.1366581320762634E-2</v>
      </c>
      <c r="Z588" s="20">
        <f t="shared" si="203"/>
        <v>6.6799826511744695E-2</v>
      </c>
      <c r="AA588" s="4">
        <v>4.2978501319885254</v>
      </c>
      <c r="AB588" s="2">
        <v>0.59727078676223755</v>
      </c>
      <c r="AC588" s="6">
        <f t="shared" si="204"/>
        <v>0.1389696635340546</v>
      </c>
      <c r="AD588" s="4">
        <v>6.51116943359375</v>
      </c>
      <c r="AE588" s="2">
        <v>1.0275335311889648</v>
      </c>
      <c r="AF588" s="6">
        <f t="shared" si="205"/>
        <v>0.15781090350490726</v>
      </c>
      <c r="AG588" s="4">
        <v>0.1693173348903656</v>
      </c>
      <c r="AH588" s="2">
        <v>2.2538820281624794E-2</v>
      </c>
      <c r="AI588" s="6">
        <f t="shared" si="206"/>
        <v>0.13311584603087964</v>
      </c>
      <c r="AJ588" s="19">
        <v>0.17692774534225464</v>
      </c>
      <c r="AK588" s="2">
        <v>2.6093032211065292E-2</v>
      </c>
      <c r="AL588" s="6">
        <f t="shared" si="207"/>
        <v>0.14747846450306651</v>
      </c>
      <c r="AM588" s="4">
        <v>0.22441904246807098</v>
      </c>
      <c r="AN588" s="2">
        <v>4.6607736498117447E-2</v>
      </c>
      <c r="AO588" s="6">
        <f t="shared" si="208"/>
        <v>0.20768173674365678</v>
      </c>
      <c r="AP588" s="4">
        <v>0.15554629266262054</v>
      </c>
      <c r="AQ588" s="2">
        <v>1.9092267379164696E-2</v>
      </c>
      <c r="AR588" s="6">
        <f t="shared" si="209"/>
        <v>0.12274331359716666</v>
      </c>
      <c r="AS588" s="4">
        <v>0.27660980820655823</v>
      </c>
      <c r="AT588" s="2">
        <v>3.0442336574196815E-2</v>
      </c>
      <c r="AU588" s="6">
        <f t="shared" si="210"/>
        <v>0.11005515954612867</v>
      </c>
      <c r="AV588" s="19">
        <v>34.309192657470703</v>
      </c>
      <c r="AW588" s="2">
        <v>4.9875268936157227</v>
      </c>
      <c r="AX588" s="6">
        <f t="shared" si="211"/>
        <v>0.14536998708798549</v>
      </c>
      <c r="AY588" s="4">
        <v>42.981105804443359</v>
      </c>
      <c r="AZ588" s="2">
        <v>5.0590505599975586</v>
      </c>
      <c r="BA588" s="6">
        <f t="shared" si="212"/>
        <v>0.11770405775540929</v>
      </c>
      <c r="BB588" s="4">
        <v>51.691043853759766</v>
      </c>
      <c r="BC588" s="2">
        <v>5.8069071769714355</v>
      </c>
      <c r="BD588" s="6">
        <f t="shared" si="213"/>
        <v>0.11233874853446335</v>
      </c>
      <c r="BE588" s="19">
        <v>60.331737518310547</v>
      </c>
      <c r="BF588" s="2">
        <v>6.3524632453918457</v>
      </c>
      <c r="BG588" s="6">
        <f t="shared" si="214"/>
        <v>0.10529223103286039</v>
      </c>
      <c r="BH588" s="19">
        <v>69.239280700683594</v>
      </c>
      <c r="BI588" s="2">
        <v>6.8503551483154297</v>
      </c>
      <c r="BJ588" s="6">
        <f t="shared" si="215"/>
        <v>9.8937410657528632E-2</v>
      </c>
      <c r="BK588" s="4">
        <v>80.182510375976563</v>
      </c>
      <c r="BL588" s="2">
        <v>8.0121078491210937</v>
      </c>
      <c r="BM588" s="6">
        <f t="shared" si="216"/>
        <v>9.9923384932103565E-2</v>
      </c>
      <c r="BN588" s="4">
        <v>94.023422241210937</v>
      </c>
      <c r="BO588" s="2">
        <v>8.8348960876464844</v>
      </c>
      <c r="BP588" s="6">
        <f t="shared" si="217"/>
        <v>9.396484277057196E-2</v>
      </c>
      <c r="BQ588" s="4">
        <v>112.44992828369141</v>
      </c>
      <c r="BR588" s="2">
        <v>10.607358932495117</v>
      </c>
      <c r="BS588" s="6">
        <f t="shared" si="218"/>
        <v>9.4329619363870243E-2</v>
      </c>
      <c r="BT588" s="4">
        <v>145.34011840820312</v>
      </c>
      <c r="BU588" s="2">
        <v>14.86146068572998</v>
      </c>
      <c r="BV588" s="6">
        <f t="shared" si="219"/>
        <v>0.10225298319896776</v>
      </c>
    </row>
    <row r="589" spans="1:74">
      <c r="A589" s="7">
        <v>1</v>
      </c>
      <c r="B589" s="8" t="s">
        <v>565</v>
      </c>
      <c r="C589" s="8">
        <v>10</v>
      </c>
      <c r="D589" s="8" t="s">
        <v>22</v>
      </c>
      <c r="E589" s="8" t="s">
        <v>592</v>
      </c>
      <c r="F589" s="8" t="s">
        <v>592</v>
      </c>
      <c r="G589" t="s">
        <v>1938</v>
      </c>
      <c r="H589">
        <f t="shared" si="198"/>
        <v>1</v>
      </c>
      <c r="I589" s="8">
        <v>6445</v>
      </c>
      <c r="J589" s="2">
        <v>13.503400802612305</v>
      </c>
      <c r="K589" s="2">
        <v>1623.0577392578125</v>
      </c>
      <c r="L589" s="19">
        <v>101.52275085449219</v>
      </c>
      <c r="M589" s="2">
        <v>3.9608883857727051</v>
      </c>
      <c r="N589" s="20">
        <f t="shared" si="199"/>
        <v>3.901478587247563E-2</v>
      </c>
      <c r="O589" s="4">
        <v>0.53319859504699707</v>
      </c>
      <c r="P589" s="2">
        <v>2.1866550669074059E-2</v>
      </c>
      <c r="Q589" s="6">
        <f t="shared" si="200"/>
        <v>4.1010143072763912E-2</v>
      </c>
      <c r="R589" s="4">
        <v>0.19880646467208862</v>
      </c>
      <c r="S589" s="2">
        <v>1.2997946701943874E-2</v>
      </c>
      <c r="T589" s="5">
        <f t="shared" si="201"/>
        <v>6.5379899609314451E-2</v>
      </c>
      <c r="U589" s="4">
        <v>9.6959054470062256E-2</v>
      </c>
      <c r="V589" s="2">
        <v>8.8762696832418442E-3</v>
      </c>
      <c r="W589" s="6">
        <f t="shared" si="202"/>
        <v>9.1546578416588642E-2</v>
      </c>
      <c r="X589" s="4">
        <v>0.36517873406410217</v>
      </c>
      <c r="Y589" s="2">
        <v>1.3249886222183704E-2</v>
      </c>
      <c r="Z589" s="6">
        <f t="shared" si="203"/>
        <v>3.6283290855205895E-2</v>
      </c>
      <c r="AA589" s="4">
        <v>5.4499969482421875</v>
      </c>
      <c r="AB589" s="2">
        <v>0.36175510287284851</v>
      </c>
      <c r="AC589" s="6">
        <f t="shared" si="204"/>
        <v>6.6377120264173181E-2</v>
      </c>
      <c r="AD589" s="4">
        <v>8.5732736587524414</v>
      </c>
      <c r="AE589" s="2">
        <v>0.69800227880477905</v>
      </c>
      <c r="AF589" s="20">
        <f t="shared" si="205"/>
        <v>8.1416073554608823E-2</v>
      </c>
      <c r="AG589" s="19">
        <v>0.22092048823833466</v>
      </c>
      <c r="AH589" s="2">
        <v>1.6986286267638206E-2</v>
      </c>
      <c r="AI589" s="20">
        <f t="shared" si="206"/>
        <v>7.6888686980054868E-2</v>
      </c>
      <c r="AJ589" s="4">
        <v>0.22720791399478912</v>
      </c>
      <c r="AK589" s="2">
        <v>1.8796643242239952E-2</v>
      </c>
      <c r="AL589" s="6">
        <f t="shared" si="207"/>
        <v>8.2728822741055766E-2</v>
      </c>
      <c r="AM589" s="4">
        <v>0.29372116923332214</v>
      </c>
      <c r="AN589" s="2">
        <v>3.4470699727535248E-2</v>
      </c>
      <c r="AO589" s="6">
        <f t="shared" si="208"/>
        <v>0.11735858132905937</v>
      </c>
      <c r="AP589" s="4">
        <v>0.19810521602630615</v>
      </c>
      <c r="AQ589" s="2">
        <v>1.3594335876405239E-2</v>
      </c>
      <c r="AR589" s="6">
        <f t="shared" si="209"/>
        <v>6.8621796786007203E-2</v>
      </c>
      <c r="AS589" s="4">
        <v>0.34511387348175049</v>
      </c>
      <c r="AT589" s="2">
        <v>2.0450832322239876E-2</v>
      </c>
      <c r="AU589" s="6">
        <f t="shared" si="210"/>
        <v>5.9258215602628644E-2</v>
      </c>
      <c r="AV589" s="4">
        <v>35.318531036376953</v>
      </c>
      <c r="AW589" s="2">
        <v>1.9533166885375977</v>
      </c>
      <c r="AX589" s="6">
        <f t="shared" si="211"/>
        <v>5.5305717175092708E-2</v>
      </c>
      <c r="AY589" s="4">
        <v>45.978633880615234</v>
      </c>
      <c r="AZ589" s="2">
        <v>2.1548633575439453</v>
      </c>
      <c r="BA589" s="6">
        <f t="shared" si="212"/>
        <v>4.6866624248539143E-2</v>
      </c>
      <c r="BB589" s="4">
        <v>56.265869140625</v>
      </c>
      <c r="BC589" s="2">
        <v>2.3488941192626953</v>
      </c>
      <c r="BD589" s="6">
        <f t="shared" si="213"/>
        <v>4.1746340279435058E-2</v>
      </c>
      <c r="BE589" s="4">
        <v>67.361434936523438</v>
      </c>
      <c r="BF589" s="2">
        <v>2.6462216377258301</v>
      </c>
      <c r="BG589" s="6">
        <f t="shared" si="214"/>
        <v>3.9283926184462054E-2</v>
      </c>
      <c r="BH589" s="4">
        <v>79.854133605957031</v>
      </c>
      <c r="BI589" s="2">
        <v>2.8509879112243652</v>
      </c>
      <c r="BJ589" s="6">
        <f t="shared" si="215"/>
        <v>3.5702446228928653E-2</v>
      </c>
      <c r="BK589" s="4">
        <v>94.791397094726563</v>
      </c>
      <c r="BL589" s="2">
        <v>3.5093941688537598</v>
      </c>
      <c r="BM589" s="6">
        <f t="shared" si="216"/>
        <v>3.7022285528155743E-2</v>
      </c>
      <c r="BN589" s="4">
        <v>113.92958068847656</v>
      </c>
      <c r="BO589" s="2">
        <v>4.3422098159790039</v>
      </c>
      <c r="BP589" s="6">
        <f t="shared" si="217"/>
        <v>3.8113102758204023E-2</v>
      </c>
      <c r="BQ589" s="4">
        <v>142.1807861328125</v>
      </c>
      <c r="BR589" s="2">
        <v>6.0318803787231445</v>
      </c>
      <c r="BS589" s="6">
        <f t="shared" si="218"/>
        <v>4.2424019044941169E-2</v>
      </c>
      <c r="BT589" s="4">
        <v>192.02398681640625</v>
      </c>
      <c r="BU589" s="2">
        <v>9.8985958099365234</v>
      </c>
      <c r="BV589" s="6">
        <f t="shared" si="219"/>
        <v>5.1548746456350533E-2</v>
      </c>
    </row>
    <row r="590" spans="1:74">
      <c r="A590" s="7">
        <v>1</v>
      </c>
      <c r="B590" s="8" t="s">
        <v>565</v>
      </c>
      <c r="C590" s="8">
        <v>10</v>
      </c>
      <c r="D590" s="8" t="s">
        <v>22</v>
      </c>
      <c r="E590" s="8" t="s">
        <v>593</v>
      </c>
      <c r="F590" s="8" t="s">
        <v>593</v>
      </c>
      <c r="G590" t="s">
        <v>1939</v>
      </c>
      <c r="H590">
        <f t="shared" si="198"/>
        <v>1</v>
      </c>
      <c r="I590" s="8">
        <v>1778</v>
      </c>
      <c r="J590" s="2">
        <v>13.634285926818848</v>
      </c>
      <c r="K590" s="2">
        <v>1347.5301513671875</v>
      </c>
      <c r="L590" s="4">
        <v>69.819259643554688</v>
      </c>
      <c r="M590" s="2">
        <v>4.2488665580749512</v>
      </c>
      <c r="N590" s="6">
        <f t="shared" si="199"/>
        <v>6.0855222180334047E-2</v>
      </c>
      <c r="O590" s="4">
        <v>0.7490883469581604</v>
      </c>
      <c r="P590" s="2">
        <v>3.5197887569665909E-2</v>
      </c>
      <c r="Q590" s="6">
        <f t="shared" si="200"/>
        <v>4.6987631983056138E-2</v>
      </c>
      <c r="R590" s="4">
        <v>0.30241215229034424</v>
      </c>
      <c r="S590" s="2">
        <v>2.6893705129623413E-2</v>
      </c>
      <c r="T590" s="5">
        <f t="shared" si="201"/>
        <v>8.89306363052597E-2</v>
      </c>
      <c r="U590" s="4">
        <v>0.15280722081661224</v>
      </c>
      <c r="V590" s="2">
        <v>1.8506523221731186E-2</v>
      </c>
      <c r="W590" s="20">
        <f t="shared" si="202"/>
        <v>0.12111026640515454</v>
      </c>
      <c r="X590" s="19">
        <v>0.30750373005867004</v>
      </c>
      <c r="Y590" s="2">
        <v>1.7988001927733421E-2</v>
      </c>
      <c r="Z590" s="5">
        <f t="shared" si="203"/>
        <v>5.8496857661861232E-2</v>
      </c>
      <c r="AA590" s="4">
        <v>4.0075159072875977</v>
      </c>
      <c r="AB590" s="2">
        <v>0.33688047528266907</v>
      </c>
      <c r="AC590" s="6">
        <f t="shared" si="204"/>
        <v>8.4062167955480299E-2</v>
      </c>
      <c r="AD590" s="4">
        <v>6.0141935348510742</v>
      </c>
      <c r="AE590" s="2">
        <v>0.67189949750900269</v>
      </c>
      <c r="AF590" s="20">
        <f t="shared" si="205"/>
        <v>0.11171896840623378</v>
      </c>
      <c r="AG590" s="4">
        <v>0.15422545373439789</v>
      </c>
      <c r="AH590" s="2">
        <v>1.8093489110469818E-2</v>
      </c>
      <c r="AI590" s="6">
        <f t="shared" si="206"/>
        <v>0.1173184365638492</v>
      </c>
      <c r="AJ590" s="4">
        <v>0.16278308629989624</v>
      </c>
      <c r="AK590" s="2">
        <v>2.0948361605405807E-2</v>
      </c>
      <c r="AL590" s="6">
        <f t="shared" si="207"/>
        <v>0.128688809639673</v>
      </c>
      <c r="AM590" s="19">
        <v>0.20633843541145325</v>
      </c>
      <c r="AN590" s="2">
        <v>3.5935048013925552E-2</v>
      </c>
      <c r="AO590" s="6">
        <f t="shared" si="208"/>
        <v>0.17415586166614358</v>
      </c>
      <c r="AP590" s="4">
        <v>0.14278264343738556</v>
      </c>
      <c r="AQ590" s="2">
        <v>1.5456669963896275E-2</v>
      </c>
      <c r="AR590" s="6">
        <f t="shared" si="209"/>
        <v>0.10825314332182458</v>
      </c>
      <c r="AS590" s="4">
        <v>0.25369483232498169</v>
      </c>
      <c r="AT590" s="2">
        <v>2.3637212812900543E-2</v>
      </c>
      <c r="AU590" s="6">
        <f t="shared" si="210"/>
        <v>9.3171834034921935E-2</v>
      </c>
      <c r="AV590" s="19">
        <v>30.309576034545898</v>
      </c>
      <c r="AW590" s="2">
        <v>2.2822630405426025</v>
      </c>
      <c r="AX590" s="6">
        <f t="shared" si="211"/>
        <v>7.5298415191995802E-2</v>
      </c>
      <c r="AY590" s="4">
        <v>37.872928619384766</v>
      </c>
      <c r="AZ590" s="2">
        <v>2.5635051727294922</v>
      </c>
      <c r="BA590" s="6">
        <f t="shared" si="212"/>
        <v>6.7687006687341192E-2</v>
      </c>
      <c r="BB590" s="4">
        <v>44.453861236572266</v>
      </c>
      <c r="BC590" s="2">
        <v>2.8435742855072021</v>
      </c>
      <c r="BD590" s="6">
        <f t="shared" si="213"/>
        <v>6.3966868263128265E-2</v>
      </c>
      <c r="BE590" s="4">
        <v>51.128330230712891</v>
      </c>
      <c r="BF590" s="2">
        <v>3.2424516677856445</v>
      </c>
      <c r="BG590" s="6">
        <f t="shared" si="214"/>
        <v>6.3417906533507276E-2</v>
      </c>
      <c r="BH590" s="4">
        <v>58.718360900878906</v>
      </c>
      <c r="BI590" s="2">
        <v>3.7123117446899414</v>
      </c>
      <c r="BJ590" s="6">
        <f t="shared" si="215"/>
        <v>6.3222332635555142E-2</v>
      </c>
      <c r="BK590" s="4">
        <v>67.236572265625</v>
      </c>
      <c r="BL590" s="2">
        <v>4.3450241088867187</v>
      </c>
      <c r="BM590" s="6">
        <f t="shared" si="216"/>
        <v>6.4622927113554413E-2</v>
      </c>
      <c r="BN590" s="4">
        <v>77.590225219726563</v>
      </c>
      <c r="BO590" s="2">
        <v>4.8185300827026367</v>
      </c>
      <c r="BP590" s="6">
        <f t="shared" si="217"/>
        <v>6.2102282459641223E-2</v>
      </c>
      <c r="BQ590" s="4">
        <v>92.939537048339844</v>
      </c>
      <c r="BR590" s="2">
        <v>6.0174670219421387</v>
      </c>
      <c r="BS590" s="6">
        <f t="shared" si="218"/>
        <v>6.4746040415634143E-2</v>
      </c>
      <c r="BT590" s="4">
        <v>121.0513916015625</v>
      </c>
      <c r="BU590" s="2">
        <v>9.6778936386108398</v>
      </c>
      <c r="BV590" s="6">
        <f t="shared" si="219"/>
        <v>7.9948635951789582E-2</v>
      </c>
    </row>
    <row r="591" spans="1:74">
      <c r="A591" s="7">
        <v>1</v>
      </c>
      <c r="B591" s="8" t="s">
        <v>565</v>
      </c>
      <c r="C591" s="8">
        <v>10</v>
      </c>
      <c r="D591" s="8" t="s">
        <v>22</v>
      </c>
      <c r="E591" s="8" t="s">
        <v>594</v>
      </c>
      <c r="F591" s="8" t="s">
        <v>594</v>
      </c>
      <c r="G591" t="s">
        <v>1940</v>
      </c>
      <c r="H591">
        <f t="shared" si="198"/>
        <v>1</v>
      </c>
      <c r="I591" s="8">
        <v>698</v>
      </c>
      <c r="J591" s="2">
        <v>13.555384635925293</v>
      </c>
      <c r="K591" s="2">
        <v>823.7952880859375</v>
      </c>
      <c r="L591" s="4">
        <v>59.725357055664063</v>
      </c>
      <c r="M591" s="2">
        <v>4.9562559127807617</v>
      </c>
      <c r="N591" s="5">
        <f t="shared" si="199"/>
        <v>8.298411524206592E-2</v>
      </c>
      <c r="O591" s="19">
        <v>0.83904165029525757</v>
      </c>
      <c r="P591" s="2">
        <v>4.0353670716285706E-2</v>
      </c>
      <c r="Q591" s="6">
        <f t="shared" si="200"/>
        <v>4.8094955360184211E-2</v>
      </c>
      <c r="R591" s="4">
        <v>0.35905799269676208</v>
      </c>
      <c r="S591" s="2">
        <v>4.1140582412481308E-2</v>
      </c>
      <c r="T591" s="5">
        <f t="shared" si="201"/>
        <v>0.11457921352338776</v>
      </c>
      <c r="U591" s="4">
        <v>0.18583162128925323</v>
      </c>
      <c r="V591" s="2">
        <v>3.0717132613062859E-2</v>
      </c>
      <c r="W591" s="6">
        <f t="shared" si="202"/>
        <v>0.16529550998885489</v>
      </c>
      <c r="X591" s="4">
        <v>0.27651765942573547</v>
      </c>
      <c r="Y591" s="2">
        <v>1.754937507212162E-2</v>
      </c>
      <c r="Z591" s="5">
        <f t="shared" si="203"/>
        <v>6.3465657522805946E-2</v>
      </c>
      <c r="AA591" s="4">
        <v>3.459343433380127</v>
      </c>
      <c r="AB591" s="2">
        <v>0.36001864075660706</v>
      </c>
      <c r="AC591" s="6">
        <f t="shared" si="204"/>
        <v>0.10407137877167419</v>
      </c>
      <c r="AD591" s="4">
        <v>4.9563684463500977</v>
      </c>
      <c r="AE591" s="2">
        <v>0.61001253128051758</v>
      </c>
      <c r="AF591" s="6">
        <f t="shared" si="205"/>
        <v>0.12307651012703359</v>
      </c>
      <c r="AG591" s="4">
        <v>0.12412959337234497</v>
      </c>
      <c r="AH591" s="2">
        <v>1.5846770256757736E-2</v>
      </c>
      <c r="AI591" s="6">
        <f t="shared" si="206"/>
        <v>0.12766311260863489</v>
      </c>
      <c r="AJ591" s="4">
        <v>0.13221734762191772</v>
      </c>
      <c r="AK591" s="2">
        <v>1.885124109685421E-2</v>
      </c>
      <c r="AL591" s="6">
        <f t="shared" si="207"/>
        <v>0.14257766802855779</v>
      </c>
      <c r="AM591" s="4">
        <v>0.16477286815643311</v>
      </c>
      <c r="AN591" s="2">
        <v>3.3057477325201035E-2</v>
      </c>
      <c r="AO591" s="6">
        <f t="shared" si="208"/>
        <v>0.20062451843598861</v>
      </c>
      <c r="AP591" s="4">
        <v>0.11662501096725464</v>
      </c>
      <c r="AQ591" s="2">
        <v>1.3963206671178341E-2</v>
      </c>
      <c r="AR591" s="6">
        <f t="shared" si="209"/>
        <v>0.11972737713267059</v>
      </c>
      <c r="AS591" s="4">
        <v>0.20881360769271851</v>
      </c>
      <c r="AT591" s="2">
        <v>2.2492928430438042E-2</v>
      </c>
      <c r="AU591" s="6">
        <f t="shared" si="210"/>
        <v>0.1077177329531977</v>
      </c>
      <c r="AV591" s="4">
        <v>28.823659896850586</v>
      </c>
      <c r="AW591" s="2">
        <v>3.1175880432128906</v>
      </c>
      <c r="AX591" s="6">
        <f t="shared" si="211"/>
        <v>0.10816072817850357</v>
      </c>
      <c r="AY591" s="4">
        <v>34.877910614013672</v>
      </c>
      <c r="AZ591" s="2">
        <v>3.3234884738922119</v>
      </c>
      <c r="BA591" s="6">
        <f t="shared" si="212"/>
        <v>9.5289207850566035E-2</v>
      </c>
      <c r="BB591" s="4">
        <v>40.473690032958984</v>
      </c>
      <c r="BC591" s="2">
        <v>3.7976539134979248</v>
      </c>
      <c r="BD591" s="6">
        <f t="shared" si="213"/>
        <v>9.3830187225463685E-2</v>
      </c>
      <c r="BE591" s="4">
        <v>45.827224731445313</v>
      </c>
      <c r="BF591" s="2">
        <v>4.1205348968505859</v>
      </c>
      <c r="BG591" s="6">
        <f t="shared" si="214"/>
        <v>8.9914563253558635E-2</v>
      </c>
      <c r="BH591" s="4">
        <v>51.538986206054688</v>
      </c>
      <c r="BI591" s="2">
        <v>4.893733024597168</v>
      </c>
      <c r="BJ591" s="6">
        <f t="shared" si="215"/>
        <v>9.4952062212319249E-2</v>
      </c>
      <c r="BK591" s="4">
        <v>58.302276611328125</v>
      </c>
      <c r="BL591" s="2">
        <v>5.3097119331359863</v>
      </c>
      <c r="BM591" s="6">
        <f t="shared" si="216"/>
        <v>9.1072120022570605E-2</v>
      </c>
      <c r="BN591" s="4">
        <v>66.578865051269531</v>
      </c>
      <c r="BO591" s="2">
        <v>5.8336505889892578</v>
      </c>
      <c r="BP591" s="6">
        <f t="shared" si="217"/>
        <v>8.7620156704338731E-2</v>
      </c>
      <c r="BQ591" s="4">
        <v>77.889480590820313</v>
      </c>
      <c r="BR591" s="2">
        <v>6.9056878089904785</v>
      </c>
      <c r="BS591" s="6">
        <f t="shared" si="218"/>
        <v>8.8660082935568457E-2</v>
      </c>
      <c r="BT591" s="4">
        <v>99.099388122558594</v>
      </c>
      <c r="BU591" s="2">
        <v>9.9195947647094727</v>
      </c>
      <c r="BV591" s="6">
        <f t="shared" si="219"/>
        <v>0.10009743705421946</v>
      </c>
    </row>
    <row r="592" spans="1:74">
      <c r="A592" s="7">
        <v>1</v>
      </c>
      <c r="B592" s="8" t="s">
        <v>565</v>
      </c>
      <c r="C592" s="8">
        <v>10</v>
      </c>
      <c r="D592" s="8" t="s">
        <v>6</v>
      </c>
      <c r="E592" s="8" t="s">
        <v>570</v>
      </c>
      <c r="F592" s="8" t="s">
        <v>570</v>
      </c>
      <c r="G592" t="s">
        <v>1457</v>
      </c>
      <c r="H592">
        <f t="shared" si="198"/>
        <v>1</v>
      </c>
      <c r="I592" s="8">
        <v>104669</v>
      </c>
      <c r="J592" s="2">
        <v>13.49802303314209</v>
      </c>
      <c r="K592" s="2">
        <v>2677.50146484375</v>
      </c>
      <c r="L592" s="4">
        <v>120.86460113525391</v>
      </c>
      <c r="M592" s="2">
        <v>2.1660199165344238</v>
      </c>
      <c r="N592" s="20">
        <f t="shared" si="199"/>
        <v>1.7921044674697868E-2</v>
      </c>
      <c r="O592" s="4">
        <v>0.43983381986618042</v>
      </c>
      <c r="P592" s="2">
        <v>1.255098357796669E-2</v>
      </c>
      <c r="Q592" s="6">
        <f t="shared" si="200"/>
        <v>2.8535740116085961E-2</v>
      </c>
      <c r="R592" s="19">
        <v>0.14401760697364807</v>
      </c>
      <c r="S592" s="2">
        <v>7.6429271139204502E-3</v>
      </c>
      <c r="T592" s="5">
        <f t="shared" si="201"/>
        <v>5.306939390625294E-2</v>
      </c>
      <c r="U592" s="19">
        <v>6.3637733459472656E-2</v>
      </c>
      <c r="V592" s="2">
        <v>4.7902665100991726E-3</v>
      </c>
      <c r="W592" s="5">
        <f t="shared" si="202"/>
        <v>7.527399625490791E-2</v>
      </c>
      <c r="X592" s="4">
        <v>0.36906176805496216</v>
      </c>
      <c r="Y592" s="2">
        <v>8.4361601620912552E-3</v>
      </c>
      <c r="Z592" s="6">
        <f t="shared" si="203"/>
        <v>2.2858396323606481E-2</v>
      </c>
      <c r="AA592" s="4">
        <v>5.3713083267211914</v>
      </c>
      <c r="AB592" s="2">
        <v>0.23125874996185303</v>
      </c>
      <c r="AC592" s="20">
        <f t="shared" si="204"/>
        <v>4.3054454500663593E-2</v>
      </c>
      <c r="AD592" s="4">
        <v>8.5350675582885742</v>
      </c>
      <c r="AE592" s="2">
        <v>0.44785869121551514</v>
      </c>
      <c r="AF592" s="6">
        <f t="shared" si="205"/>
        <v>5.2472776361399819E-2</v>
      </c>
      <c r="AG592" s="4">
        <v>0.22375458478927612</v>
      </c>
      <c r="AH592" s="2">
        <v>1.0828117839992046E-2</v>
      </c>
      <c r="AI592" s="6">
        <f t="shared" si="206"/>
        <v>4.839283114663135E-2</v>
      </c>
      <c r="AJ592" s="4">
        <v>0.23401473462581635</v>
      </c>
      <c r="AK592" s="2">
        <v>1.1574173346161842E-2</v>
      </c>
      <c r="AL592" s="6">
        <f t="shared" si="207"/>
        <v>4.9459164888350525E-2</v>
      </c>
      <c r="AM592" s="4">
        <v>0.30804094672203064</v>
      </c>
      <c r="AN592" s="2">
        <v>1.9874105229973793E-2</v>
      </c>
      <c r="AO592" s="6">
        <f t="shared" si="208"/>
        <v>6.451773844179147E-2</v>
      </c>
      <c r="AP592" s="4">
        <v>0.20044225454330444</v>
      </c>
      <c r="AQ592" s="2">
        <v>8.6606880649924278E-3</v>
      </c>
      <c r="AR592" s="6">
        <f t="shared" si="209"/>
        <v>4.3207895883656276E-2</v>
      </c>
      <c r="AS592" s="4">
        <v>0.34478774666786194</v>
      </c>
      <c r="AT592" s="2">
        <v>1.3239776715636253E-2</v>
      </c>
      <c r="AU592" s="6">
        <f t="shared" si="210"/>
        <v>3.839978898203214E-2</v>
      </c>
      <c r="AV592" s="4">
        <v>42.933746337890625</v>
      </c>
      <c r="AW592" s="2">
        <v>1.4575537443161011</v>
      </c>
      <c r="AX592" s="6">
        <f t="shared" si="211"/>
        <v>3.3948906597739775E-2</v>
      </c>
      <c r="AY592" s="4">
        <v>55.233108520507812</v>
      </c>
      <c r="AZ592" s="2">
        <v>1.531453013420105</v>
      </c>
      <c r="BA592" s="6">
        <f t="shared" si="212"/>
        <v>2.7727083527292026E-2</v>
      </c>
      <c r="BB592" s="19">
        <v>66.714546203613281</v>
      </c>
      <c r="BC592" s="2">
        <v>1.5831080675125122</v>
      </c>
      <c r="BD592" s="6">
        <f t="shared" si="213"/>
        <v>2.372957859416228E-2</v>
      </c>
      <c r="BE592" s="4">
        <v>79.011001586914063</v>
      </c>
      <c r="BF592" s="2">
        <v>1.6909637451171875</v>
      </c>
      <c r="BG592" s="6">
        <f t="shared" si="214"/>
        <v>2.1401623965709198E-2</v>
      </c>
      <c r="BH592" s="4">
        <v>93.125015258789063</v>
      </c>
      <c r="BI592" s="2">
        <v>1.8604366779327393</v>
      </c>
      <c r="BJ592" s="6">
        <f t="shared" si="215"/>
        <v>1.9977840248000957E-2</v>
      </c>
      <c r="BK592" s="4">
        <v>110.34522247314453</v>
      </c>
      <c r="BL592" s="2">
        <v>2.0748002529144287</v>
      </c>
      <c r="BM592" s="6">
        <f t="shared" si="216"/>
        <v>1.8802810003118956E-2</v>
      </c>
      <c r="BN592" s="19">
        <v>133.20745849609375</v>
      </c>
      <c r="BO592" s="2">
        <v>2.5330069065093994</v>
      </c>
      <c r="BP592" s="6">
        <f t="shared" si="217"/>
        <v>1.9015503599475091E-2</v>
      </c>
      <c r="BQ592" s="4">
        <v>167.12727355957031</v>
      </c>
      <c r="BR592" s="2">
        <v>3.4758729934692383</v>
      </c>
      <c r="BS592" s="6">
        <f t="shared" si="218"/>
        <v>2.0797760410004591E-2</v>
      </c>
      <c r="BT592" s="19">
        <v>230.334716796875</v>
      </c>
      <c r="BU592" s="2">
        <v>5.6477861404418945</v>
      </c>
      <c r="BV592" s="6">
        <f t="shared" si="219"/>
        <v>2.4519908327247521E-2</v>
      </c>
    </row>
    <row r="593" spans="1:74">
      <c r="A593" s="7">
        <v>1</v>
      </c>
      <c r="B593" s="8" t="s">
        <v>565</v>
      </c>
      <c r="C593" s="8">
        <v>10</v>
      </c>
      <c r="D593" s="8" t="s">
        <v>22</v>
      </c>
      <c r="E593" s="8" t="s">
        <v>595</v>
      </c>
      <c r="F593" s="8" t="s">
        <v>595</v>
      </c>
      <c r="G593" t="s">
        <v>1457</v>
      </c>
      <c r="H593">
        <f t="shared" si="198"/>
        <v>1</v>
      </c>
      <c r="I593" s="8">
        <v>52596</v>
      </c>
      <c r="J593" s="2">
        <v>13.513519287109375</v>
      </c>
      <c r="K593" s="2">
        <v>2677.50146484375</v>
      </c>
      <c r="L593" s="4">
        <v>146.41024780273438</v>
      </c>
      <c r="M593" s="2">
        <v>3.0579326152801514</v>
      </c>
      <c r="N593" s="5">
        <f t="shared" si="199"/>
        <v>2.0886055868167455E-2</v>
      </c>
      <c r="O593" s="4">
        <v>0.33156794309616089</v>
      </c>
      <c r="P593" s="2">
        <v>1.1094740591943264E-2</v>
      </c>
      <c r="Q593" s="6">
        <f t="shared" si="200"/>
        <v>3.3461439270459213E-2</v>
      </c>
      <c r="R593" s="4">
        <v>0.10651750117540359</v>
      </c>
      <c r="S593" s="2">
        <v>6.2200599350035191E-3</v>
      </c>
      <c r="T593" s="5">
        <f t="shared" si="201"/>
        <v>5.8394722617092519E-2</v>
      </c>
      <c r="U593" s="4">
        <v>4.6953827142715454E-2</v>
      </c>
      <c r="V593" s="2">
        <v>3.9133327081799507E-3</v>
      </c>
      <c r="W593" s="20">
        <f t="shared" si="202"/>
        <v>8.3344275564277953E-2</v>
      </c>
      <c r="X593" s="4">
        <v>0.37431624531745911</v>
      </c>
      <c r="Y593" s="2">
        <v>8.4780994802713394E-3</v>
      </c>
      <c r="Z593" s="20">
        <f t="shared" si="203"/>
        <v>2.264956326723418E-2</v>
      </c>
      <c r="AA593" s="4">
        <v>5.9264359474182129</v>
      </c>
      <c r="AB593" s="2">
        <v>0.29093381762504578</v>
      </c>
      <c r="AC593" s="20">
        <f t="shared" si="204"/>
        <v>4.9090856664330933E-2</v>
      </c>
      <c r="AD593" s="19">
        <v>9.4860649108886719</v>
      </c>
      <c r="AE593" s="2">
        <v>0.56110203266143799</v>
      </c>
      <c r="AF593" s="20">
        <f t="shared" si="205"/>
        <v>5.9150136324428011E-2</v>
      </c>
      <c r="AG593" s="4">
        <v>0.23553760349750519</v>
      </c>
      <c r="AH593" s="2">
        <v>1.1597718112170696E-2</v>
      </c>
      <c r="AI593" s="6">
        <f t="shared" si="206"/>
        <v>4.9239348367121939E-2</v>
      </c>
      <c r="AJ593" s="4">
        <v>0.23519563674926758</v>
      </c>
      <c r="AK593" s="2">
        <v>1.1518814601004124E-2</v>
      </c>
      <c r="AL593" s="6">
        <f t="shared" si="207"/>
        <v>4.8975460430347437E-2</v>
      </c>
      <c r="AM593" s="4">
        <v>0.29444462060928345</v>
      </c>
      <c r="AN593" s="2">
        <v>1.891820877790451E-2</v>
      </c>
      <c r="AO593" s="6">
        <f t="shared" si="208"/>
        <v>6.425048193700314E-2</v>
      </c>
      <c r="AP593" s="4">
        <v>0.20980146527290344</v>
      </c>
      <c r="AQ593" s="2">
        <v>9.1610373929142952E-3</v>
      </c>
      <c r="AR593" s="6">
        <f t="shared" si="209"/>
        <v>4.3665268881691997E-2</v>
      </c>
      <c r="AS593" s="4">
        <v>0.37044712901115417</v>
      </c>
      <c r="AT593" s="2">
        <v>1.4722121879458427E-2</v>
      </c>
      <c r="AU593" s="6">
        <f t="shared" si="210"/>
        <v>3.9741492716535924E-2</v>
      </c>
      <c r="AV593" s="4">
        <v>47.674278259277344</v>
      </c>
      <c r="AW593" s="2">
        <v>1.6880340576171875</v>
      </c>
      <c r="AX593" s="6">
        <f t="shared" si="211"/>
        <v>3.5407647881668738E-2</v>
      </c>
      <c r="AY593" s="4">
        <v>63.611827850341797</v>
      </c>
      <c r="AZ593" s="2">
        <v>1.7253139019012451</v>
      </c>
      <c r="BA593" s="6">
        <f t="shared" si="212"/>
        <v>2.7122533028925921E-2</v>
      </c>
      <c r="BB593" s="4">
        <v>79.215232849121094</v>
      </c>
      <c r="BC593" s="2">
        <v>1.8056646585464478</v>
      </c>
      <c r="BD593" s="6">
        <f t="shared" si="213"/>
        <v>2.2794412054379033E-2</v>
      </c>
      <c r="BE593" s="4">
        <v>96.049827575683594</v>
      </c>
      <c r="BF593" s="2">
        <v>1.9527304172515869</v>
      </c>
      <c r="BG593" s="6">
        <f t="shared" si="214"/>
        <v>2.0330389616919509E-2</v>
      </c>
      <c r="BH593" s="4">
        <v>114.95140075683594</v>
      </c>
      <c r="BI593" s="2">
        <v>2.306027889251709</v>
      </c>
      <c r="BJ593" s="6">
        <f t="shared" si="215"/>
        <v>2.0060894204584748E-2</v>
      </c>
      <c r="BK593" s="4">
        <v>137.72453308105469</v>
      </c>
      <c r="BL593" s="2">
        <v>2.9519035816192627</v>
      </c>
      <c r="BM593" s="6">
        <f t="shared" si="216"/>
        <v>2.1433389648030144E-2</v>
      </c>
      <c r="BN593" s="4">
        <v>166.92381286621094</v>
      </c>
      <c r="BO593" s="2">
        <v>3.9177610874176025</v>
      </c>
      <c r="BP593" s="6">
        <f t="shared" si="217"/>
        <v>2.3470354649505157E-2</v>
      </c>
      <c r="BQ593" s="4">
        <v>208.26425170898437</v>
      </c>
      <c r="BR593" s="2">
        <v>5.4320468902587891</v>
      </c>
      <c r="BS593" s="6">
        <f t="shared" si="218"/>
        <v>2.6082473807598993E-2</v>
      </c>
      <c r="BT593" s="4">
        <v>282.14013671875</v>
      </c>
      <c r="BU593" s="2">
        <v>8.0803813934326172</v>
      </c>
      <c r="BV593" s="6">
        <f t="shared" si="219"/>
        <v>2.8639602601056031E-2</v>
      </c>
    </row>
    <row r="594" spans="1:74">
      <c r="A594" s="7">
        <v>1</v>
      </c>
      <c r="B594" s="8" t="s">
        <v>565</v>
      </c>
      <c r="C594" s="8">
        <v>10</v>
      </c>
      <c r="D594" s="8" t="s">
        <v>22</v>
      </c>
      <c r="E594" s="8" t="s">
        <v>596</v>
      </c>
      <c r="F594" s="8" t="s">
        <v>596</v>
      </c>
      <c r="G594" t="s">
        <v>1941</v>
      </c>
      <c r="H594">
        <f t="shared" si="198"/>
        <v>1</v>
      </c>
      <c r="I594" s="8">
        <v>4877</v>
      </c>
      <c r="J594" s="2">
        <v>13.8701171875</v>
      </c>
      <c r="K594" s="2">
        <v>1444.362548828125</v>
      </c>
      <c r="L594" s="19">
        <v>105.97496032714844</v>
      </c>
      <c r="M594" s="2">
        <v>4.6422343254089355</v>
      </c>
      <c r="N594" s="5">
        <f t="shared" si="199"/>
        <v>4.3805011212820412E-2</v>
      </c>
      <c r="O594" s="4">
        <v>0.46605631709098816</v>
      </c>
      <c r="P594" s="2">
        <v>3.2065268605947495E-2</v>
      </c>
      <c r="Q594" s="6">
        <f t="shared" si="200"/>
        <v>6.8801274502813772E-2</v>
      </c>
      <c r="R594" s="4">
        <v>0.1499631255865097</v>
      </c>
      <c r="S594" s="2">
        <v>1.5428219921886921E-2</v>
      </c>
      <c r="T594" s="5">
        <f t="shared" si="201"/>
        <v>0.10288009043254299</v>
      </c>
      <c r="U594" s="4">
        <v>6.5500706434249878E-2</v>
      </c>
      <c r="V594" s="2">
        <v>8.821696974337101E-3</v>
      </c>
      <c r="W594" s="5">
        <f t="shared" si="202"/>
        <v>0.13468094398634295</v>
      </c>
      <c r="X594" s="4">
        <v>0.32118117809295654</v>
      </c>
      <c r="Y594" s="2">
        <v>1.2749546207487583E-2</v>
      </c>
      <c r="Z594" s="6">
        <f t="shared" si="203"/>
        <v>3.9695807466643009E-2</v>
      </c>
      <c r="AA594" s="4">
        <v>4.4172301292419434</v>
      </c>
      <c r="AB594" s="2">
        <v>0.30785220861434937</v>
      </c>
      <c r="AC594" s="6">
        <f t="shared" si="204"/>
        <v>6.9693495608566122E-2</v>
      </c>
      <c r="AD594" s="4">
        <v>6.6256842613220215</v>
      </c>
      <c r="AE594" s="2">
        <v>0.55532872676849365</v>
      </c>
      <c r="AF594" s="6">
        <f t="shared" si="205"/>
        <v>8.3814547277821685E-2</v>
      </c>
      <c r="AG594" s="4">
        <v>0.16991177201271057</v>
      </c>
      <c r="AH594" s="2">
        <v>1.4222388155758381E-2</v>
      </c>
      <c r="AI594" s="6">
        <f t="shared" si="206"/>
        <v>8.37045484682159E-2</v>
      </c>
      <c r="AJ594" s="4">
        <v>0.17427153885364532</v>
      </c>
      <c r="AK594" s="2">
        <v>1.5584929846227169E-2</v>
      </c>
      <c r="AL594" s="6">
        <f t="shared" si="207"/>
        <v>8.9429002284277304E-2</v>
      </c>
      <c r="AM594" s="4">
        <v>0.21577252447605133</v>
      </c>
      <c r="AN594" s="2">
        <v>2.7991874143481255E-2</v>
      </c>
      <c r="AO594" s="6">
        <f t="shared" si="208"/>
        <v>0.12972863070241403</v>
      </c>
      <c r="AP594" s="4">
        <v>0.15617638826370239</v>
      </c>
      <c r="AQ594" s="2">
        <v>1.1973620392382145E-2</v>
      </c>
      <c r="AR594" s="6">
        <f t="shared" si="209"/>
        <v>7.6667289630009863E-2</v>
      </c>
      <c r="AS594" s="19">
        <v>0.28139710426330566</v>
      </c>
      <c r="AT594" s="2">
        <v>1.9582083448767662E-2</v>
      </c>
      <c r="AU594" s="6">
        <f t="shared" si="210"/>
        <v>6.9588788058190326E-2</v>
      </c>
      <c r="AV594" s="4">
        <v>42.710441589355469</v>
      </c>
      <c r="AW594" s="2">
        <v>2.6108005046844482</v>
      </c>
      <c r="AX594" s="6">
        <f t="shared" si="211"/>
        <v>6.1127921124915885E-2</v>
      </c>
      <c r="AY594" s="4">
        <v>54.583549499511719</v>
      </c>
      <c r="AZ594" s="2">
        <v>2.9057910442352295</v>
      </c>
      <c r="BA594" s="6">
        <f t="shared" si="212"/>
        <v>5.3235655630296148E-2</v>
      </c>
      <c r="BB594" s="4">
        <v>65.472541809082031</v>
      </c>
      <c r="BC594" s="2">
        <v>3.0570793151855469</v>
      </c>
      <c r="BD594" s="6">
        <f t="shared" si="213"/>
        <v>4.669254057830826E-2</v>
      </c>
      <c r="BE594" s="4">
        <v>76.53851318359375</v>
      </c>
      <c r="BF594" s="2">
        <v>3.6020636558532715</v>
      </c>
      <c r="BG594" s="6">
        <f t="shared" si="214"/>
        <v>4.7062106461526927E-2</v>
      </c>
      <c r="BH594" s="4">
        <v>88.655891418457031</v>
      </c>
      <c r="BI594" s="2">
        <v>4.0388293266296387</v>
      </c>
      <c r="BJ594" s="6">
        <f t="shared" si="215"/>
        <v>4.5556242929940309E-2</v>
      </c>
      <c r="BK594" s="4">
        <v>102.53771209716797</v>
      </c>
      <c r="BL594" s="2">
        <v>4.801445484161377</v>
      </c>
      <c r="BM594" s="6">
        <f t="shared" si="216"/>
        <v>4.6826142167199672E-2</v>
      </c>
      <c r="BN594" s="4">
        <v>120.42366027832031</v>
      </c>
      <c r="BO594" s="2">
        <v>5.8048324584960938</v>
      </c>
      <c r="BP594" s="6">
        <f t="shared" si="217"/>
        <v>4.820342152929169E-2</v>
      </c>
      <c r="BQ594" s="4">
        <v>144.88359069824219</v>
      </c>
      <c r="BR594" s="2">
        <v>7.1733031272888184</v>
      </c>
      <c r="BS594" s="6">
        <f t="shared" si="218"/>
        <v>4.9510804451479193E-2</v>
      </c>
      <c r="BT594" s="4">
        <v>188.09707641601562</v>
      </c>
      <c r="BU594" s="2">
        <v>9.4922895431518555</v>
      </c>
      <c r="BV594" s="6">
        <f t="shared" si="219"/>
        <v>5.046484360106529E-2</v>
      </c>
    </row>
    <row r="595" spans="1:74">
      <c r="A595" s="7">
        <v>1</v>
      </c>
      <c r="B595" s="8" t="s">
        <v>565</v>
      </c>
      <c r="C595" s="8">
        <v>10</v>
      </c>
      <c r="D595" s="8" t="s">
        <v>22</v>
      </c>
      <c r="E595" s="8" t="s">
        <v>597</v>
      </c>
      <c r="F595" s="8" t="s">
        <v>597</v>
      </c>
      <c r="G595" t="s">
        <v>1942</v>
      </c>
      <c r="H595">
        <f t="shared" si="198"/>
        <v>1</v>
      </c>
      <c r="I595" s="8">
        <v>7357</v>
      </c>
      <c r="J595" s="2">
        <v>13.694634437561035</v>
      </c>
      <c r="K595" s="2">
        <v>1350.9822998046875</v>
      </c>
      <c r="L595" s="4">
        <v>87.472869873046875</v>
      </c>
      <c r="M595" s="2">
        <v>3.1193814277648926</v>
      </c>
      <c r="N595" s="6">
        <f t="shared" si="199"/>
        <v>3.5661130500144612E-2</v>
      </c>
      <c r="O595" s="4">
        <v>0.60483485460281372</v>
      </c>
      <c r="P595" s="2">
        <v>2.4143734946846962E-2</v>
      </c>
      <c r="Q595" s="6">
        <f t="shared" si="200"/>
        <v>3.9917896204414015E-2</v>
      </c>
      <c r="R595" s="4">
        <v>0.20891854166984558</v>
      </c>
      <c r="S595" s="2">
        <v>1.4197873882949352E-2</v>
      </c>
      <c r="T595" s="5">
        <f t="shared" si="201"/>
        <v>6.7958898092378428E-2</v>
      </c>
      <c r="U595" s="4">
        <v>9.4728633761405945E-2</v>
      </c>
      <c r="V595" s="2">
        <v>8.8021066039800644E-3</v>
      </c>
      <c r="W595" s="5">
        <f t="shared" si="202"/>
        <v>9.2919176118912761E-2</v>
      </c>
      <c r="X595" s="4">
        <v>0.31138390302658081</v>
      </c>
      <c r="Y595" s="2">
        <v>9.9056204780936241E-3</v>
      </c>
      <c r="Z595" s="20">
        <f t="shared" si="203"/>
        <v>3.181160099097366E-2</v>
      </c>
      <c r="AA595" s="4">
        <v>4.0498700141906738</v>
      </c>
      <c r="AB595" s="2">
        <v>0.20724779367446899</v>
      </c>
      <c r="AC595" s="6">
        <f t="shared" si="204"/>
        <v>5.1173937175335589E-2</v>
      </c>
      <c r="AD595" s="4">
        <v>6.0870084762573242</v>
      </c>
      <c r="AE595" s="2">
        <v>0.394693523645401</v>
      </c>
      <c r="AF595" s="6">
        <f t="shared" si="205"/>
        <v>6.4841954004980037E-2</v>
      </c>
      <c r="AG595" s="4">
        <v>0.15776261687278748</v>
      </c>
      <c r="AH595" s="2">
        <v>1.0279467329382896E-2</v>
      </c>
      <c r="AI595" s="6">
        <f t="shared" si="206"/>
        <v>6.515781452631321E-2</v>
      </c>
      <c r="AJ595" s="4">
        <v>0.16574785113334656</v>
      </c>
      <c r="AK595" s="2">
        <v>1.158422976732254E-2</v>
      </c>
      <c r="AL595" s="6">
        <f t="shared" si="207"/>
        <v>6.9890678449899532E-2</v>
      </c>
      <c r="AM595" s="4">
        <v>0.2085077315568924</v>
      </c>
      <c r="AN595" s="2">
        <v>2.0004453137516975E-2</v>
      </c>
      <c r="AO595" s="6">
        <f t="shared" si="208"/>
        <v>9.5941061696595456E-2</v>
      </c>
      <c r="AP595" s="19">
        <v>0.14590281248092651</v>
      </c>
      <c r="AQ595" s="2">
        <v>8.7865283712744713E-3</v>
      </c>
      <c r="AR595" s="6">
        <f t="shared" si="209"/>
        <v>6.0221788887195787E-2</v>
      </c>
      <c r="AS595" s="4">
        <v>0.25990360975265503</v>
      </c>
      <c r="AT595" s="2">
        <v>1.4340745285153389E-2</v>
      </c>
      <c r="AU595" s="6">
        <f t="shared" si="210"/>
        <v>5.5177168561841766E-2</v>
      </c>
      <c r="AV595" s="4">
        <v>37.782417297363281</v>
      </c>
      <c r="AW595" s="2">
        <v>1.7397050857543945</v>
      </c>
      <c r="AX595" s="6">
        <f t="shared" si="211"/>
        <v>4.6045362107516696E-2</v>
      </c>
      <c r="AY595" s="4">
        <v>46.988113403320312</v>
      </c>
      <c r="AZ595" s="2">
        <v>1.8830962181091309</v>
      </c>
      <c r="BA595" s="6">
        <f t="shared" si="212"/>
        <v>4.0076012457569025E-2</v>
      </c>
      <c r="BB595" s="4">
        <v>55.296291351318359</v>
      </c>
      <c r="BC595" s="2">
        <v>2.1357331275939941</v>
      </c>
      <c r="BD595" s="6">
        <f t="shared" si="213"/>
        <v>3.8623442466057437E-2</v>
      </c>
      <c r="BE595" s="19">
        <v>63.659927368164063</v>
      </c>
      <c r="BF595" s="2">
        <v>2.3102626800537109</v>
      </c>
      <c r="BG595" s="6">
        <f t="shared" si="214"/>
        <v>3.6290689850976159E-2</v>
      </c>
      <c r="BH595" s="19">
        <v>72.906379699707031</v>
      </c>
      <c r="BI595" s="2">
        <v>2.6511538028717041</v>
      </c>
      <c r="BJ595" s="6">
        <f t="shared" si="215"/>
        <v>3.63638108734997E-2</v>
      </c>
      <c r="BK595" s="4">
        <v>83.773269653320312</v>
      </c>
      <c r="BL595" s="2">
        <v>2.9438648223876953</v>
      </c>
      <c r="BM595" s="6">
        <f t="shared" si="216"/>
        <v>3.5140860975945168E-2</v>
      </c>
      <c r="BN595" s="4">
        <v>97.589271545410156</v>
      </c>
      <c r="BO595" s="2">
        <v>3.5890018939971924</v>
      </c>
      <c r="BP595" s="6">
        <f t="shared" si="217"/>
        <v>3.6776602972460562E-2</v>
      </c>
      <c r="BQ595" s="4">
        <v>117.25411224365234</v>
      </c>
      <c r="BR595" s="2">
        <v>4.9884638786315918</v>
      </c>
      <c r="BS595" s="6">
        <f t="shared" si="218"/>
        <v>4.2544042022727838E-2</v>
      </c>
      <c r="BT595" s="4">
        <v>152.81155395507812</v>
      </c>
      <c r="BU595" s="2">
        <v>7.0318317413330078</v>
      </c>
      <c r="BV595" s="6">
        <f t="shared" si="219"/>
        <v>4.6016361716995226E-2</v>
      </c>
    </row>
    <row r="596" spans="1:74">
      <c r="A596" s="7">
        <v>1</v>
      </c>
      <c r="B596" s="8" t="s">
        <v>565</v>
      </c>
      <c r="C596" s="8">
        <v>10</v>
      </c>
      <c r="D596" s="8" t="s">
        <v>22</v>
      </c>
      <c r="E596" s="8" t="s">
        <v>598</v>
      </c>
      <c r="F596" s="8" t="s">
        <v>598</v>
      </c>
      <c r="G596" t="s">
        <v>1943</v>
      </c>
      <c r="H596">
        <f t="shared" si="198"/>
        <v>1</v>
      </c>
      <c r="I596" s="8">
        <v>5626</v>
      </c>
      <c r="J596" s="2">
        <v>13.628177642822266</v>
      </c>
      <c r="K596" s="2">
        <v>1462.6583251953125</v>
      </c>
      <c r="L596" s="4">
        <v>101.15930938720703</v>
      </c>
      <c r="M596" s="2">
        <v>4.7897200584411621</v>
      </c>
      <c r="N596" s="5">
        <f t="shared" si="199"/>
        <v>4.7348287443398536E-2</v>
      </c>
      <c r="O596" s="4">
        <v>0.50324612855911255</v>
      </c>
      <c r="P596" s="2">
        <v>3.6342013627290726E-2</v>
      </c>
      <c r="Q596" s="6">
        <f t="shared" si="200"/>
        <v>7.2215187688268331E-2</v>
      </c>
      <c r="R596" s="4">
        <v>0.15988072752952576</v>
      </c>
      <c r="S596" s="2">
        <v>1.7326077446341515E-2</v>
      </c>
      <c r="T596" s="5">
        <f t="shared" si="201"/>
        <v>0.10836876785628739</v>
      </c>
      <c r="U596" s="19">
        <v>6.9438859820365906E-2</v>
      </c>
      <c r="V596" s="2">
        <v>9.4675477594137192E-3</v>
      </c>
      <c r="W596" s="20">
        <f t="shared" si="202"/>
        <v>0.13634365229938522</v>
      </c>
      <c r="X596" s="4">
        <v>0.31751829385757446</v>
      </c>
      <c r="Y596" s="2">
        <v>1.2375675141811371E-2</v>
      </c>
      <c r="Z596" s="5">
        <f t="shared" si="203"/>
        <v>3.8976258632085578E-2</v>
      </c>
      <c r="AA596" s="4">
        <v>4.1923227310180664</v>
      </c>
      <c r="AB596" s="2">
        <v>0.28488439321517944</v>
      </c>
      <c r="AC596" s="6">
        <f t="shared" si="204"/>
        <v>6.7953831680796661E-2</v>
      </c>
      <c r="AD596" s="4">
        <v>6.4474349021911621</v>
      </c>
      <c r="AE596" s="2">
        <v>0.49626064300537109</v>
      </c>
      <c r="AF596" s="6">
        <f t="shared" si="205"/>
        <v>7.6970244839031532E-2</v>
      </c>
      <c r="AG596" s="4">
        <v>0.16567914187908173</v>
      </c>
      <c r="AH596" s="2">
        <v>1.3231635093688965E-2</v>
      </c>
      <c r="AI596" s="20">
        <f t="shared" si="206"/>
        <v>7.9863010778664353E-2</v>
      </c>
      <c r="AJ596" s="4">
        <v>0.17295180261135101</v>
      </c>
      <c r="AK596" s="2">
        <v>1.4768497087061405E-2</v>
      </c>
      <c r="AL596" s="6">
        <f t="shared" si="207"/>
        <v>8.5390824866095574E-2</v>
      </c>
      <c r="AM596" s="4">
        <v>0.21872453391551971</v>
      </c>
      <c r="AN596" s="2">
        <v>2.5808898732066154E-2</v>
      </c>
      <c r="AO596" s="6">
        <f t="shared" si="208"/>
        <v>0.11799727387707955</v>
      </c>
      <c r="AP596" s="4">
        <v>0.15260857343673706</v>
      </c>
      <c r="AQ596" s="2">
        <v>1.11957136541605E-2</v>
      </c>
      <c r="AR596" s="6">
        <f t="shared" si="209"/>
        <v>7.3362284975434969E-2</v>
      </c>
      <c r="AS596" s="4">
        <v>0.27335777878761292</v>
      </c>
      <c r="AT596" s="2">
        <v>1.7982114106416702E-2</v>
      </c>
      <c r="AU596" s="6">
        <f t="shared" si="210"/>
        <v>6.5782339124097214E-2</v>
      </c>
      <c r="AV596" s="4">
        <v>42.489013671875</v>
      </c>
      <c r="AW596" s="2">
        <v>2.5686252117156982</v>
      </c>
      <c r="AX596" s="6">
        <f t="shared" si="211"/>
        <v>6.0453867711595367E-2</v>
      </c>
      <c r="AY596" s="4">
        <v>53.601280212402344</v>
      </c>
      <c r="AZ596" s="2">
        <v>2.9169526100158691</v>
      </c>
      <c r="BA596" s="6">
        <f t="shared" si="212"/>
        <v>5.4419457864757124E-2</v>
      </c>
      <c r="BB596" s="4">
        <v>63.529071807861328</v>
      </c>
      <c r="BC596" s="2">
        <v>3.4018435478210449</v>
      </c>
      <c r="BD596" s="6">
        <f t="shared" si="213"/>
        <v>5.3547823870458124E-2</v>
      </c>
      <c r="BE596" s="4">
        <v>73.4033203125</v>
      </c>
      <c r="BF596" s="2">
        <v>3.7360262870788574</v>
      </c>
      <c r="BG596" s="6">
        <f t="shared" si="214"/>
        <v>5.0897238315289695E-2</v>
      </c>
      <c r="BH596" s="4">
        <v>84.066993713378906</v>
      </c>
      <c r="BI596" s="2">
        <v>4.257810115814209</v>
      </c>
      <c r="BJ596" s="6">
        <f t="shared" si="215"/>
        <v>5.0647821787596484E-2</v>
      </c>
      <c r="BK596" s="4">
        <v>96.900924682617188</v>
      </c>
      <c r="BL596" s="2">
        <v>4.9567790031433105</v>
      </c>
      <c r="BM596" s="6">
        <f t="shared" si="216"/>
        <v>5.1153061948360279E-2</v>
      </c>
      <c r="BN596" s="4">
        <v>113.05137634277344</v>
      </c>
      <c r="BO596" s="2">
        <v>5.873995304107666</v>
      </c>
      <c r="BP596" s="6">
        <f t="shared" si="217"/>
        <v>5.1958635924056563E-2</v>
      </c>
      <c r="BQ596" s="19">
        <v>135.79495239257812</v>
      </c>
      <c r="BR596" s="2">
        <v>7.3113327026367188</v>
      </c>
      <c r="BS596" s="6">
        <f t="shared" si="218"/>
        <v>5.3840975484124989E-2</v>
      </c>
      <c r="BT596" s="4">
        <v>177.69511413574219</v>
      </c>
      <c r="BU596" s="2">
        <v>10.178899765014648</v>
      </c>
      <c r="BV596" s="6">
        <f t="shared" si="219"/>
        <v>5.7282946773870982E-2</v>
      </c>
    </row>
    <row r="597" spans="1:74">
      <c r="A597" s="7">
        <v>1</v>
      </c>
      <c r="B597" s="8" t="s">
        <v>565</v>
      </c>
      <c r="C597" s="8">
        <v>10</v>
      </c>
      <c r="D597" s="8" t="s">
        <v>22</v>
      </c>
      <c r="E597" s="8" t="s">
        <v>599</v>
      </c>
      <c r="F597" s="8" t="s">
        <v>599</v>
      </c>
      <c r="G597" t="s">
        <v>1944</v>
      </c>
      <c r="H597">
        <f t="shared" si="198"/>
        <v>1</v>
      </c>
      <c r="I597" s="8">
        <v>269</v>
      </c>
      <c r="J597" s="2">
        <v>15.117572784423828</v>
      </c>
      <c r="K597" s="2">
        <v>681.7464599609375</v>
      </c>
      <c r="L597" s="4">
        <v>77.130317687988281</v>
      </c>
      <c r="M597" s="2">
        <v>6.932675838470459</v>
      </c>
      <c r="N597" s="20">
        <f t="shared" si="199"/>
        <v>8.988263041408559E-2</v>
      </c>
      <c r="O597" s="4">
        <v>0.67300289869308472</v>
      </c>
      <c r="P597" s="2">
        <v>7.9611077904701233E-2</v>
      </c>
      <c r="Q597" s="6">
        <f t="shared" si="200"/>
        <v>0.11829232542578832</v>
      </c>
      <c r="R597" s="19">
        <v>0.23258942365646362</v>
      </c>
      <c r="S597" s="2">
        <v>4.017258808016777E-2</v>
      </c>
      <c r="T597" s="5">
        <f t="shared" si="201"/>
        <v>0.17271889430150097</v>
      </c>
      <c r="U597" s="4">
        <v>0.1051526665687561</v>
      </c>
      <c r="V597" s="2">
        <v>2.4553932249546051E-2</v>
      </c>
      <c r="W597" s="5">
        <f t="shared" si="202"/>
        <v>0.23350746158673008</v>
      </c>
      <c r="X597" s="4">
        <v>0.26627627015113831</v>
      </c>
      <c r="Y597" s="2">
        <v>2.7811374515295029E-2</v>
      </c>
      <c r="Z597" s="20">
        <f t="shared" si="203"/>
        <v>0.10444556136943522</v>
      </c>
      <c r="AA597" s="4">
        <v>3.4824657440185547</v>
      </c>
      <c r="AB597" s="2">
        <v>0.66795492172241211</v>
      </c>
      <c r="AC597" s="6">
        <f t="shared" si="204"/>
        <v>0.19180516645990969</v>
      </c>
      <c r="AD597" s="4">
        <v>4.812230110168457</v>
      </c>
      <c r="AE597" s="2">
        <v>0.97989863157272339</v>
      </c>
      <c r="AF597" s="6">
        <f t="shared" si="205"/>
        <v>0.20362671965793028</v>
      </c>
      <c r="AG597" s="4">
        <v>0.11747830361127853</v>
      </c>
      <c r="AH597" s="2">
        <v>2.5362249463796616E-2</v>
      </c>
      <c r="AI597" s="6">
        <f t="shared" si="206"/>
        <v>0.21588879549807957</v>
      </c>
      <c r="AJ597" s="19">
        <v>0.12027496099472046</v>
      </c>
      <c r="AK597" s="2">
        <v>2.7046224102377892E-2</v>
      </c>
      <c r="AL597" s="20">
        <f t="shared" si="207"/>
        <v>0.22486994698393709</v>
      </c>
      <c r="AM597" s="4">
        <v>0.14078007638454437</v>
      </c>
      <c r="AN597" s="2">
        <v>4.1346799582242966E-2</v>
      </c>
      <c r="AO597" s="6">
        <f t="shared" si="208"/>
        <v>0.29369780613915231</v>
      </c>
      <c r="AP597" s="4">
        <v>0.11055924743413925</v>
      </c>
      <c r="AQ597" s="2">
        <v>2.2302916273474693E-2</v>
      </c>
      <c r="AR597" s="6">
        <f t="shared" si="209"/>
        <v>0.2017281845804953</v>
      </c>
      <c r="AS597" s="4">
        <v>0.20396000146865845</v>
      </c>
      <c r="AT597" s="2">
        <v>3.8665816187858582E-2</v>
      </c>
      <c r="AU597" s="6">
        <f t="shared" si="210"/>
        <v>0.18957548494526841</v>
      </c>
      <c r="AV597" s="4">
        <v>37.068450927734375</v>
      </c>
      <c r="AW597" s="2">
        <v>5.1076717376708984</v>
      </c>
      <c r="AX597" s="6">
        <f t="shared" si="211"/>
        <v>0.13779026665096952</v>
      </c>
      <c r="AY597" s="4">
        <v>45.519283294677734</v>
      </c>
      <c r="AZ597" s="2">
        <v>5.1891393661499023</v>
      </c>
      <c r="BA597" s="6">
        <f t="shared" si="212"/>
        <v>0.11399870539606308</v>
      </c>
      <c r="BB597" s="4">
        <v>52.975982666015625</v>
      </c>
      <c r="BC597" s="2">
        <v>5.6868014335632324</v>
      </c>
      <c r="BD597" s="6">
        <f t="shared" si="213"/>
        <v>0.10734678522936292</v>
      </c>
      <c r="BE597" s="4">
        <v>60.037528991699219</v>
      </c>
      <c r="BF597" s="2">
        <v>6.515345573425293</v>
      </c>
      <c r="BG597" s="6">
        <f t="shared" si="214"/>
        <v>0.10852121469433067</v>
      </c>
      <c r="BH597" s="4">
        <v>68.263870239257813</v>
      </c>
      <c r="BI597" s="2">
        <v>6.8857665061950684</v>
      </c>
      <c r="BJ597" s="6">
        <f t="shared" si="215"/>
        <v>0.10086985226681652</v>
      </c>
      <c r="BK597" s="4">
        <v>77.513526916503906</v>
      </c>
      <c r="BL597" s="2">
        <v>7.6275238990783691</v>
      </c>
      <c r="BM597" s="6">
        <f t="shared" si="216"/>
        <v>9.840248795922539E-2</v>
      </c>
      <c r="BN597" s="4">
        <v>87.964179992675781</v>
      </c>
      <c r="BO597" s="2">
        <v>9.3207120895385742</v>
      </c>
      <c r="BP597" s="6">
        <f t="shared" si="217"/>
        <v>0.1059603135084605</v>
      </c>
      <c r="BQ597" s="4">
        <v>101.90841674804687</v>
      </c>
      <c r="BR597" s="2">
        <v>10.880802154541016</v>
      </c>
      <c r="BS597" s="6">
        <f t="shared" si="218"/>
        <v>0.10677039739948223</v>
      </c>
      <c r="BT597" s="4">
        <v>126.65647125244141</v>
      </c>
      <c r="BU597" s="2">
        <v>15.459914207458496</v>
      </c>
      <c r="BV597" s="6">
        <f t="shared" si="219"/>
        <v>0.12206177903571187</v>
      </c>
    </row>
    <row r="598" spans="1:74">
      <c r="A598" s="7">
        <v>1</v>
      </c>
      <c r="B598" s="8" t="s">
        <v>565</v>
      </c>
      <c r="C598" s="8">
        <v>10</v>
      </c>
      <c r="D598" s="8" t="s">
        <v>22</v>
      </c>
      <c r="E598" s="8" t="s">
        <v>600</v>
      </c>
      <c r="F598" s="8" t="s">
        <v>600</v>
      </c>
      <c r="G598" t="s">
        <v>1945</v>
      </c>
      <c r="H598">
        <f t="shared" si="198"/>
        <v>1</v>
      </c>
      <c r="I598" s="8">
        <v>8476</v>
      </c>
      <c r="J598" s="2">
        <v>13.597925186157227</v>
      </c>
      <c r="K598" s="2">
        <v>1666.8597412109375</v>
      </c>
      <c r="L598" s="4">
        <v>79.105461120605469</v>
      </c>
      <c r="M598" s="2">
        <v>2.5785768032073975</v>
      </c>
      <c r="N598" s="5">
        <f t="shared" si="199"/>
        <v>3.2596697708089428E-2</v>
      </c>
      <c r="O598" s="4">
        <v>0.67709386348724365</v>
      </c>
      <c r="P598" s="2">
        <v>2.0028604194521904E-2</v>
      </c>
      <c r="Q598" s="6">
        <f t="shared" si="200"/>
        <v>2.9580247694711591E-2</v>
      </c>
      <c r="R598" s="4">
        <v>0.25131481885910034</v>
      </c>
      <c r="S598" s="2">
        <v>1.5409644693136215E-2</v>
      </c>
      <c r="T598" s="5">
        <f t="shared" si="201"/>
        <v>6.1316100511270018E-2</v>
      </c>
      <c r="U598" s="4">
        <v>0.1190788522362709</v>
      </c>
      <c r="V598" s="2">
        <v>1.0716374032199383E-2</v>
      </c>
      <c r="W598" s="20">
        <f t="shared" si="202"/>
        <v>8.9993931172064334E-2</v>
      </c>
      <c r="X598" s="4">
        <v>0.31248804926872253</v>
      </c>
      <c r="Y598" s="2">
        <v>1.1896080337464809E-2</v>
      </c>
      <c r="Z598" s="6">
        <f t="shared" si="203"/>
        <v>3.8068912924202211E-2</v>
      </c>
      <c r="AA598" s="4">
        <v>4.0220804214477539</v>
      </c>
      <c r="AB598" s="2">
        <v>0.22057533264160156</v>
      </c>
      <c r="AC598" s="20">
        <f t="shared" si="204"/>
        <v>5.4841104485475488E-2</v>
      </c>
      <c r="AD598" s="4">
        <v>6.0056591033935547</v>
      </c>
      <c r="AE598" s="2">
        <v>0.45065033435821533</v>
      </c>
      <c r="AF598" s="20">
        <f t="shared" si="205"/>
        <v>7.5037614789619192E-2</v>
      </c>
      <c r="AG598" s="4">
        <v>0.15831111371517181</v>
      </c>
      <c r="AH598" s="2">
        <v>1.2381233274936676E-2</v>
      </c>
      <c r="AI598" s="6">
        <f t="shared" si="206"/>
        <v>7.82082380976271E-2</v>
      </c>
      <c r="AJ598" s="4">
        <v>0.16888728737831116</v>
      </c>
      <c r="AK598" s="2">
        <v>1.4210711233317852E-2</v>
      </c>
      <c r="AL598" s="6">
        <f t="shared" si="207"/>
        <v>8.4143167043032388E-2</v>
      </c>
      <c r="AM598" s="4">
        <v>0.21854335069656372</v>
      </c>
      <c r="AN598" s="2">
        <v>2.6162514463067055E-2</v>
      </c>
      <c r="AO598" s="6">
        <f t="shared" si="208"/>
        <v>0.11971315704494881</v>
      </c>
      <c r="AP598" s="4">
        <v>0.14635108411312103</v>
      </c>
      <c r="AQ598" s="2">
        <v>1.0560321621596813E-2</v>
      </c>
      <c r="AR598" s="6">
        <f t="shared" si="209"/>
        <v>7.2157454012669209E-2</v>
      </c>
      <c r="AS598" s="4">
        <v>0.2577243447303772</v>
      </c>
      <c r="AT598" s="2">
        <v>1.6633182764053345E-2</v>
      </c>
      <c r="AU598" s="6">
        <f t="shared" si="210"/>
        <v>6.4538655754288313E-2</v>
      </c>
      <c r="AV598" s="4">
        <v>34.411590576171875</v>
      </c>
      <c r="AW598" s="2">
        <v>1.7916936874389648</v>
      </c>
      <c r="AX598" s="6">
        <f t="shared" si="211"/>
        <v>5.2066575750776653E-2</v>
      </c>
      <c r="AY598" s="19">
        <v>42.544517517089844</v>
      </c>
      <c r="AZ598" s="2">
        <v>1.9273078441619873</v>
      </c>
      <c r="BA598" s="6">
        <f t="shared" si="212"/>
        <v>4.5300968412388287E-2</v>
      </c>
      <c r="BB598" s="4">
        <v>49.816150665283203</v>
      </c>
      <c r="BC598" s="2">
        <v>1.9972585439682007</v>
      </c>
      <c r="BD598" s="6">
        <f t="shared" si="213"/>
        <v>4.0092590802285472E-2</v>
      </c>
      <c r="BE598" s="4">
        <v>57.237995147705078</v>
      </c>
      <c r="BF598" s="2">
        <v>2.1525421142578125</v>
      </c>
      <c r="BG598" s="6">
        <f t="shared" si="214"/>
        <v>3.7606874746452704E-2</v>
      </c>
      <c r="BH598" s="4">
        <v>65.367652893066406</v>
      </c>
      <c r="BI598" s="2">
        <v>2.2713859081268311</v>
      </c>
      <c r="BJ598" s="6">
        <f t="shared" si="215"/>
        <v>3.4747857810384357E-2</v>
      </c>
      <c r="BK598" s="4">
        <v>75.105110168457031</v>
      </c>
      <c r="BL598" s="2">
        <v>2.4214818477630615</v>
      </c>
      <c r="BM598" s="6">
        <f t="shared" si="216"/>
        <v>3.2241239541913963E-2</v>
      </c>
      <c r="BN598" s="4">
        <v>87.574317932128906</v>
      </c>
      <c r="BO598" s="2">
        <v>2.83455491065979</v>
      </c>
      <c r="BP598" s="6">
        <f t="shared" si="217"/>
        <v>3.2367422066097079E-2</v>
      </c>
      <c r="BQ598" s="4">
        <v>105.56255340576172</v>
      </c>
      <c r="BR598" s="2">
        <v>3.743927001953125</v>
      </c>
      <c r="BS598" s="6">
        <f t="shared" si="218"/>
        <v>3.5466430861729965E-2</v>
      </c>
      <c r="BT598" s="4">
        <v>138.10893249511719</v>
      </c>
      <c r="BU598" s="2">
        <v>5.4272871017456055</v>
      </c>
      <c r="BV598" s="6">
        <f t="shared" si="219"/>
        <v>3.9297147575429174E-2</v>
      </c>
    </row>
    <row r="599" spans="1:74">
      <c r="A599" s="7">
        <v>1</v>
      </c>
      <c r="B599" s="8" t="s">
        <v>565</v>
      </c>
      <c r="C599" s="8">
        <v>10</v>
      </c>
      <c r="D599" s="8" t="s">
        <v>22</v>
      </c>
      <c r="E599" s="8" t="s">
        <v>601</v>
      </c>
      <c r="F599" s="8" t="s">
        <v>601</v>
      </c>
      <c r="G599" t="s">
        <v>1946</v>
      </c>
      <c r="H599">
        <f t="shared" si="198"/>
        <v>1</v>
      </c>
      <c r="I599" s="8">
        <v>8573</v>
      </c>
      <c r="J599" s="2">
        <v>13.512145042419434</v>
      </c>
      <c r="K599" s="2">
        <v>1548.753173828125</v>
      </c>
      <c r="L599" s="19">
        <v>95.024566650390625</v>
      </c>
      <c r="M599" s="2">
        <v>3.3921215534210205</v>
      </c>
      <c r="N599" s="5">
        <f t="shared" si="199"/>
        <v>3.5697311474212089E-2</v>
      </c>
      <c r="O599" s="4">
        <v>0.52398830652236938</v>
      </c>
      <c r="P599" s="2">
        <v>2.8975304216146469E-2</v>
      </c>
      <c r="Q599" s="6">
        <f t="shared" si="200"/>
        <v>5.5297616102258369E-2</v>
      </c>
      <c r="R599" s="4">
        <v>0.15782678127288818</v>
      </c>
      <c r="S599" s="2">
        <v>1.4074278995394707E-2</v>
      </c>
      <c r="T599" s="5">
        <f t="shared" si="201"/>
        <v>8.9175480117406516E-2</v>
      </c>
      <c r="U599" s="4">
        <v>6.4827002584934235E-2</v>
      </c>
      <c r="V599" s="2">
        <v>7.6859826222062111E-3</v>
      </c>
      <c r="W599" s="20">
        <f t="shared" si="202"/>
        <v>0.11856143760674862</v>
      </c>
      <c r="X599" s="19">
        <v>0.28537145256996155</v>
      </c>
      <c r="Y599" s="2">
        <v>9.0854596346616745E-3</v>
      </c>
      <c r="Z599" s="20">
        <f t="shared" si="203"/>
        <v>3.1837310820129382E-2</v>
      </c>
      <c r="AA599" s="4">
        <v>3.6215519905090332</v>
      </c>
      <c r="AB599" s="2">
        <v>0.16045929491519928</v>
      </c>
      <c r="AC599" s="20">
        <f t="shared" si="204"/>
        <v>4.4306776579685569E-2</v>
      </c>
      <c r="AD599" s="4">
        <v>5.2734761238098145</v>
      </c>
      <c r="AE599" s="2">
        <v>0.31214365363121033</v>
      </c>
      <c r="AF599" s="6">
        <f t="shared" si="205"/>
        <v>5.9191251899648814E-2</v>
      </c>
      <c r="AG599" s="19">
        <v>0.13247783482074738</v>
      </c>
      <c r="AH599" s="2">
        <v>8.6103798821568489E-3</v>
      </c>
      <c r="AI599" s="20">
        <f t="shared" si="206"/>
        <v>6.4994871736901119E-2</v>
      </c>
      <c r="AJ599" s="4">
        <v>0.13745695352554321</v>
      </c>
      <c r="AK599" s="2">
        <v>9.5720477402210236E-3</v>
      </c>
      <c r="AL599" s="6">
        <f t="shared" si="207"/>
        <v>6.9636693486315904E-2</v>
      </c>
      <c r="AM599" s="4">
        <v>0.16639749705791473</v>
      </c>
      <c r="AN599" s="2">
        <v>1.5396607108414173E-2</v>
      </c>
      <c r="AO599" s="6">
        <f t="shared" si="208"/>
        <v>9.2529078746030516E-2</v>
      </c>
      <c r="AP599" s="4">
        <v>0.12404549866914749</v>
      </c>
      <c r="AQ599" s="2">
        <v>7.5459405779838562E-3</v>
      </c>
      <c r="AR599" s="6">
        <f t="shared" si="209"/>
        <v>6.0832038719198421E-2</v>
      </c>
      <c r="AS599" s="4">
        <v>0.22634938359260559</v>
      </c>
      <c r="AT599" s="2">
        <v>1.2694315053522587E-2</v>
      </c>
      <c r="AU599" s="6">
        <f t="shared" si="210"/>
        <v>5.6082834651630512E-2</v>
      </c>
      <c r="AV599" s="4">
        <v>44.252529144287109</v>
      </c>
      <c r="AW599" s="2">
        <v>2.0044684410095215</v>
      </c>
      <c r="AX599" s="6">
        <f t="shared" si="211"/>
        <v>4.5296132893870841E-2</v>
      </c>
      <c r="AY599" s="4">
        <v>54.538780212402344</v>
      </c>
      <c r="AZ599" s="2">
        <v>2.2311146259307861</v>
      </c>
      <c r="BA599" s="6">
        <f t="shared" si="212"/>
        <v>4.090877385305771E-2</v>
      </c>
      <c r="BB599" s="4">
        <v>63.321689605712891</v>
      </c>
      <c r="BC599" s="2">
        <v>2.5188210010528564</v>
      </c>
      <c r="BD599" s="6">
        <f t="shared" si="213"/>
        <v>3.9778171061714815E-2</v>
      </c>
      <c r="BE599" s="4">
        <v>72.187263488769531</v>
      </c>
      <c r="BF599" s="2">
        <v>2.6807081699371338</v>
      </c>
      <c r="BG599" s="6">
        <f t="shared" si="214"/>
        <v>3.7135472940516473E-2</v>
      </c>
      <c r="BH599" s="4">
        <v>81.899673461914062</v>
      </c>
      <c r="BI599" s="2">
        <v>2.9468019008636475</v>
      </c>
      <c r="BJ599" s="6">
        <f t="shared" si="215"/>
        <v>3.5980630646030638E-2</v>
      </c>
      <c r="BK599" s="19">
        <v>93.105880737304688</v>
      </c>
      <c r="BL599" s="2">
        <v>3.3938040733337402</v>
      </c>
      <c r="BM599" s="6">
        <f t="shared" si="216"/>
        <v>3.6451017341313292E-2</v>
      </c>
      <c r="BN599" s="4">
        <v>106.95218658447266</v>
      </c>
      <c r="BO599" s="2">
        <v>3.8195414543151855</v>
      </c>
      <c r="BP599" s="6">
        <f t="shared" si="217"/>
        <v>3.5712607439759514E-2</v>
      </c>
      <c r="BQ599" s="4">
        <v>126.43016815185547</v>
      </c>
      <c r="BR599" s="2">
        <v>4.939979076385498</v>
      </c>
      <c r="BS599" s="6">
        <f t="shared" si="218"/>
        <v>3.9072787362364983E-2</v>
      </c>
      <c r="BT599" s="19">
        <v>160.07257080078125</v>
      </c>
      <c r="BU599" s="2">
        <v>6.5099163055419922</v>
      </c>
      <c r="BV599" s="6">
        <f t="shared" si="219"/>
        <v>4.0668530985511105E-2</v>
      </c>
    </row>
    <row r="600" spans="1:74">
      <c r="A600" s="7">
        <v>1</v>
      </c>
      <c r="B600" s="8" t="s">
        <v>565</v>
      </c>
      <c r="C600" s="8">
        <v>10</v>
      </c>
      <c r="D600" s="8" t="s">
        <v>22</v>
      </c>
      <c r="E600" s="8" t="s">
        <v>602</v>
      </c>
      <c r="F600" s="8" t="s">
        <v>602</v>
      </c>
      <c r="G600" t="s">
        <v>1947</v>
      </c>
      <c r="H600">
        <f t="shared" si="198"/>
        <v>1</v>
      </c>
      <c r="I600" s="8">
        <v>9874</v>
      </c>
      <c r="J600" s="2">
        <v>13.59158992767334</v>
      </c>
      <c r="K600" s="2">
        <v>1655.1505126953125</v>
      </c>
      <c r="L600" s="4">
        <v>110.37114715576172</v>
      </c>
      <c r="M600" s="2">
        <v>4.0484004020690918</v>
      </c>
      <c r="N600" s="6">
        <f t="shared" si="199"/>
        <v>3.6679879718526175E-2</v>
      </c>
      <c r="O600" s="19">
        <v>0.46495357155799866</v>
      </c>
      <c r="P600" s="2">
        <v>2.3520659655332565E-2</v>
      </c>
      <c r="Q600" s="6">
        <f t="shared" si="200"/>
        <v>5.0587114701620438E-2</v>
      </c>
      <c r="R600" s="4">
        <v>0.14899410307407379</v>
      </c>
      <c r="S600" s="2">
        <v>1.1482967995107174E-2</v>
      </c>
      <c r="T600" s="5">
        <f t="shared" si="201"/>
        <v>7.7069949469062621E-2</v>
      </c>
      <c r="U600" s="4">
        <v>6.479933112859726E-2</v>
      </c>
      <c r="V600" s="2">
        <v>6.5483148209750652E-3</v>
      </c>
      <c r="W600" s="5">
        <f t="shared" si="202"/>
        <v>0.10105528416612253</v>
      </c>
      <c r="X600" s="4">
        <v>0.33990839123725891</v>
      </c>
      <c r="Y600" s="2">
        <v>1.0511567816138268E-2</v>
      </c>
      <c r="Z600" s="5">
        <f t="shared" si="203"/>
        <v>3.0924708207044835E-2</v>
      </c>
      <c r="AA600" s="4">
        <v>4.6848182678222656</v>
      </c>
      <c r="AB600" s="2">
        <v>0.24264006316661835</v>
      </c>
      <c r="AC600" s="6">
        <f t="shared" si="204"/>
        <v>5.1792844310139995E-2</v>
      </c>
      <c r="AD600" s="4">
        <v>7.2819004058837891</v>
      </c>
      <c r="AE600" s="2">
        <v>0.45158997178077698</v>
      </c>
      <c r="AF600" s="20">
        <f t="shared" si="205"/>
        <v>6.2015400734661441E-2</v>
      </c>
      <c r="AG600" s="4">
        <v>0.18916843831539154</v>
      </c>
      <c r="AH600" s="2">
        <v>1.2062123045325279E-2</v>
      </c>
      <c r="AI600" s="6">
        <f t="shared" si="206"/>
        <v>6.3763929927965438E-2</v>
      </c>
      <c r="AJ600" s="4">
        <v>0.19730527698993683</v>
      </c>
      <c r="AK600" s="2">
        <v>1.3498189859092236E-2</v>
      </c>
      <c r="AL600" s="6">
        <f t="shared" si="207"/>
        <v>6.8412715893963055E-2</v>
      </c>
      <c r="AM600" s="4">
        <v>0.25174498558044434</v>
      </c>
      <c r="AN600" s="2">
        <v>2.2735884413123131E-2</v>
      </c>
      <c r="AO600" s="6">
        <f t="shared" si="208"/>
        <v>9.031315702555652E-2</v>
      </c>
      <c r="AP600" s="4">
        <v>0.17229333519935608</v>
      </c>
      <c r="AQ600" s="2">
        <v>9.9748000502586365E-3</v>
      </c>
      <c r="AR600" s="6">
        <f t="shared" si="209"/>
        <v>5.7894288474461639E-2</v>
      </c>
      <c r="AS600" s="4">
        <v>0.30304473638534546</v>
      </c>
      <c r="AT600" s="2">
        <v>1.5246356837451458E-2</v>
      </c>
      <c r="AU600" s="6">
        <f t="shared" si="210"/>
        <v>5.0310581266999811E-2</v>
      </c>
      <c r="AV600" s="4">
        <v>43.027477264404297</v>
      </c>
      <c r="AW600" s="2">
        <v>1.8506033420562744</v>
      </c>
      <c r="AX600" s="6">
        <f t="shared" si="211"/>
        <v>4.3009803495666216E-2</v>
      </c>
      <c r="AY600" s="4">
        <v>54.778961181640625</v>
      </c>
      <c r="AZ600" s="2">
        <v>2.1226344108581543</v>
      </c>
      <c r="BA600" s="6">
        <f t="shared" si="212"/>
        <v>3.874908112659798E-2</v>
      </c>
      <c r="BB600" s="4">
        <v>65.413803100585937</v>
      </c>
      <c r="BC600" s="2">
        <v>2.340569019317627</v>
      </c>
      <c r="BD600" s="6">
        <f t="shared" si="213"/>
        <v>3.5780965306642772E-2</v>
      </c>
      <c r="BE600" s="4">
        <v>76.58416748046875</v>
      </c>
      <c r="BF600" s="2">
        <v>2.7389137744903564</v>
      </c>
      <c r="BG600" s="6">
        <f t="shared" si="214"/>
        <v>3.5763446474610584E-2</v>
      </c>
      <c r="BH600" s="4">
        <v>88.880081176757812</v>
      </c>
      <c r="BI600" s="2">
        <v>3.1371948719024658</v>
      </c>
      <c r="BJ600" s="6">
        <f t="shared" si="215"/>
        <v>3.5296939768354352E-2</v>
      </c>
      <c r="BK600" s="4">
        <v>103.75517272949219</v>
      </c>
      <c r="BL600" s="2">
        <v>3.6757495403289795</v>
      </c>
      <c r="BM600" s="6">
        <f t="shared" si="216"/>
        <v>3.5427144918473596E-2</v>
      </c>
      <c r="BN600" s="4">
        <v>122.95957946777344</v>
      </c>
      <c r="BO600" s="2">
        <v>4.5917215347290039</v>
      </c>
      <c r="BP600" s="6">
        <f t="shared" si="217"/>
        <v>3.7343341239487987E-2</v>
      </c>
      <c r="BQ600" s="4">
        <v>150.47224426269531</v>
      </c>
      <c r="BR600" s="2">
        <v>5.9611825942993164</v>
      </c>
      <c r="BS600" s="6">
        <f t="shared" si="218"/>
        <v>3.9616492885506838E-2</v>
      </c>
      <c r="BT600" s="4">
        <v>201.33299255371094</v>
      </c>
      <c r="BU600" s="2">
        <v>9.2604360580444336</v>
      </c>
      <c r="BV600" s="6">
        <f t="shared" si="219"/>
        <v>4.5995621187490995E-2</v>
      </c>
    </row>
    <row r="601" spans="1:74">
      <c r="A601" s="7">
        <v>1</v>
      </c>
      <c r="B601" s="8" t="s">
        <v>565</v>
      </c>
      <c r="C601" s="8">
        <v>10</v>
      </c>
      <c r="D601" s="8" t="s">
        <v>22</v>
      </c>
      <c r="E601" s="8" t="s">
        <v>603</v>
      </c>
      <c r="F601" s="8" t="s">
        <v>603</v>
      </c>
      <c r="G601" t="s">
        <v>1687</v>
      </c>
      <c r="H601">
        <f t="shared" si="198"/>
        <v>1</v>
      </c>
      <c r="I601" s="8">
        <v>5421</v>
      </c>
      <c r="J601" s="2">
        <v>13.649450302124023</v>
      </c>
      <c r="K601" s="2">
        <v>1432.1767578125</v>
      </c>
      <c r="L601" s="4">
        <v>93.721031188964844</v>
      </c>
      <c r="M601" s="2">
        <v>3.3805925846099854</v>
      </c>
      <c r="N601" s="5">
        <f t="shared" si="199"/>
        <v>3.6070800136565634E-2</v>
      </c>
      <c r="O601" s="4">
        <v>0.53390860557556152</v>
      </c>
      <c r="P601" s="2">
        <v>3.0124997720122337E-2</v>
      </c>
      <c r="Q601" s="6">
        <f t="shared" si="200"/>
        <v>5.6423510326542005E-2</v>
      </c>
      <c r="R601" s="4">
        <v>0.15935006737709045</v>
      </c>
      <c r="S601" s="2">
        <v>1.5573970042169094E-2</v>
      </c>
      <c r="T601" s="5">
        <f t="shared" si="201"/>
        <v>9.7734317270882706E-2</v>
      </c>
      <c r="U601" s="4">
        <v>6.4803697168827057E-2</v>
      </c>
      <c r="V601" s="2">
        <v>8.5525196045637131E-3</v>
      </c>
      <c r="W601" s="6">
        <f t="shared" si="202"/>
        <v>0.13197579734197307</v>
      </c>
      <c r="X601" s="4">
        <v>0.28179830312728882</v>
      </c>
      <c r="Y601" s="2">
        <v>1.0262384079396725E-2</v>
      </c>
      <c r="Z601" s="6">
        <f t="shared" si="203"/>
        <v>3.6417480039832556E-2</v>
      </c>
      <c r="AA601" s="4">
        <v>3.5139062404632568</v>
      </c>
      <c r="AB601" s="2">
        <v>0.17703093588352203</v>
      </c>
      <c r="AC601" s="6">
        <f t="shared" si="204"/>
        <v>5.0380096612988486E-2</v>
      </c>
      <c r="AD601" s="4">
        <v>5.093879222869873</v>
      </c>
      <c r="AE601" s="2">
        <v>0.31234622001647949</v>
      </c>
      <c r="AF601" s="20">
        <f t="shared" si="205"/>
        <v>6.131794774680676E-2</v>
      </c>
      <c r="AG601" s="4">
        <v>0.1291489452123642</v>
      </c>
      <c r="AH601" s="2">
        <v>9.5319757238030434E-3</v>
      </c>
      <c r="AI601" s="6">
        <f t="shared" si="206"/>
        <v>7.3806067158576308E-2</v>
      </c>
      <c r="AJ601" s="4">
        <v>0.13586658239364624</v>
      </c>
      <c r="AK601" s="2">
        <v>1.0920822620391846E-2</v>
      </c>
      <c r="AL601" s="6">
        <f t="shared" si="207"/>
        <v>8.0379019093532122E-2</v>
      </c>
      <c r="AM601" s="4">
        <v>0.16785453259944916</v>
      </c>
      <c r="AN601" s="2">
        <v>1.8548125401139259E-2</v>
      </c>
      <c r="AO601" s="6">
        <f t="shared" si="208"/>
        <v>0.11050118882044492</v>
      </c>
      <c r="AP601" s="4">
        <v>0.12111742049455643</v>
      </c>
      <c r="AQ601" s="2">
        <v>8.3738556131720543E-3</v>
      </c>
      <c r="AR601" s="6">
        <f t="shared" si="209"/>
        <v>6.9138325263031944E-2</v>
      </c>
      <c r="AS601" s="4">
        <v>0.21949273347854614</v>
      </c>
      <c r="AT601" s="2">
        <v>1.3699346221983433E-2</v>
      </c>
      <c r="AU601" s="6">
        <f t="shared" si="210"/>
        <v>6.2413666297168997E-2</v>
      </c>
      <c r="AV601" s="4">
        <v>44.434074401855469</v>
      </c>
      <c r="AW601" s="2">
        <v>2.3638370037078857</v>
      </c>
      <c r="AX601" s="6">
        <f t="shared" si="211"/>
        <v>5.3198745231636403E-2</v>
      </c>
      <c r="AY601" s="4">
        <v>54.405120849609375</v>
      </c>
      <c r="AZ601" s="2">
        <v>2.5262243747711182</v>
      </c>
      <c r="BA601" s="6">
        <f t="shared" si="212"/>
        <v>4.643357712143114E-2</v>
      </c>
      <c r="BB601" s="4">
        <v>62.985538482666016</v>
      </c>
      <c r="BC601" s="2">
        <v>2.6643834114074707</v>
      </c>
      <c r="BD601" s="6">
        <f t="shared" si="213"/>
        <v>4.2301510403705202E-2</v>
      </c>
      <c r="BE601" s="4">
        <v>71.655616760253906</v>
      </c>
      <c r="BF601" s="2">
        <v>2.8214476108551025</v>
      </c>
      <c r="BG601" s="6">
        <f t="shared" si="214"/>
        <v>3.9375107471269571E-2</v>
      </c>
      <c r="BH601" s="4">
        <v>80.948257446289063</v>
      </c>
      <c r="BI601" s="2">
        <v>3.0891485214233398</v>
      </c>
      <c r="BJ601" s="6">
        <f t="shared" si="215"/>
        <v>3.8162013845363593E-2</v>
      </c>
      <c r="BK601" s="4">
        <v>91.531822204589844</v>
      </c>
      <c r="BL601" s="2">
        <v>3.38736891746521</v>
      </c>
      <c r="BM601" s="6">
        <f t="shared" si="216"/>
        <v>3.700755470478715E-2</v>
      </c>
      <c r="BN601" s="4">
        <v>104.92395782470703</v>
      </c>
      <c r="BO601" s="2">
        <v>3.770883321762085</v>
      </c>
      <c r="BP601" s="6">
        <f t="shared" si="217"/>
        <v>3.5939202065385048E-2</v>
      </c>
      <c r="BQ601" s="4">
        <v>123.33860778808594</v>
      </c>
      <c r="BR601" s="2">
        <v>4.6940174102783203</v>
      </c>
      <c r="BS601" s="6">
        <f t="shared" si="218"/>
        <v>3.8057973042336754E-2</v>
      </c>
      <c r="BT601" s="4">
        <v>155.84573364257812</v>
      </c>
      <c r="BU601" s="2">
        <v>6.2330541610717773</v>
      </c>
      <c r="BV601" s="6">
        <f t="shared" si="219"/>
        <v>3.9995025948973841E-2</v>
      </c>
    </row>
    <row r="602" spans="1:74">
      <c r="A602" s="7">
        <v>1</v>
      </c>
      <c r="B602" s="8" t="s">
        <v>565</v>
      </c>
      <c r="C602" s="8">
        <v>10</v>
      </c>
      <c r="D602" s="8" t="s">
        <v>22</v>
      </c>
      <c r="E602" s="8" t="s">
        <v>604</v>
      </c>
      <c r="F602" s="8" t="s">
        <v>604</v>
      </c>
      <c r="G602" t="s">
        <v>1948</v>
      </c>
      <c r="H602">
        <f t="shared" si="198"/>
        <v>1</v>
      </c>
      <c r="I602" s="8">
        <v>1600</v>
      </c>
      <c r="J602" s="2">
        <v>13.49802303314209</v>
      </c>
      <c r="K602" s="2">
        <v>795.47137451171875</v>
      </c>
      <c r="L602" s="4">
        <v>72.899505615234375</v>
      </c>
      <c r="M602" s="2">
        <v>4.3311686515808105</v>
      </c>
      <c r="N602" s="20">
        <f t="shared" si="199"/>
        <v>5.9412867275682769E-2</v>
      </c>
      <c r="O602" s="19">
        <v>0.71736061573028564</v>
      </c>
      <c r="P602" s="2">
        <v>4.1739657521247864E-2</v>
      </c>
      <c r="Q602" s="6">
        <f t="shared" si="200"/>
        <v>5.8185041952374485E-2</v>
      </c>
      <c r="R602" s="19">
        <v>0.26485654711723328</v>
      </c>
      <c r="S602" s="2">
        <v>2.7779024094343185E-2</v>
      </c>
      <c r="T602" s="5">
        <f t="shared" si="201"/>
        <v>0.10488328265507205</v>
      </c>
      <c r="U602" s="4">
        <v>0.12507075071334839</v>
      </c>
      <c r="V602" s="2">
        <v>1.7884768545627594E-2</v>
      </c>
      <c r="W602" s="5">
        <f t="shared" si="202"/>
        <v>0.14299721112746797</v>
      </c>
      <c r="X602" s="4">
        <v>0.28037741780281067</v>
      </c>
      <c r="Y602" s="2">
        <v>1.3674896210432053E-2</v>
      </c>
      <c r="Z602" s="20">
        <f t="shared" si="203"/>
        <v>4.8773172667028422E-2</v>
      </c>
      <c r="AA602" s="4">
        <v>3.5974740982055664</v>
      </c>
      <c r="AB602" s="2">
        <v>0.28611898422241211</v>
      </c>
      <c r="AC602" s="6">
        <f t="shared" si="204"/>
        <v>7.9533299312739822E-2</v>
      </c>
      <c r="AD602" s="4">
        <v>5.1943769454956055</v>
      </c>
      <c r="AE602" s="2">
        <v>0.50763905048370361</v>
      </c>
      <c r="AF602" s="6">
        <f t="shared" si="205"/>
        <v>9.7728573765504576E-2</v>
      </c>
      <c r="AG602" s="4">
        <v>0.12800441682338715</v>
      </c>
      <c r="AH602" s="2">
        <v>1.2673989869654179E-2</v>
      </c>
      <c r="AI602" s="6">
        <f t="shared" si="206"/>
        <v>9.9012129301295854E-2</v>
      </c>
      <c r="AJ602" s="4">
        <v>0.13227349519729614</v>
      </c>
      <c r="AK602" s="2">
        <v>1.3901319354772568E-2</v>
      </c>
      <c r="AL602" s="6">
        <f t="shared" si="207"/>
        <v>0.10509527501361988</v>
      </c>
      <c r="AM602" s="4">
        <v>0.15827301144599915</v>
      </c>
      <c r="AN602" s="2">
        <v>2.2227052599191666E-2</v>
      </c>
      <c r="AO602" s="6">
        <f t="shared" si="208"/>
        <v>0.14043488776843846</v>
      </c>
      <c r="AP602" s="4">
        <v>0.12008067220449448</v>
      </c>
      <c r="AQ602" s="2">
        <v>1.11195994541049E-2</v>
      </c>
      <c r="AR602" s="6">
        <f t="shared" si="209"/>
        <v>9.260107600970531E-2</v>
      </c>
      <c r="AS602" s="4">
        <v>0.21968555450439453</v>
      </c>
      <c r="AT602" s="2">
        <v>1.8952706828713417E-2</v>
      </c>
      <c r="AU602" s="6">
        <f t="shared" si="210"/>
        <v>8.6271975740372556E-2</v>
      </c>
      <c r="AV602" s="4">
        <v>34.208885192871094</v>
      </c>
      <c r="AW602" s="2">
        <v>2.7402169704437256</v>
      </c>
      <c r="AX602" s="6">
        <f t="shared" si="211"/>
        <v>8.0102492524800797E-2</v>
      </c>
      <c r="AY602" s="4">
        <v>42.270191192626953</v>
      </c>
      <c r="AZ602" s="2">
        <v>3.0059061050415039</v>
      </c>
      <c r="BA602" s="6">
        <f t="shared" si="212"/>
        <v>7.1111722474674163E-2</v>
      </c>
      <c r="BB602" s="4">
        <v>49.029949188232422</v>
      </c>
      <c r="BC602" s="2">
        <v>3.3972764015197754</v>
      </c>
      <c r="BD602" s="6">
        <f t="shared" si="213"/>
        <v>6.9289820972018232E-2</v>
      </c>
      <c r="BE602" s="4">
        <v>55.864963531494141</v>
      </c>
      <c r="BF602" s="2">
        <v>3.6758387088775635</v>
      </c>
      <c r="BG602" s="6">
        <f t="shared" si="214"/>
        <v>6.5798641518942227E-2</v>
      </c>
      <c r="BH602" s="4">
        <v>63.216079711914063</v>
      </c>
      <c r="BI602" s="2">
        <v>4.0141201019287109</v>
      </c>
      <c r="BJ602" s="6">
        <f t="shared" si="215"/>
        <v>6.3498402941493809E-2</v>
      </c>
      <c r="BK602" s="4">
        <v>71.764106750488281</v>
      </c>
      <c r="BL602" s="2">
        <v>4.4162368774414062</v>
      </c>
      <c r="BM602" s="6">
        <f t="shared" si="216"/>
        <v>6.1538240736360286E-2</v>
      </c>
      <c r="BN602" s="4">
        <v>82.312606811523438</v>
      </c>
      <c r="BO602" s="2">
        <v>5.2209868431091309</v>
      </c>
      <c r="BP602" s="6">
        <f t="shared" si="217"/>
        <v>6.3428763167031832E-2</v>
      </c>
      <c r="BQ602" s="4">
        <v>96.662925720214844</v>
      </c>
      <c r="BR602" s="2">
        <v>6.4759883880615234</v>
      </c>
      <c r="BS602" s="6">
        <f t="shared" si="218"/>
        <v>6.6995576016454242E-2</v>
      </c>
      <c r="BT602" s="4">
        <v>122.2545166015625</v>
      </c>
      <c r="BU602" s="2">
        <v>9.0270147323608398</v>
      </c>
      <c r="BV602" s="6">
        <f t="shared" si="219"/>
        <v>7.3837883321567752E-2</v>
      </c>
    </row>
    <row r="603" spans="1:74">
      <c r="A603" s="7">
        <v>1</v>
      </c>
      <c r="B603" s="8" t="s">
        <v>565</v>
      </c>
      <c r="C603" s="8">
        <v>10</v>
      </c>
      <c r="D603" s="8" t="s">
        <v>6</v>
      </c>
      <c r="E603" s="8" t="s">
        <v>571</v>
      </c>
      <c r="F603" s="8" t="s">
        <v>571</v>
      </c>
      <c r="G603" t="s">
        <v>1458</v>
      </c>
      <c r="H603">
        <f t="shared" si="198"/>
        <v>1</v>
      </c>
      <c r="I603" s="8">
        <v>12963</v>
      </c>
      <c r="J603" s="2">
        <v>13.589480400085449</v>
      </c>
      <c r="K603" s="2">
        <v>1726.3348388671875</v>
      </c>
      <c r="L603" s="4">
        <v>102.69872283935547</v>
      </c>
      <c r="M603" s="2">
        <v>2.8869454860687256</v>
      </c>
      <c r="N603" s="5">
        <f t="shared" si="199"/>
        <v>2.8110821695266602E-2</v>
      </c>
      <c r="O603" s="4">
        <v>0.51011216640472412</v>
      </c>
      <c r="P603" s="2">
        <v>1.9203323870897293E-2</v>
      </c>
      <c r="Q603" s="6">
        <f t="shared" si="200"/>
        <v>3.7645296731976655E-2</v>
      </c>
      <c r="R603" s="4">
        <v>0.16973072290420532</v>
      </c>
      <c r="S603" s="2">
        <v>1.1340035125613213E-2</v>
      </c>
      <c r="T603" s="5">
        <f t="shared" si="201"/>
        <v>6.6811917910780588E-2</v>
      </c>
      <c r="U603" s="4">
        <v>7.5583763420581818E-2</v>
      </c>
      <c r="V603" s="2">
        <v>6.9379326887428761E-3</v>
      </c>
      <c r="W603" s="20">
        <f t="shared" si="202"/>
        <v>9.1791310392115827E-2</v>
      </c>
      <c r="X603" s="4">
        <v>0.33631813526153564</v>
      </c>
      <c r="Y603" s="2">
        <v>1.079034898430109E-2</v>
      </c>
      <c r="Z603" s="6">
        <f t="shared" si="203"/>
        <v>3.2083755982739513E-2</v>
      </c>
      <c r="AA603" s="4">
        <v>4.5861988067626953</v>
      </c>
      <c r="AB603" s="2">
        <v>0.2347012460231781</v>
      </c>
      <c r="AC603" s="6">
        <f t="shared" si="204"/>
        <v>5.1175549929735588E-2</v>
      </c>
      <c r="AD603" s="4">
        <v>7.0520443916320801</v>
      </c>
      <c r="AE603" s="2">
        <v>0.49736002087593079</v>
      </c>
      <c r="AF603" s="6">
        <f t="shared" si="205"/>
        <v>7.0527068925728215E-2</v>
      </c>
      <c r="AG603" s="4">
        <v>0.18504662811756134</v>
      </c>
      <c r="AH603" s="2">
        <v>1.2322421185672283E-2</v>
      </c>
      <c r="AI603" s="6">
        <f t="shared" si="206"/>
        <v>6.6590898256431719E-2</v>
      </c>
      <c r="AJ603" s="4">
        <v>0.19339565932750702</v>
      </c>
      <c r="AK603" s="2">
        <v>1.3478266075253487E-2</v>
      </c>
      <c r="AL603" s="6">
        <f t="shared" si="207"/>
        <v>6.9692702111936428E-2</v>
      </c>
      <c r="AM603" s="4">
        <v>0.24745403230190277</v>
      </c>
      <c r="AN603" s="2">
        <v>2.2239932790398598E-2</v>
      </c>
      <c r="AO603" s="6">
        <f t="shared" si="208"/>
        <v>8.9875006616441322E-2</v>
      </c>
      <c r="AP603" s="4">
        <v>0.16887204349040985</v>
      </c>
      <c r="AQ603" s="2">
        <v>1.0230186395347118E-2</v>
      </c>
      <c r="AR603" s="6">
        <f t="shared" si="209"/>
        <v>6.0579514429385611E-2</v>
      </c>
      <c r="AS603" s="19">
        <v>0.29748749732971191</v>
      </c>
      <c r="AT603" s="2">
        <v>1.6026794910430908E-2</v>
      </c>
      <c r="AU603" s="6">
        <f t="shared" si="210"/>
        <v>5.3873843621293639E-2</v>
      </c>
      <c r="AV603" s="19">
        <v>40.671001434326172</v>
      </c>
      <c r="AW603" s="2">
        <v>1.7604968547821045</v>
      </c>
      <c r="AX603" s="6">
        <f t="shared" si="211"/>
        <v>4.3286292264646621E-2</v>
      </c>
      <c r="AY603" s="4">
        <v>51.479595184326172</v>
      </c>
      <c r="AZ603" s="2">
        <v>1.916008472442627</v>
      </c>
      <c r="BA603" s="6">
        <f t="shared" si="212"/>
        <v>3.7218794467637692E-2</v>
      </c>
      <c r="BB603" s="4">
        <v>61.357990264892578</v>
      </c>
      <c r="BC603" s="2">
        <v>2.0268418788909912</v>
      </c>
      <c r="BD603" s="6">
        <f t="shared" si="213"/>
        <v>3.3033055192009712E-2</v>
      </c>
      <c r="BE603" s="4">
        <v>71.552757263183594</v>
      </c>
      <c r="BF603" s="2">
        <v>2.2943742275238037</v>
      </c>
      <c r="BG603" s="6">
        <f t="shared" si="214"/>
        <v>3.2065490070280492E-2</v>
      </c>
      <c r="BH603" s="4">
        <v>83.047378540039063</v>
      </c>
      <c r="BI603" s="2">
        <v>2.4266688823699951</v>
      </c>
      <c r="BJ603" s="6">
        <f t="shared" si="215"/>
        <v>2.9220294788715601E-2</v>
      </c>
      <c r="BK603" s="4">
        <v>96.743682861328125</v>
      </c>
      <c r="BL603" s="2">
        <v>2.696791410446167</v>
      </c>
      <c r="BM603" s="6">
        <f t="shared" si="216"/>
        <v>2.7875633123371303E-2</v>
      </c>
      <c r="BN603" s="19">
        <v>114.43747711181641</v>
      </c>
      <c r="BO603" s="2">
        <v>3.2028753757476807</v>
      </c>
      <c r="BP603" s="6">
        <f t="shared" si="217"/>
        <v>2.7987993589007241E-2</v>
      </c>
      <c r="BQ603" s="19">
        <v>140.09208679199219</v>
      </c>
      <c r="BR603" s="2">
        <v>4.2048940658569336</v>
      </c>
      <c r="BS603" s="6">
        <f t="shared" si="218"/>
        <v>3.0015214721587614E-2</v>
      </c>
      <c r="BT603" s="4">
        <v>186.22776794433594</v>
      </c>
      <c r="BU603" s="2">
        <v>6.6735610961914062</v>
      </c>
      <c r="BV603" s="6">
        <f t="shared" si="219"/>
        <v>3.5835478080724001E-2</v>
      </c>
    </row>
    <row r="604" spans="1:74">
      <c r="A604" s="7">
        <v>1</v>
      </c>
      <c r="B604" s="8" t="s">
        <v>565</v>
      </c>
      <c r="C604" s="8">
        <v>10</v>
      </c>
      <c r="D604" s="8" t="s">
        <v>22</v>
      </c>
      <c r="E604" s="8" t="s">
        <v>605</v>
      </c>
      <c r="F604" s="8" t="s">
        <v>605</v>
      </c>
      <c r="G604" t="s">
        <v>1458</v>
      </c>
      <c r="H604">
        <f t="shared" si="198"/>
        <v>1</v>
      </c>
      <c r="I604" s="8">
        <v>9070</v>
      </c>
      <c r="J604" s="2">
        <v>13.591751098632812</v>
      </c>
      <c r="K604" s="2">
        <v>1726.3348388671875</v>
      </c>
      <c r="L604" s="19">
        <v>113.48854827880859</v>
      </c>
      <c r="M604" s="2">
        <v>3.4789409637451172</v>
      </c>
      <c r="N604" s="5">
        <f t="shared" si="199"/>
        <v>3.0654555164441471E-2</v>
      </c>
      <c r="O604" s="4">
        <v>0.43832880258560181</v>
      </c>
      <c r="P604" s="2">
        <v>2.0636662840843201E-2</v>
      </c>
      <c r="Q604" s="6">
        <f t="shared" si="200"/>
        <v>4.708032581731391E-2</v>
      </c>
      <c r="R604" s="4">
        <v>0.14172963798046112</v>
      </c>
      <c r="S604" s="2">
        <v>1.0552914813160896E-2</v>
      </c>
      <c r="T604" s="5">
        <f t="shared" si="201"/>
        <v>7.4458066523924393E-2</v>
      </c>
      <c r="U604" s="4">
        <v>6.2506720423698425E-2</v>
      </c>
      <c r="V604" s="2">
        <v>6.2833926640450954E-3</v>
      </c>
      <c r="W604" s="5">
        <f t="shared" si="202"/>
        <v>0.10052347365936747</v>
      </c>
      <c r="X604" s="4">
        <v>0.33855327963829041</v>
      </c>
      <c r="Y604" s="2">
        <v>1.1622419580817223E-2</v>
      </c>
      <c r="Z604" s="20">
        <f t="shared" si="203"/>
        <v>3.4329661769144849E-2</v>
      </c>
      <c r="AA604" s="4">
        <v>4.775914192199707</v>
      </c>
      <c r="AB604" s="2">
        <v>0.2882733941078186</v>
      </c>
      <c r="AC604" s="5">
        <f t="shared" si="204"/>
        <v>6.0359835312502684E-2</v>
      </c>
      <c r="AD604" s="19">
        <v>7.4122452735900879</v>
      </c>
      <c r="AE604" s="2">
        <v>0.58429437875747681</v>
      </c>
      <c r="AF604" s="20">
        <f t="shared" si="205"/>
        <v>7.8828257456525913E-2</v>
      </c>
      <c r="AG604" s="4">
        <v>0.18955229222774506</v>
      </c>
      <c r="AH604" s="2">
        <v>1.3508806005120277E-2</v>
      </c>
      <c r="AI604" s="6">
        <f t="shared" si="206"/>
        <v>7.1266909233097489E-2</v>
      </c>
      <c r="AJ604" s="4">
        <v>0.19393573701381683</v>
      </c>
      <c r="AK604" s="2">
        <v>1.4259977266192436E-2</v>
      </c>
      <c r="AL604" s="20">
        <f t="shared" si="207"/>
        <v>7.3529394250717667E-2</v>
      </c>
      <c r="AM604" s="4">
        <v>0.24262851476669312</v>
      </c>
      <c r="AN604" s="2">
        <v>2.2704603150486946E-2</v>
      </c>
      <c r="AO604" s="20">
        <f t="shared" si="208"/>
        <v>9.357763728768341E-2</v>
      </c>
      <c r="AP604" s="4">
        <v>0.17259587347507477</v>
      </c>
      <c r="AQ604" s="2">
        <v>1.1160961352288723E-2</v>
      </c>
      <c r="AR604" s="6">
        <f t="shared" si="209"/>
        <v>6.4665285024328931E-2</v>
      </c>
      <c r="AS604" s="4">
        <v>0.30843836069107056</v>
      </c>
      <c r="AT604" s="2">
        <v>1.7880821600556374E-2</v>
      </c>
      <c r="AU604" s="6">
        <f t="shared" si="210"/>
        <v>5.7972106843304304E-2</v>
      </c>
      <c r="AV604" s="4">
        <v>43.334598541259766</v>
      </c>
      <c r="AW604" s="2">
        <v>1.9891352653503418</v>
      </c>
      <c r="AX604" s="6">
        <f t="shared" si="211"/>
        <v>4.5901781308910594E-2</v>
      </c>
      <c r="AY604" s="4">
        <v>55.950164794921875</v>
      </c>
      <c r="AZ604" s="2">
        <v>2.1239378452301025</v>
      </c>
      <c r="BA604" s="6">
        <f t="shared" si="212"/>
        <v>3.7961243778550487E-2</v>
      </c>
      <c r="BB604" s="4">
        <v>67.42620849609375</v>
      </c>
      <c r="BC604" s="2">
        <v>2.3491826057434082</v>
      </c>
      <c r="BD604" s="6">
        <f t="shared" si="213"/>
        <v>3.4840793485807597E-2</v>
      </c>
      <c r="BE604" s="4">
        <v>79.427490234375</v>
      </c>
      <c r="BF604" s="2">
        <v>2.6791059970855713</v>
      </c>
      <c r="BG604" s="6">
        <f t="shared" si="214"/>
        <v>3.3730210902800192E-2</v>
      </c>
      <c r="BH604" s="4">
        <v>92.744438171386719</v>
      </c>
      <c r="BI604" s="2">
        <v>2.8557031154632568</v>
      </c>
      <c r="BJ604" s="6">
        <f t="shared" si="215"/>
        <v>3.0791098331805856E-2</v>
      </c>
      <c r="BK604" s="4">
        <v>108.40309906005859</v>
      </c>
      <c r="BL604" s="2">
        <v>3.2589867115020752</v>
      </c>
      <c r="BM604" s="6">
        <f t="shared" si="216"/>
        <v>3.0063593566605491E-2</v>
      </c>
      <c r="BN604" s="4">
        <v>128.10733032226562</v>
      </c>
      <c r="BO604" s="2">
        <v>3.9429051876068115</v>
      </c>
      <c r="BP604" s="6">
        <f t="shared" si="217"/>
        <v>3.0778138750437431E-2</v>
      </c>
      <c r="BQ604" s="4">
        <v>156.68983459472656</v>
      </c>
      <c r="BR604" s="2">
        <v>5.4698877334594727</v>
      </c>
      <c r="BS604" s="6">
        <f t="shared" si="218"/>
        <v>3.4909014663313476E-2</v>
      </c>
      <c r="BT604" s="4">
        <v>206.47648620605469</v>
      </c>
      <c r="BU604" s="2">
        <v>8.4173212051391602</v>
      </c>
      <c r="BV604" s="6">
        <f t="shared" si="219"/>
        <v>4.0766488038444411E-2</v>
      </c>
    </row>
    <row r="605" spans="1:74">
      <c r="A605" s="7">
        <v>1</v>
      </c>
      <c r="B605" s="8" t="s">
        <v>565</v>
      </c>
      <c r="C605" s="8">
        <v>10</v>
      </c>
      <c r="D605" s="8" t="s">
        <v>22</v>
      </c>
      <c r="E605" s="8" t="s">
        <v>606</v>
      </c>
      <c r="F605" s="8" t="s">
        <v>606</v>
      </c>
      <c r="G605" t="s">
        <v>1949</v>
      </c>
      <c r="H605">
        <f t="shared" si="198"/>
        <v>1</v>
      </c>
      <c r="I605" s="8">
        <v>1080</v>
      </c>
      <c r="J605" s="2">
        <v>13.611408233642578</v>
      </c>
      <c r="K605" s="2">
        <v>674.1563720703125</v>
      </c>
      <c r="L605" s="4">
        <v>65.397567749023437</v>
      </c>
      <c r="M605" s="2">
        <v>4.6574292182922363</v>
      </c>
      <c r="N605" s="6">
        <f t="shared" si="199"/>
        <v>7.1217162634642242E-2</v>
      </c>
      <c r="O605" s="4">
        <v>0.79127037525177002</v>
      </c>
      <c r="P605" s="2">
        <v>4.7495007514953613E-2</v>
      </c>
      <c r="Q605" s="6">
        <f t="shared" si="200"/>
        <v>6.00237403047491E-2</v>
      </c>
      <c r="R605" s="4">
        <v>0.29916796088218689</v>
      </c>
      <c r="S605" s="2">
        <v>3.3179905265569687E-2</v>
      </c>
      <c r="T605" s="5">
        <f t="shared" si="201"/>
        <v>0.11090728154087336</v>
      </c>
      <c r="U605" s="4">
        <v>0.14212432503700256</v>
      </c>
      <c r="V605" s="2">
        <v>2.098943293094635E-2</v>
      </c>
      <c r="W605" s="5">
        <f t="shared" si="202"/>
        <v>0.14768360676810025</v>
      </c>
      <c r="X605" s="4">
        <v>0.2526155412197113</v>
      </c>
      <c r="Y605" s="2">
        <v>1.2874259613454342E-2</v>
      </c>
      <c r="Z605" s="20">
        <f t="shared" si="203"/>
        <v>5.0963846291060169E-2</v>
      </c>
      <c r="AA605" s="4">
        <v>3.1488206386566162</v>
      </c>
      <c r="AB605" s="2">
        <v>0.23992161452770233</v>
      </c>
      <c r="AC605" s="20">
        <f t="shared" si="204"/>
        <v>7.6194119024213552E-2</v>
      </c>
      <c r="AD605" s="4">
        <v>4.43011474609375</v>
      </c>
      <c r="AE605" s="2">
        <v>0.40597602725028992</v>
      </c>
      <c r="AF605" s="6">
        <f t="shared" si="205"/>
        <v>9.1640070408618407E-2</v>
      </c>
      <c r="AG605" s="4">
        <v>0.10428155213594437</v>
      </c>
      <c r="AH605" s="2">
        <v>1.1111658997833729E-2</v>
      </c>
      <c r="AI605" s="6">
        <f t="shared" si="206"/>
        <v>0.10655440746938881</v>
      </c>
      <c r="AJ605" s="4">
        <v>0.10685282200574875</v>
      </c>
      <c r="AK605" s="2">
        <v>1.2112203054130077E-2</v>
      </c>
      <c r="AL605" s="6">
        <f t="shared" si="207"/>
        <v>0.11335407738205018</v>
      </c>
      <c r="AM605" s="4">
        <v>0.12396681308746338</v>
      </c>
      <c r="AN605" s="2">
        <v>1.8846817314624786E-2</v>
      </c>
      <c r="AO605" s="6">
        <f t="shared" si="208"/>
        <v>0.15203115128342962</v>
      </c>
      <c r="AP605" s="4">
        <v>9.8973400890827179E-2</v>
      </c>
      <c r="AQ605" s="2">
        <v>9.997011162340641E-3</v>
      </c>
      <c r="AR605" s="6">
        <f t="shared" si="209"/>
        <v>0.10100704908956161</v>
      </c>
      <c r="AS605" s="4">
        <v>0.18505488336086273</v>
      </c>
      <c r="AT605" s="2">
        <v>1.8044142052531242E-2</v>
      </c>
      <c r="AU605" s="6">
        <f t="shared" si="210"/>
        <v>9.7506975902627815E-2</v>
      </c>
      <c r="AV605" s="4">
        <v>33.360980987548828</v>
      </c>
      <c r="AW605" s="2">
        <v>2.7286524772644043</v>
      </c>
      <c r="AX605" s="6">
        <f t="shared" si="211"/>
        <v>8.179173383069302E-2</v>
      </c>
      <c r="AY605" s="4">
        <v>40.358928680419922</v>
      </c>
      <c r="AZ605" s="2">
        <v>3.0073683261871338</v>
      </c>
      <c r="BA605" s="6">
        <f t="shared" si="212"/>
        <v>7.4515563829774159E-2</v>
      </c>
      <c r="BB605" s="4">
        <v>46.434318542480469</v>
      </c>
      <c r="BC605" s="2">
        <v>3.2490527629852295</v>
      </c>
      <c r="BD605" s="6">
        <f t="shared" si="213"/>
        <v>6.9970936690129978E-2</v>
      </c>
      <c r="BE605" s="4">
        <v>52.42449951171875</v>
      </c>
      <c r="BF605" s="2">
        <v>3.6417167186737061</v>
      </c>
      <c r="BG605" s="6">
        <f t="shared" si="214"/>
        <v>6.9465932008748163E-2</v>
      </c>
      <c r="BH605" s="4">
        <v>58.538482666015625</v>
      </c>
      <c r="BI605" s="2">
        <v>4.1714820861816406</v>
      </c>
      <c r="BJ605" s="6">
        <f t="shared" si="215"/>
        <v>7.1260509261600394E-2</v>
      </c>
      <c r="BK605" s="4">
        <v>65.505149841308594</v>
      </c>
      <c r="BL605" s="2">
        <v>4.7884464263916016</v>
      </c>
      <c r="BM605" s="6">
        <f t="shared" si="216"/>
        <v>7.3100304907201832E-2</v>
      </c>
      <c r="BN605" s="4">
        <v>73.979095458984375</v>
      </c>
      <c r="BO605" s="2">
        <v>5.4152026176452637</v>
      </c>
      <c r="BP605" s="6">
        <f t="shared" si="217"/>
        <v>7.3199092041447977E-2</v>
      </c>
      <c r="BQ605" s="4">
        <v>85.461021423339844</v>
      </c>
      <c r="BR605" s="2">
        <v>6.5494804382324219</v>
      </c>
      <c r="BS605" s="6">
        <f t="shared" si="218"/>
        <v>7.6637048436256169E-2</v>
      </c>
      <c r="BT605" s="4">
        <v>104.55390930175781</v>
      </c>
      <c r="BU605" s="2">
        <v>8.8181514739990234</v>
      </c>
      <c r="BV605" s="6">
        <f t="shared" si="219"/>
        <v>8.4340715071194075E-2</v>
      </c>
    </row>
    <row r="606" spans="1:74">
      <c r="A606" s="7">
        <v>1</v>
      </c>
      <c r="B606" s="8" t="s">
        <v>565</v>
      </c>
      <c r="C606" s="8">
        <v>10</v>
      </c>
      <c r="D606" s="8" t="s">
        <v>22</v>
      </c>
      <c r="E606" s="8" t="s">
        <v>607</v>
      </c>
      <c r="F606" s="8" t="s">
        <v>607</v>
      </c>
      <c r="G606" t="s">
        <v>1950</v>
      </c>
      <c r="H606">
        <f t="shared" si="198"/>
        <v>1</v>
      </c>
      <c r="I606" s="8">
        <v>1544</v>
      </c>
      <c r="J606" s="2">
        <v>13.679137229919434</v>
      </c>
      <c r="K606" s="2">
        <v>945.4332275390625</v>
      </c>
      <c r="L606" s="4">
        <v>83.207412719726563</v>
      </c>
      <c r="M606" s="2">
        <v>5.7459511756896973</v>
      </c>
      <c r="N606" s="20">
        <f t="shared" si="199"/>
        <v>6.9055760633300697E-2</v>
      </c>
      <c r="O606" s="4">
        <v>0.62859708070755005</v>
      </c>
      <c r="P606" s="2">
        <v>4.9312815070152283E-2</v>
      </c>
      <c r="Q606" s="6">
        <f t="shared" si="200"/>
        <v>7.8449004272571052E-2</v>
      </c>
      <c r="R606" s="4">
        <v>0.21266946196556091</v>
      </c>
      <c r="S606" s="2">
        <v>2.9441652819514275E-2</v>
      </c>
      <c r="T606" s="5">
        <f t="shared" si="201"/>
        <v>0.13843855411776032</v>
      </c>
      <c r="U606" s="4">
        <v>9.4696156680583954E-2</v>
      </c>
      <c r="V606" s="2">
        <v>1.7708936706185341E-2</v>
      </c>
      <c r="W606" s="6">
        <f t="shared" si="202"/>
        <v>0.18700797716552203</v>
      </c>
      <c r="X606" s="4">
        <v>0.28721368312835693</v>
      </c>
      <c r="Y606" s="2">
        <v>1.3061928562819958E-2</v>
      </c>
      <c r="Z606" s="20">
        <f t="shared" si="203"/>
        <v>4.547808593430603E-2</v>
      </c>
      <c r="AA606" s="4">
        <v>3.6565883159637451</v>
      </c>
      <c r="AB606" s="2">
        <v>0.27148148417472839</v>
      </c>
      <c r="AC606" s="6">
        <f t="shared" si="204"/>
        <v>7.424447619369906E-2</v>
      </c>
      <c r="AD606" s="4">
        <v>5.2965965270996094</v>
      </c>
      <c r="AE606" s="2">
        <v>0.51467776298522949</v>
      </c>
      <c r="AF606" s="6">
        <f t="shared" si="205"/>
        <v>9.717141193442283E-2</v>
      </c>
      <c r="AG606" s="4">
        <v>0.13429948687553406</v>
      </c>
      <c r="AH606" s="2">
        <v>1.2365047819912434E-2</v>
      </c>
      <c r="AI606" s="20">
        <f t="shared" si="206"/>
        <v>9.2070700399414784E-2</v>
      </c>
      <c r="AJ606" s="4">
        <v>0.13953012228012085</v>
      </c>
      <c r="AK606" s="2">
        <v>1.349196583032608E-2</v>
      </c>
      <c r="AL606" s="6">
        <f t="shared" si="207"/>
        <v>9.6695721395840192E-2</v>
      </c>
      <c r="AM606" s="4">
        <v>0.16891084611415863</v>
      </c>
      <c r="AN606" s="2">
        <v>2.0845765247941017E-2</v>
      </c>
      <c r="AO606" s="6">
        <f t="shared" si="208"/>
        <v>0.12341282829080365</v>
      </c>
      <c r="AP606" s="4">
        <v>0.12560567259788513</v>
      </c>
      <c r="AQ606" s="2">
        <v>1.0805766098201275E-2</v>
      </c>
      <c r="AR606" s="6">
        <f t="shared" si="209"/>
        <v>8.6029284145429707E-2</v>
      </c>
      <c r="AS606" s="4">
        <v>0.22835353016853333</v>
      </c>
      <c r="AT606" s="2">
        <v>1.829342357814312E-2</v>
      </c>
      <c r="AU606" s="6">
        <f t="shared" si="210"/>
        <v>8.0110097551992734E-2</v>
      </c>
      <c r="AV606" s="4">
        <v>38.588172912597656</v>
      </c>
      <c r="AW606" s="2">
        <v>3.2498242855072021</v>
      </c>
      <c r="AX606" s="6">
        <f t="shared" si="211"/>
        <v>8.4218143545382818E-2</v>
      </c>
      <c r="AY606" s="4">
        <v>47.354930877685547</v>
      </c>
      <c r="AZ606" s="2">
        <v>3.5800795555114746</v>
      </c>
      <c r="BA606" s="6">
        <f t="shared" si="212"/>
        <v>7.5600987883575804E-2</v>
      </c>
      <c r="BB606" s="19">
        <v>55.212051391601563</v>
      </c>
      <c r="BC606" s="2">
        <v>4.0912466049194336</v>
      </c>
      <c r="BD606" s="6">
        <f t="shared" si="213"/>
        <v>7.4100608504862817E-2</v>
      </c>
      <c r="BE606" s="4">
        <v>62.985958099365234</v>
      </c>
      <c r="BF606" s="2">
        <v>4.5372662544250488</v>
      </c>
      <c r="BG606" s="6">
        <f t="shared" si="214"/>
        <v>7.2036155221567949E-2</v>
      </c>
      <c r="BH606" s="4">
        <v>71.386558532714844</v>
      </c>
      <c r="BI606" s="2">
        <v>5.0063176155090332</v>
      </c>
      <c r="BJ606" s="6">
        <f t="shared" si="215"/>
        <v>7.0129695539458609E-2</v>
      </c>
      <c r="BK606" s="19">
        <v>81.187286376953125</v>
      </c>
      <c r="BL606" s="2">
        <v>5.4912633895874023</v>
      </c>
      <c r="BM606" s="6">
        <f t="shared" si="216"/>
        <v>6.7636986462282153E-2</v>
      </c>
      <c r="BN606" s="4">
        <v>93.617202758789063</v>
      </c>
      <c r="BO606" s="2">
        <v>6.7268095016479492</v>
      </c>
      <c r="BP606" s="6">
        <f t="shared" si="217"/>
        <v>7.1854416746247166E-2</v>
      </c>
      <c r="BQ606" s="4">
        <v>110.77420043945312</v>
      </c>
      <c r="BR606" s="2">
        <v>7.6961259841918945</v>
      </c>
      <c r="BS606" s="6">
        <f t="shared" si="218"/>
        <v>6.9475798097937413E-2</v>
      </c>
      <c r="BT606" s="4">
        <v>140.64253234863281</v>
      </c>
      <c r="BU606" s="2">
        <v>11.012345314025879</v>
      </c>
      <c r="BV606" s="6">
        <f t="shared" si="219"/>
        <v>7.8300249079189241E-2</v>
      </c>
    </row>
    <row r="607" spans="1:74">
      <c r="A607" s="7">
        <v>1</v>
      </c>
      <c r="B607" s="8" t="s">
        <v>565</v>
      </c>
      <c r="C607" s="8">
        <v>10</v>
      </c>
      <c r="D607" s="8" t="s">
        <v>22</v>
      </c>
      <c r="E607" s="8" t="s">
        <v>608</v>
      </c>
      <c r="F607" s="8" t="s">
        <v>608</v>
      </c>
      <c r="G607" t="s">
        <v>1951</v>
      </c>
      <c r="H607">
        <f t="shared" si="198"/>
        <v>1</v>
      </c>
      <c r="I607" s="8">
        <v>1269</v>
      </c>
      <c r="J607" s="2">
        <v>13.589480400085449</v>
      </c>
      <c r="K607" s="2">
        <v>767.49749755859375</v>
      </c>
      <c r="L607" s="4">
        <v>81.044525146484375</v>
      </c>
      <c r="M607" s="2">
        <v>4.1943759918212891</v>
      </c>
      <c r="N607" s="20">
        <f t="shared" si="199"/>
        <v>5.1753970848001651E-2</v>
      </c>
      <c r="O607" s="4">
        <v>0.63970845937728882</v>
      </c>
      <c r="P607" s="2">
        <v>4.2451698333024979E-2</v>
      </c>
      <c r="Q607" s="6">
        <f t="shared" si="200"/>
        <v>6.6361008222946938E-2</v>
      </c>
      <c r="R607" s="19">
        <v>0.20745320618152618</v>
      </c>
      <c r="S607" s="2">
        <v>2.3080727085471153E-2</v>
      </c>
      <c r="T607" s="5">
        <f t="shared" si="201"/>
        <v>0.11125750963460648</v>
      </c>
      <c r="U607" s="19">
        <v>8.916173130273819E-2</v>
      </c>
      <c r="V607" s="2">
        <v>1.3255747966468334E-2</v>
      </c>
      <c r="W607" s="5">
        <f t="shared" si="202"/>
        <v>0.14867082292805642</v>
      </c>
      <c r="X607" s="4">
        <v>0.26578250527381897</v>
      </c>
      <c r="Y607" s="2">
        <v>1.2995272874832153E-2</v>
      </c>
      <c r="Z607" s="6">
        <f t="shared" si="203"/>
        <v>4.8894387768088583E-2</v>
      </c>
      <c r="AA607" s="4">
        <v>3.3442747592926025</v>
      </c>
      <c r="AB607" s="2">
        <v>0.23476195335388184</v>
      </c>
      <c r="AC607" s="6">
        <f t="shared" si="204"/>
        <v>7.0198165596758511E-2</v>
      </c>
      <c r="AD607" s="4">
        <v>4.7474699020385742</v>
      </c>
      <c r="AE607" s="2">
        <v>0.45551824569702148</v>
      </c>
      <c r="AF607" s="6">
        <f t="shared" si="205"/>
        <v>9.5949685852967898E-2</v>
      </c>
      <c r="AG607" s="4">
        <v>0.11470998078584671</v>
      </c>
      <c r="AH607" s="2">
        <v>1.1283736675977707E-2</v>
      </c>
      <c r="AI607" s="6">
        <f t="shared" si="206"/>
        <v>9.8367523023506001E-2</v>
      </c>
      <c r="AJ607" s="19">
        <v>0.11812303215265274</v>
      </c>
      <c r="AK607" s="2">
        <v>1.2354237027466297E-2</v>
      </c>
      <c r="AL607" s="6">
        <f t="shared" si="207"/>
        <v>0.10458787589790847</v>
      </c>
      <c r="AM607" s="19">
        <v>0.13806450366973877</v>
      </c>
      <c r="AN607" s="2">
        <v>1.8206223845481873E-2</v>
      </c>
      <c r="AO607" s="6">
        <f t="shared" si="208"/>
        <v>0.13186752106126134</v>
      </c>
      <c r="AP607" s="4">
        <v>0.10831914097070694</v>
      </c>
      <c r="AQ607" s="2">
        <v>1.0052679106593132E-2</v>
      </c>
      <c r="AR607" s="6">
        <f t="shared" si="209"/>
        <v>9.2806119181758531E-2</v>
      </c>
      <c r="AS607" s="4">
        <v>0.19989722967147827</v>
      </c>
      <c r="AT607" s="2">
        <v>1.7256451770663261E-2</v>
      </c>
      <c r="AU607" s="6">
        <f t="shared" si="210"/>
        <v>8.6326617927739324E-2</v>
      </c>
      <c r="AV607" s="4">
        <v>39.965946197509766</v>
      </c>
      <c r="AW607" s="2">
        <v>2.7193045616149902</v>
      </c>
      <c r="AX607" s="6">
        <f t="shared" si="211"/>
        <v>6.8040540018152434E-2</v>
      </c>
      <c r="AY607" s="4">
        <v>48.460052490234375</v>
      </c>
      <c r="AZ607" s="2">
        <v>3.0500106811523437</v>
      </c>
      <c r="BA607" s="6">
        <f t="shared" si="212"/>
        <v>6.2938658223017377E-2</v>
      </c>
      <c r="BB607" s="4">
        <v>56.03790283203125</v>
      </c>
      <c r="BC607" s="2">
        <v>3.4146401882171631</v>
      </c>
      <c r="BD607" s="6">
        <f t="shared" si="213"/>
        <v>6.0934474982981622E-2</v>
      </c>
      <c r="BE607" s="4">
        <v>63.646896362304687</v>
      </c>
      <c r="BF607" s="2">
        <v>3.4893732070922852</v>
      </c>
      <c r="BG607" s="6">
        <f t="shared" si="214"/>
        <v>5.4823933396992638E-2</v>
      </c>
      <c r="BH607" s="4">
        <v>71.295326232910156</v>
      </c>
      <c r="BI607" s="2">
        <v>3.9250285625457764</v>
      </c>
      <c r="BJ607" s="6">
        <f t="shared" si="215"/>
        <v>5.5053097726537513E-2</v>
      </c>
      <c r="BK607" s="4">
        <v>80.453330993652344</v>
      </c>
      <c r="BL607" s="2">
        <v>4.2384233474731445</v>
      </c>
      <c r="BM607" s="6">
        <f t="shared" si="216"/>
        <v>5.2681763391593445E-2</v>
      </c>
      <c r="BN607" s="4">
        <v>91.35992431640625</v>
      </c>
      <c r="BO607" s="2">
        <v>5.248687744140625</v>
      </c>
      <c r="BP607" s="6">
        <f t="shared" si="217"/>
        <v>5.7450657751892155E-2</v>
      </c>
      <c r="BQ607" s="4">
        <v>106.6661376953125</v>
      </c>
      <c r="BR607" s="2">
        <v>6.2308931350708008</v>
      </c>
      <c r="BS607" s="6">
        <f t="shared" si="218"/>
        <v>5.8414912827059462E-2</v>
      </c>
      <c r="BT607" s="4">
        <v>133.27207946777344</v>
      </c>
      <c r="BU607" s="2">
        <v>8.0770511627197266</v>
      </c>
      <c r="BV607" s="6">
        <f t="shared" si="219"/>
        <v>6.0605726232949193E-2</v>
      </c>
    </row>
    <row r="608" spans="1:74">
      <c r="A608" s="7">
        <v>1</v>
      </c>
      <c r="B608" s="8" t="s">
        <v>565</v>
      </c>
      <c r="C608" s="8">
        <v>10</v>
      </c>
      <c r="D608" s="8" t="s">
        <v>6</v>
      </c>
      <c r="E608" s="8" t="s">
        <v>572</v>
      </c>
      <c r="F608" s="8" t="s">
        <v>572</v>
      </c>
      <c r="G608" t="s">
        <v>1459</v>
      </c>
      <c r="H608">
        <f t="shared" si="198"/>
        <v>1</v>
      </c>
      <c r="I608" s="8">
        <v>15629</v>
      </c>
      <c r="J608" s="2">
        <v>13.53909969329834</v>
      </c>
      <c r="K608" s="2">
        <v>1366.465576171875</v>
      </c>
      <c r="L608" s="4">
        <v>90.028457641601563</v>
      </c>
      <c r="M608" s="2">
        <v>2.6303012371063232</v>
      </c>
      <c r="N608" s="20">
        <f t="shared" si="199"/>
        <v>2.9216331213597044E-2</v>
      </c>
      <c r="O608" s="4">
        <v>0.58323568105697632</v>
      </c>
      <c r="P608" s="2">
        <v>2.1196989342570305E-2</v>
      </c>
      <c r="Q608" s="6">
        <f t="shared" si="200"/>
        <v>3.6343780106449917E-2</v>
      </c>
      <c r="R608" s="4">
        <v>0.20292119681835175</v>
      </c>
      <c r="S608" s="2">
        <v>1.3481619767844677E-2</v>
      </c>
      <c r="T608" s="5">
        <f t="shared" si="201"/>
        <v>6.6437710693737786E-2</v>
      </c>
      <c r="U608" s="4">
        <v>9.3302130699157715E-2</v>
      </c>
      <c r="V608" s="2">
        <v>8.6437184363603592E-3</v>
      </c>
      <c r="W608" s="5">
        <f t="shared" si="202"/>
        <v>9.2642240553230906E-2</v>
      </c>
      <c r="X608" s="19">
        <v>0.31831350922584534</v>
      </c>
      <c r="Y608" s="2">
        <v>9.2159053310751915E-3</v>
      </c>
      <c r="Z608" s="5">
        <f t="shared" si="203"/>
        <v>2.8952290945768348E-2</v>
      </c>
      <c r="AA608" s="4">
        <v>4.2637033462524414</v>
      </c>
      <c r="AB608" s="2">
        <v>0.2072397768497467</v>
      </c>
      <c r="AC608" s="6">
        <f t="shared" si="204"/>
        <v>4.8605580646669276E-2</v>
      </c>
      <c r="AD608" s="4">
        <v>6.4357709884643555</v>
      </c>
      <c r="AE608" s="2">
        <v>0.41236656904220581</v>
      </c>
      <c r="AF608" s="6">
        <f t="shared" si="205"/>
        <v>6.4074152076160337E-2</v>
      </c>
      <c r="AG608" s="4">
        <v>0.16572378575801849</v>
      </c>
      <c r="AH608" s="2">
        <v>1.0087449103593826E-2</v>
      </c>
      <c r="AI608" s="6">
        <f t="shared" si="206"/>
        <v>6.0869048202428888E-2</v>
      </c>
      <c r="AJ608" s="4">
        <v>0.17207491397857666</v>
      </c>
      <c r="AK608" s="2">
        <v>1.0588911361992359E-2</v>
      </c>
      <c r="AL608" s="6">
        <f t="shared" si="207"/>
        <v>6.1536636091596007E-2</v>
      </c>
      <c r="AM608" s="4">
        <v>0.21477071940898895</v>
      </c>
      <c r="AN608" s="2">
        <v>1.6881607472896576E-2</v>
      </c>
      <c r="AO608" s="6">
        <f t="shared" si="208"/>
        <v>7.8602928366361E-2</v>
      </c>
      <c r="AP608" s="19">
        <v>0.15267711877822876</v>
      </c>
      <c r="AQ608" s="2">
        <v>8.5375532507896423E-3</v>
      </c>
      <c r="AR608" s="6">
        <f t="shared" si="209"/>
        <v>5.5919009469852982E-2</v>
      </c>
      <c r="AS608" s="4">
        <v>0.27330920100212097</v>
      </c>
      <c r="AT608" s="2">
        <v>1.4344391413033009E-2</v>
      </c>
      <c r="AU608" s="6">
        <f t="shared" si="210"/>
        <v>5.2484114550251426E-2</v>
      </c>
      <c r="AV608" s="4">
        <v>37.379558563232422</v>
      </c>
      <c r="AW608" s="2">
        <v>1.7932872772216797</v>
      </c>
      <c r="AX608" s="6">
        <f t="shared" si="211"/>
        <v>4.7975079057932135E-2</v>
      </c>
      <c r="AY608" s="4">
        <v>47.315799713134766</v>
      </c>
      <c r="AZ608" s="2">
        <v>1.8848276138305664</v>
      </c>
      <c r="BA608" s="6">
        <f t="shared" si="212"/>
        <v>3.9835057745147701E-2</v>
      </c>
      <c r="BB608" s="4">
        <v>56.101570129394531</v>
      </c>
      <c r="BC608" s="2">
        <v>2.1166553497314453</v>
      </c>
      <c r="BD608" s="6">
        <f t="shared" si="213"/>
        <v>3.7728985924093052E-2</v>
      </c>
      <c r="BE608" s="4">
        <v>65.055076599121094</v>
      </c>
      <c r="BF608" s="2">
        <v>2.2220354080200195</v>
      </c>
      <c r="BG608" s="6">
        <f t="shared" si="214"/>
        <v>3.4156218456440027E-2</v>
      </c>
      <c r="BH608" s="4">
        <v>74.9451904296875</v>
      </c>
      <c r="BI608" s="2">
        <v>2.3677821159362793</v>
      </c>
      <c r="BJ608" s="6">
        <f t="shared" si="215"/>
        <v>3.1593516573391038E-2</v>
      </c>
      <c r="BK608" s="4">
        <v>86.379104614257813</v>
      </c>
      <c r="BL608" s="2">
        <v>2.6003332138061523</v>
      </c>
      <c r="BM608" s="6">
        <f t="shared" si="216"/>
        <v>3.0103729662612631E-2</v>
      </c>
      <c r="BN608" s="4">
        <v>100.88831329345703</v>
      </c>
      <c r="BO608" s="2">
        <v>2.9557750225067139</v>
      </c>
      <c r="BP608" s="6">
        <f t="shared" si="217"/>
        <v>2.9297496667519431E-2</v>
      </c>
      <c r="BQ608" s="4">
        <v>121.89098358154297</v>
      </c>
      <c r="BR608" s="2">
        <v>3.5861361026763916</v>
      </c>
      <c r="BS608" s="6">
        <f t="shared" si="218"/>
        <v>2.9420848017665951E-2</v>
      </c>
      <c r="BT608" s="19">
        <v>159.08131408691406</v>
      </c>
      <c r="BU608" s="2">
        <v>5.0301985740661621</v>
      </c>
      <c r="BV608" s="6">
        <f t="shared" si="219"/>
        <v>3.1620298103131793E-2</v>
      </c>
    </row>
    <row r="609" spans="1:74">
      <c r="A609" s="7">
        <v>1</v>
      </c>
      <c r="B609" s="8" t="s">
        <v>565</v>
      </c>
      <c r="C609" s="8">
        <v>10</v>
      </c>
      <c r="D609" s="8" t="s">
        <v>22</v>
      </c>
      <c r="E609" s="8" t="s">
        <v>609</v>
      </c>
      <c r="F609" s="8" t="s">
        <v>609</v>
      </c>
      <c r="G609" t="s">
        <v>1952</v>
      </c>
      <c r="H609">
        <f t="shared" si="198"/>
        <v>1</v>
      </c>
      <c r="I609" s="8">
        <v>5187</v>
      </c>
      <c r="J609" s="2">
        <v>13.53909969329834</v>
      </c>
      <c r="K609" s="2">
        <v>1243.663818359375</v>
      </c>
      <c r="L609" s="19">
        <v>101.51296234130859</v>
      </c>
      <c r="M609" s="2">
        <v>3.532421350479126</v>
      </c>
      <c r="N609" s="5">
        <f t="shared" si="199"/>
        <v>3.4797736850613811E-2</v>
      </c>
      <c r="O609" s="4">
        <v>0.50964826345443726</v>
      </c>
      <c r="P609" s="2">
        <v>2.376520074903965E-2</v>
      </c>
      <c r="Q609" s="6">
        <f t="shared" si="200"/>
        <v>4.6630593005374317E-2</v>
      </c>
      <c r="R609" s="4">
        <v>0.17581160366535187</v>
      </c>
      <c r="S609" s="2">
        <v>1.282813772559166E-2</v>
      </c>
      <c r="T609" s="5">
        <f t="shared" si="201"/>
        <v>7.2965250632770207E-2</v>
      </c>
      <c r="U609" s="4">
        <v>8.1096991896629333E-2</v>
      </c>
      <c r="V609" s="2">
        <v>8.2486020401120186E-3</v>
      </c>
      <c r="W609" s="6">
        <f t="shared" si="202"/>
        <v>0.10171279904717229</v>
      </c>
      <c r="X609" s="4">
        <v>0.33610093593597412</v>
      </c>
      <c r="Y609" s="2">
        <v>1.0555477812886238E-2</v>
      </c>
      <c r="Z609" s="5">
        <f t="shared" si="203"/>
        <v>3.1405678129075527E-2</v>
      </c>
      <c r="AA609" s="4">
        <v>4.7728476524353027</v>
      </c>
      <c r="AB609" s="2">
        <v>0.28196772933006287</v>
      </c>
      <c r="AC609" s="6">
        <f t="shared" si="204"/>
        <v>5.9077462735729967E-2</v>
      </c>
      <c r="AD609" s="4">
        <v>7.2679872512817383</v>
      </c>
      <c r="AE609" s="2">
        <v>0.57619655132293701</v>
      </c>
      <c r="AF609" s="20">
        <f t="shared" si="205"/>
        <v>7.9278695930750626E-2</v>
      </c>
      <c r="AG609" s="19">
        <v>0.18643821775913239</v>
      </c>
      <c r="AH609" s="2">
        <v>1.2490253895521164E-2</v>
      </c>
      <c r="AI609" s="20">
        <f t="shared" si="206"/>
        <v>6.6994064015661561E-2</v>
      </c>
      <c r="AJ609" s="4">
        <v>0.18962247669696808</v>
      </c>
      <c r="AK609" s="2">
        <v>1.3130538165569305E-2</v>
      </c>
      <c r="AL609" s="6">
        <f t="shared" si="207"/>
        <v>6.9245684342331207E-2</v>
      </c>
      <c r="AM609" s="4">
        <v>0.23321792483329773</v>
      </c>
      <c r="AN609" s="2">
        <v>2.1850749850273132E-2</v>
      </c>
      <c r="AO609" s="6">
        <f t="shared" si="208"/>
        <v>9.3692411789925115E-2</v>
      </c>
      <c r="AP609" s="4">
        <v>0.1700262576341629</v>
      </c>
      <c r="AQ609" s="2">
        <v>1.0324031114578247E-2</v>
      </c>
      <c r="AR609" s="6">
        <f t="shared" si="209"/>
        <v>6.0720216149154765E-2</v>
      </c>
      <c r="AS609" s="4">
        <v>0.30460637807846069</v>
      </c>
      <c r="AT609" s="2">
        <v>1.7148839309811592E-2</v>
      </c>
      <c r="AU609" s="6">
        <f t="shared" si="210"/>
        <v>5.6298359272682015E-2</v>
      </c>
      <c r="AV609" s="4">
        <v>38.930313110351563</v>
      </c>
      <c r="AW609" s="2">
        <v>2.0012853145599365</v>
      </c>
      <c r="AX609" s="6">
        <f t="shared" si="211"/>
        <v>5.1406864077540519E-2</v>
      </c>
      <c r="AY609" s="4">
        <v>50.14910888671875</v>
      </c>
      <c r="AZ609" s="2">
        <v>2.3281505107879639</v>
      </c>
      <c r="BA609" s="6">
        <f t="shared" si="212"/>
        <v>4.6424563914924125E-2</v>
      </c>
      <c r="BB609" s="4">
        <v>60.430934906005859</v>
      </c>
      <c r="BC609" s="2">
        <v>2.5529553890228271</v>
      </c>
      <c r="BD609" s="6">
        <f t="shared" si="213"/>
        <v>4.2245836391472155E-2</v>
      </c>
      <c r="BE609" s="4">
        <v>71.215301513671875</v>
      </c>
      <c r="BF609" s="2">
        <v>2.6958982944488525</v>
      </c>
      <c r="BG609" s="6">
        <f t="shared" si="214"/>
        <v>3.7855604584238055E-2</v>
      </c>
      <c r="BH609" s="4">
        <v>83.154014587402344</v>
      </c>
      <c r="BI609" s="2">
        <v>3.0228960514068604</v>
      </c>
      <c r="BJ609" s="6">
        <f t="shared" si="215"/>
        <v>3.6352977861694516E-2</v>
      </c>
      <c r="BK609" s="4">
        <v>97.261962890625</v>
      </c>
      <c r="BL609" s="2">
        <v>3.7633955478668213</v>
      </c>
      <c r="BM609" s="6">
        <f t="shared" si="216"/>
        <v>3.8693394992438221E-2</v>
      </c>
      <c r="BN609" s="4">
        <v>115.28082275390625</v>
      </c>
      <c r="BO609" s="2">
        <v>4.5038361549377441</v>
      </c>
      <c r="BP609" s="6">
        <f t="shared" si="217"/>
        <v>3.9068390104677088E-2</v>
      </c>
      <c r="BQ609" s="4">
        <v>140.55320739746094</v>
      </c>
      <c r="BR609" s="2">
        <v>5.4693198204040527</v>
      </c>
      <c r="BS609" s="6">
        <f t="shared" si="218"/>
        <v>3.891280691260024E-2</v>
      </c>
      <c r="BT609" s="4">
        <v>185.42121887207031</v>
      </c>
      <c r="BU609" s="2">
        <v>8.1357364654541016</v>
      </c>
      <c r="BV609" s="6">
        <f t="shared" si="219"/>
        <v>4.3877052016723497E-2</v>
      </c>
    </row>
    <row r="610" spans="1:74">
      <c r="A610" s="7">
        <v>1</v>
      </c>
      <c r="B610" s="8" t="s">
        <v>565</v>
      </c>
      <c r="C610" s="8">
        <v>10</v>
      </c>
      <c r="D610" s="8" t="s">
        <v>22</v>
      </c>
      <c r="E610" s="8" t="s">
        <v>610</v>
      </c>
      <c r="F610" s="8" t="s">
        <v>610</v>
      </c>
      <c r="G610" t="s">
        <v>1953</v>
      </c>
      <c r="H610">
        <f t="shared" si="198"/>
        <v>1</v>
      </c>
      <c r="I610" s="8">
        <v>1800</v>
      </c>
      <c r="J610" s="2">
        <v>14.163388252258301</v>
      </c>
      <c r="K610" s="2">
        <v>974.9560546875</v>
      </c>
      <c r="L610" s="4">
        <v>86.977645874023438</v>
      </c>
      <c r="M610" s="2">
        <v>5.1079668998718262</v>
      </c>
      <c r="N610" s="6">
        <f t="shared" si="199"/>
        <v>5.8727352856504031E-2</v>
      </c>
      <c r="O610" s="4">
        <v>0.58713012933731079</v>
      </c>
      <c r="P610" s="2">
        <v>4.5041259378194809E-2</v>
      </c>
      <c r="Q610" s="6">
        <f t="shared" si="200"/>
        <v>7.671427018918707E-2</v>
      </c>
      <c r="R610" s="4">
        <v>0.19401824474334717</v>
      </c>
      <c r="S610" s="2">
        <v>2.246524766087532E-2</v>
      </c>
      <c r="T610" s="5">
        <f t="shared" si="201"/>
        <v>0.11578935625663961</v>
      </c>
      <c r="U610" s="4">
        <v>8.5952818393707275E-2</v>
      </c>
      <c r="V610" s="2">
        <v>1.3322282582521439E-2</v>
      </c>
      <c r="W610" s="5">
        <f t="shared" si="202"/>
        <v>0.15499529662306899</v>
      </c>
      <c r="X610" s="4">
        <v>0.28691834211349487</v>
      </c>
      <c r="Y610" s="2">
        <v>1.3591841794550419E-2</v>
      </c>
      <c r="Z610" s="6">
        <f t="shared" si="203"/>
        <v>4.7371812113615103E-2</v>
      </c>
      <c r="AA610" s="4">
        <v>3.7767243385314941</v>
      </c>
      <c r="AB610" s="2">
        <v>0.29853862524032593</v>
      </c>
      <c r="AC610" s="5">
        <f t="shared" si="204"/>
        <v>7.9046972582702948E-2</v>
      </c>
      <c r="AD610" s="4">
        <v>5.5555729866027832</v>
      </c>
      <c r="AE610" s="2">
        <v>0.58526170253753662</v>
      </c>
      <c r="AF610" s="6">
        <f t="shared" si="205"/>
        <v>0.10534677592192385</v>
      </c>
      <c r="AG610" s="4">
        <v>0.13504460453987122</v>
      </c>
      <c r="AH610" s="2">
        <v>1.3638113625347614E-2</v>
      </c>
      <c r="AI610" s="6">
        <f t="shared" si="206"/>
        <v>0.10098969649188044</v>
      </c>
      <c r="AJ610" s="4">
        <v>0.13715343177318573</v>
      </c>
      <c r="AK610" s="2">
        <v>1.3887682929635048E-2</v>
      </c>
      <c r="AL610" s="6">
        <f t="shared" si="207"/>
        <v>0.10125654713913013</v>
      </c>
      <c r="AM610" s="4">
        <v>0.16114120185375214</v>
      </c>
      <c r="AN610" s="2">
        <v>2.0415345206856728E-2</v>
      </c>
      <c r="AO610" s="6">
        <f t="shared" si="208"/>
        <v>0.12669227343473088</v>
      </c>
      <c r="AP610" s="4">
        <v>0.12624275684356689</v>
      </c>
      <c r="AQ610" s="2">
        <v>1.1887300759553909E-2</v>
      </c>
      <c r="AR610" s="6">
        <f t="shared" si="209"/>
        <v>9.4162239931784769E-2</v>
      </c>
      <c r="AS610" s="4">
        <v>0.23331670463085175</v>
      </c>
      <c r="AT610" s="2">
        <v>2.1558867767453194E-2</v>
      </c>
      <c r="AU610" s="6">
        <f t="shared" si="210"/>
        <v>9.2401732664461944E-2</v>
      </c>
      <c r="AV610" s="4">
        <v>39.354106903076172</v>
      </c>
      <c r="AW610" s="2">
        <v>3.2221407890319824</v>
      </c>
      <c r="AX610" s="6">
        <f t="shared" si="211"/>
        <v>8.1875591713151522E-2</v>
      </c>
      <c r="AY610" s="4">
        <v>49.356491088867188</v>
      </c>
      <c r="AZ610" s="2">
        <v>3.364269495010376</v>
      </c>
      <c r="BA610" s="6">
        <f t="shared" si="212"/>
        <v>6.8162655423639265E-2</v>
      </c>
      <c r="BB610" s="4">
        <v>57.712383270263672</v>
      </c>
      <c r="BC610" s="2">
        <v>3.3830621242523193</v>
      </c>
      <c r="BD610" s="6">
        <f t="shared" si="213"/>
        <v>5.8619345321603511E-2</v>
      </c>
      <c r="BE610" s="19">
        <v>66.3779296875</v>
      </c>
      <c r="BF610" s="2">
        <v>3.8306200504302979</v>
      </c>
      <c r="BG610" s="6">
        <f t="shared" si="214"/>
        <v>5.770924264231253E-2</v>
      </c>
      <c r="BH610" s="4">
        <v>75.4881591796875</v>
      </c>
      <c r="BI610" s="2">
        <v>4.4670195579528809</v>
      </c>
      <c r="BJ610" s="6">
        <f t="shared" si="215"/>
        <v>5.9175102512698113E-2</v>
      </c>
      <c r="BK610" s="4">
        <v>85.750518798828125</v>
      </c>
      <c r="BL610" s="2">
        <v>4.9667797088623047</v>
      </c>
      <c r="BM610" s="6">
        <f t="shared" si="216"/>
        <v>5.7921278826480772E-2</v>
      </c>
      <c r="BN610" s="19">
        <v>98.704475402832031</v>
      </c>
      <c r="BO610" s="2">
        <v>5.8365182876586914</v>
      </c>
      <c r="BP610" s="6">
        <f t="shared" si="217"/>
        <v>5.9131242669987684E-2</v>
      </c>
      <c r="BQ610" s="4">
        <v>116.84028625488281</v>
      </c>
      <c r="BR610" s="2">
        <v>7.4780178070068359</v>
      </c>
      <c r="BS610" s="6">
        <f t="shared" si="218"/>
        <v>6.4002049692807275E-2</v>
      </c>
      <c r="BT610" s="4">
        <v>148.02923583984375</v>
      </c>
      <c r="BU610" s="2">
        <v>10.135795593261719</v>
      </c>
      <c r="BV610" s="6">
        <f t="shared" si="219"/>
        <v>6.8471579521141829E-2</v>
      </c>
    </row>
    <row r="611" spans="1:74">
      <c r="A611" s="7">
        <v>1</v>
      </c>
      <c r="B611" s="8" t="s">
        <v>565</v>
      </c>
      <c r="C611" s="8">
        <v>10</v>
      </c>
      <c r="D611" s="8" t="s">
        <v>22</v>
      </c>
      <c r="E611" s="8" t="s">
        <v>611</v>
      </c>
      <c r="F611" s="8" t="s">
        <v>611</v>
      </c>
      <c r="G611" t="s">
        <v>1954</v>
      </c>
      <c r="H611">
        <f t="shared" si="198"/>
        <v>1</v>
      </c>
      <c r="I611" s="8">
        <v>1893</v>
      </c>
      <c r="J611" s="2">
        <v>13.582868576049805</v>
      </c>
      <c r="K611" s="2">
        <v>1366.465576171875</v>
      </c>
      <c r="L611" s="4">
        <v>69.392616271972656</v>
      </c>
      <c r="M611" s="2">
        <v>4.055027961730957</v>
      </c>
      <c r="N611" s="5">
        <f t="shared" si="199"/>
        <v>5.843601494772814E-2</v>
      </c>
      <c r="O611" s="19">
        <v>0.75345516204833984</v>
      </c>
      <c r="P611" s="2">
        <v>3.6810286343097687E-2</v>
      </c>
      <c r="Q611" s="6">
        <f t="shared" si="200"/>
        <v>4.8855311101758739E-2</v>
      </c>
      <c r="R611" s="4">
        <v>0.29795560240745544</v>
      </c>
      <c r="S611" s="2">
        <v>2.9397649690508842E-2</v>
      </c>
      <c r="T611" s="5">
        <f t="shared" si="201"/>
        <v>9.8664530732023095E-2</v>
      </c>
      <c r="U611" s="4">
        <v>0.14767701923847198</v>
      </c>
      <c r="V611" s="2">
        <v>2.0845409482717514E-2</v>
      </c>
      <c r="W611" s="6">
        <f t="shared" si="202"/>
        <v>0.14115540515519145</v>
      </c>
      <c r="X611" s="4">
        <v>0.29639801383018494</v>
      </c>
      <c r="Y611" s="2">
        <v>1.645146869122982E-2</v>
      </c>
      <c r="Z611" s="5">
        <f t="shared" si="203"/>
        <v>5.5504652270225219E-2</v>
      </c>
      <c r="AA611" s="4">
        <v>3.782390832901001</v>
      </c>
      <c r="AB611" s="2">
        <v>0.34842249751091003</v>
      </c>
      <c r="AC611" s="5">
        <f t="shared" si="204"/>
        <v>9.2117000305777103E-2</v>
      </c>
      <c r="AD611" s="4">
        <v>5.5337390899658203</v>
      </c>
      <c r="AE611" s="2">
        <v>0.6460908055305481</v>
      </c>
      <c r="AF611" s="20">
        <f t="shared" si="205"/>
        <v>0.11675483701464839</v>
      </c>
      <c r="AG611" s="4">
        <v>0.14309726655483246</v>
      </c>
      <c r="AH611" s="2">
        <v>1.5987994149327278E-2</v>
      </c>
      <c r="AI611" s="6">
        <f t="shared" si="206"/>
        <v>0.11172815899457414</v>
      </c>
      <c r="AJ611" s="4">
        <v>0.15191465616226196</v>
      </c>
      <c r="AK611" s="2">
        <v>1.8169190734624863E-2</v>
      </c>
      <c r="AL611" s="6">
        <f t="shared" si="207"/>
        <v>0.11960130242613405</v>
      </c>
      <c r="AM611" s="4">
        <v>0.19305752217769623</v>
      </c>
      <c r="AN611" s="2">
        <v>3.4949310123920441E-2</v>
      </c>
      <c r="AO611" s="6">
        <f t="shared" si="208"/>
        <v>0.18103055363857823</v>
      </c>
      <c r="AP611" s="4">
        <v>0.1332206130027771</v>
      </c>
      <c r="AQ611" s="2">
        <v>1.3849293813109398E-2</v>
      </c>
      <c r="AR611" s="6">
        <f t="shared" si="209"/>
        <v>0.10395758960229899</v>
      </c>
      <c r="AS611" s="4">
        <v>0.23742139339447021</v>
      </c>
      <c r="AT611" s="2">
        <v>2.2646404802799225E-2</v>
      </c>
      <c r="AU611" s="6">
        <f t="shared" si="210"/>
        <v>9.5384853399342745E-2</v>
      </c>
      <c r="AV611" s="4">
        <v>31.270627975463867</v>
      </c>
      <c r="AW611" s="2">
        <v>2.8836219310760498</v>
      </c>
      <c r="AX611" s="6">
        <f t="shared" si="211"/>
        <v>9.221503109367199E-2</v>
      </c>
      <c r="AY611" s="4">
        <v>38.643695831298828</v>
      </c>
      <c r="AZ611" s="2">
        <v>3.248091459274292</v>
      </c>
      <c r="BA611" s="6">
        <f t="shared" si="212"/>
        <v>8.4052298554828014E-2</v>
      </c>
      <c r="BB611" s="4">
        <v>45.283176422119141</v>
      </c>
      <c r="BC611" s="2">
        <v>3.2401280403137207</v>
      </c>
      <c r="BD611" s="6">
        <f t="shared" si="213"/>
        <v>7.1552578602481584E-2</v>
      </c>
      <c r="BE611" s="4">
        <v>51.866710662841797</v>
      </c>
      <c r="BF611" s="2">
        <v>3.6785697937011719</v>
      </c>
      <c r="BG611" s="6">
        <f t="shared" si="214"/>
        <v>7.0923521979514362E-2</v>
      </c>
      <c r="BH611" s="19">
        <v>58.946575164794922</v>
      </c>
      <c r="BI611" s="2">
        <v>3.9346978664398193</v>
      </c>
      <c r="BJ611" s="6">
        <f t="shared" si="215"/>
        <v>6.6750237065337878E-2</v>
      </c>
      <c r="BK611" s="4">
        <v>67.121604919433594</v>
      </c>
      <c r="BL611" s="2">
        <v>4.3188142776489258</v>
      </c>
      <c r="BM611" s="6">
        <f t="shared" si="216"/>
        <v>6.4343131884775709E-2</v>
      </c>
      <c r="BN611" s="4">
        <v>77.36761474609375</v>
      </c>
      <c r="BO611" s="2">
        <v>4.7056794166564941</v>
      </c>
      <c r="BP611" s="6">
        <f t="shared" si="217"/>
        <v>6.0822340614993323E-2</v>
      </c>
      <c r="BQ611" s="4">
        <v>91.740020751953125</v>
      </c>
      <c r="BR611" s="2">
        <v>5.6824169158935547</v>
      </c>
      <c r="BS611" s="6">
        <f t="shared" si="218"/>
        <v>6.1940436347378711E-2</v>
      </c>
      <c r="BT611" s="4">
        <v>117.58686828613281</v>
      </c>
      <c r="BU611" s="2">
        <v>8.3894424438476563</v>
      </c>
      <c r="BV611" s="6">
        <f t="shared" si="219"/>
        <v>7.1346763172848576E-2</v>
      </c>
    </row>
    <row r="612" spans="1:74">
      <c r="A612" s="7">
        <v>1</v>
      </c>
      <c r="B612" s="8" t="s">
        <v>565</v>
      </c>
      <c r="C612" s="8">
        <v>10</v>
      </c>
      <c r="D612" s="8" t="s">
        <v>22</v>
      </c>
      <c r="E612" s="8" t="s">
        <v>612</v>
      </c>
      <c r="F612" s="8" t="s">
        <v>612</v>
      </c>
      <c r="G612" t="s">
        <v>1955</v>
      </c>
      <c r="H612">
        <f t="shared" si="198"/>
        <v>1</v>
      </c>
      <c r="I612" s="8">
        <v>2110</v>
      </c>
      <c r="J612" s="2">
        <v>13.807475090026855</v>
      </c>
      <c r="K612" s="2">
        <v>807.11712646484375</v>
      </c>
      <c r="L612" s="4">
        <v>91.112228393554688</v>
      </c>
      <c r="M612" s="2">
        <v>5.086766242980957</v>
      </c>
      <c r="N612" s="20">
        <f t="shared" si="199"/>
        <v>5.5829676572160279E-2</v>
      </c>
      <c r="O612" s="4">
        <v>0.55203527212142944</v>
      </c>
      <c r="P612" s="2">
        <v>4.4761829078197479E-2</v>
      </c>
      <c r="Q612" s="6">
        <f t="shared" si="200"/>
        <v>8.1085088831699445E-2</v>
      </c>
      <c r="R612" s="19">
        <v>0.17923948168754578</v>
      </c>
      <c r="S612" s="2">
        <v>2.1038742735981941E-2</v>
      </c>
      <c r="T612" s="5">
        <f t="shared" si="201"/>
        <v>0.11737783739331016</v>
      </c>
      <c r="U612" s="19">
        <v>7.8628793358802795E-2</v>
      </c>
      <c r="V612" s="2">
        <v>1.1893373914062977E-2</v>
      </c>
      <c r="W612" s="5">
        <f t="shared" si="202"/>
        <v>0.15125977909632346</v>
      </c>
      <c r="X612" s="4">
        <v>0.29056188464164734</v>
      </c>
      <c r="Y612" s="2">
        <v>1.3199163600802422E-2</v>
      </c>
      <c r="Z612" s="6">
        <f t="shared" si="203"/>
        <v>4.5426342195849505E-2</v>
      </c>
      <c r="AA612" s="4">
        <v>3.8327147960662842</v>
      </c>
      <c r="AB612" s="2">
        <v>0.29174616932868958</v>
      </c>
      <c r="AC612" s="6">
        <f t="shared" si="204"/>
        <v>7.6119978879754871E-2</v>
      </c>
      <c r="AD612" s="4">
        <v>5.5976777076721191</v>
      </c>
      <c r="AE612" s="2">
        <v>0.52575308084487915</v>
      </c>
      <c r="AF612" s="5">
        <f t="shared" si="205"/>
        <v>9.3923428303899562E-2</v>
      </c>
      <c r="AG612" s="4">
        <v>0.13884395360946655</v>
      </c>
      <c r="AH612" s="2">
        <v>1.2880492955446243E-2</v>
      </c>
      <c r="AI612" s="6">
        <f t="shared" si="206"/>
        <v>9.2769563388232668E-2</v>
      </c>
      <c r="AJ612" s="4">
        <v>0.14053215086460114</v>
      </c>
      <c r="AK612" s="2">
        <v>1.3719531707465649E-2</v>
      </c>
      <c r="AL612" s="6">
        <f t="shared" si="207"/>
        <v>9.7625572675423156E-2</v>
      </c>
      <c r="AM612" s="4">
        <v>0.16513100266456604</v>
      </c>
      <c r="AN612" s="2">
        <v>2.1201757714152336E-2</v>
      </c>
      <c r="AO612" s="6">
        <f t="shared" si="208"/>
        <v>0.12839356251726938</v>
      </c>
      <c r="AP612" s="4">
        <v>0.12956486642360687</v>
      </c>
      <c r="AQ612" s="2">
        <v>1.1169320903718472E-2</v>
      </c>
      <c r="AR612" s="6">
        <f t="shared" si="209"/>
        <v>8.6206401565690247E-2</v>
      </c>
      <c r="AS612" s="4">
        <v>0.23984648287296295</v>
      </c>
      <c r="AT612" s="2">
        <v>1.919160969555378E-2</v>
      </c>
      <c r="AU612" s="6">
        <f t="shared" si="210"/>
        <v>8.0016223151034502E-2</v>
      </c>
      <c r="AV612" s="19">
        <v>40.68536376953125</v>
      </c>
      <c r="AW612" s="2">
        <v>2.9876194000244141</v>
      </c>
      <c r="AX612" s="6">
        <f t="shared" si="211"/>
        <v>7.3432289236696077E-2</v>
      </c>
      <c r="AY612" s="19">
        <v>50.961803436279297</v>
      </c>
      <c r="AZ612" s="2">
        <v>3.1651816368103027</v>
      </c>
      <c r="BA612" s="6">
        <f t="shared" si="212"/>
        <v>6.2108901635867846E-2</v>
      </c>
      <c r="BB612" s="4">
        <v>60.129356384277344</v>
      </c>
      <c r="BC612" s="2">
        <v>3.7019381523132324</v>
      </c>
      <c r="BD612" s="6">
        <f t="shared" si="213"/>
        <v>6.1566236110274036E-2</v>
      </c>
      <c r="BE612" s="4">
        <v>69.202049255371094</v>
      </c>
      <c r="BF612" s="2">
        <v>4.1489410400390625</v>
      </c>
      <c r="BG612" s="6">
        <f t="shared" si="214"/>
        <v>5.9954019926903301E-2</v>
      </c>
      <c r="BH612" s="4">
        <v>78.805130004882813</v>
      </c>
      <c r="BI612" s="2">
        <v>4.5611042976379395</v>
      </c>
      <c r="BJ612" s="6">
        <f t="shared" si="215"/>
        <v>5.7878266267124119E-2</v>
      </c>
      <c r="BK612" s="4">
        <v>90.080955505371094</v>
      </c>
      <c r="BL612" s="2">
        <v>5.4161896705627441</v>
      </c>
      <c r="BM612" s="6">
        <f t="shared" si="216"/>
        <v>6.0125801732196359E-2</v>
      </c>
      <c r="BN612" s="4">
        <v>103.89144897460937</v>
      </c>
      <c r="BO612" s="2">
        <v>6.2725315093994141</v>
      </c>
      <c r="BP612" s="6">
        <f t="shared" si="217"/>
        <v>6.0375820833266015E-2</v>
      </c>
      <c r="BQ612" s="19">
        <v>123.31159210205078</v>
      </c>
      <c r="BR612" s="2">
        <v>7.6725373268127441</v>
      </c>
      <c r="BS612" s="6">
        <f t="shared" si="218"/>
        <v>6.2220730395428435E-2</v>
      </c>
      <c r="BT612" s="4">
        <v>155.22477722167969</v>
      </c>
      <c r="BU612" s="2">
        <v>9.9619026184082031</v>
      </c>
      <c r="BV612" s="6">
        <f t="shared" si="219"/>
        <v>6.4177271159367846E-2</v>
      </c>
    </row>
    <row r="613" spans="1:74">
      <c r="A613" s="7">
        <v>1</v>
      </c>
      <c r="B613" s="8" t="s">
        <v>565</v>
      </c>
      <c r="C613" s="8">
        <v>10</v>
      </c>
      <c r="D613" s="8" t="s">
        <v>22</v>
      </c>
      <c r="E613" s="8" t="s">
        <v>613</v>
      </c>
      <c r="F613" s="8" t="s">
        <v>613</v>
      </c>
      <c r="G613" t="s">
        <v>1956</v>
      </c>
      <c r="H613">
        <f t="shared" si="198"/>
        <v>1</v>
      </c>
      <c r="I613" s="8">
        <v>3015</v>
      </c>
      <c r="J613" s="2">
        <v>13.594786643981934</v>
      </c>
      <c r="K613" s="2">
        <v>1052.1663818359375</v>
      </c>
      <c r="L613" s="4">
        <v>82.175865173339844</v>
      </c>
      <c r="M613" s="2">
        <v>4.4433989524841309</v>
      </c>
      <c r="N613" s="5">
        <f t="shared" si="199"/>
        <v>5.4071824411113037E-2</v>
      </c>
      <c r="O613" s="4">
        <v>0.64673745632171631</v>
      </c>
      <c r="P613" s="2">
        <v>3.7125293165445328E-2</v>
      </c>
      <c r="Q613" s="6">
        <f t="shared" si="200"/>
        <v>5.7403963235086751E-2</v>
      </c>
      <c r="R613" s="4">
        <v>0.23121437430381775</v>
      </c>
      <c r="S613" s="2">
        <v>2.3059271275997162E-2</v>
      </c>
      <c r="T613" s="5">
        <f t="shared" si="201"/>
        <v>9.9731131965424755E-2</v>
      </c>
      <c r="U613" s="4">
        <v>0.10724552720785141</v>
      </c>
      <c r="V613" s="2">
        <v>1.4451621100306511E-2</v>
      </c>
      <c r="W613" s="20">
        <f t="shared" si="202"/>
        <v>0.1347526696595745</v>
      </c>
      <c r="X613" s="4">
        <v>0.30673122406005859</v>
      </c>
      <c r="Y613" s="2">
        <v>1.5529323369264603E-2</v>
      </c>
      <c r="Z613" s="20">
        <f t="shared" si="203"/>
        <v>5.0628439986350818E-2</v>
      </c>
      <c r="AA613" s="4">
        <v>3.9765713214874268</v>
      </c>
      <c r="AB613" s="2">
        <v>0.32967892289161682</v>
      </c>
      <c r="AC613" s="6">
        <f t="shared" si="204"/>
        <v>8.2905321252556147E-2</v>
      </c>
      <c r="AD613" s="4">
        <v>5.9393472671508789</v>
      </c>
      <c r="AE613" s="2">
        <v>0.62372910976409912</v>
      </c>
      <c r="AF613" s="6">
        <f t="shared" si="205"/>
        <v>0.10501644064724029</v>
      </c>
      <c r="AG613" s="4">
        <v>0.15340851247310638</v>
      </c>
      <c r="AH613" s="2">
        <v>1.6035478562116623E-2</v>
      </c>
      <c r="AI613" s="6">
        <f t="shared" si="206"/>
        <v>0.1045279580879044</v>
      </c>
      <c r="AJ613" s="4">
        <v>0.16159650683403015</v>
      </c>
      <c r="AK613" s="2">
        <v>1.7461627721786499E-2</v>
      </c>
      <c r="AL613" s="6">
        <f t="shared" si="207"/>
        <v>0.10805696276418089</v>
      </c>
      <c r="AM613" s="4">
        <v>0.20338733494281769</v>
      </c>
      <c r="AN613" s="2">
        <v>2.7709804475307465E-2</v>
      </c>
      <c r="AO613" s="6">
        <f t="shared" si="208"/>
        <v>0.13624154366887237</v>
      </c>
      <c r="AP613" s="4">
        <v>0.14211204648017883</v>
      </c>
      <c r="AQ613" s="2">
        <v>1.3669893145561218E-2</v>
      </c>
      <c r="AR613" s="6">
        <f t="shared" si="209"/>
        <v>9.6190952731567594E-2</v>
      </c>
      <c r="AS613" s="4">
        <v>0.25332722067832947</v>
      </c>
      <c r="AT613" s="2">
        <v>2.2101938724517822E-2</v>
      </c>
      <c r="AU613" s="6">
        <f t="shared" si="210"/>
        <v>8.7246600129807936E-2</v>
      </c>
      <c r="AV613" s="4">
        <v>35.954048156738281</v>
      </c>
      <c r="AW613" s="2">
        <v>2.425971508026123</v>
      </c>
      <c r="AX613" s="6">
        <f t="shared" si="211"/>
        <v>6.7474224250085257E-2</v>
      </c>
      <c r="AY613" s="4">
        <v>44.878437042236328</v>
      </c>
      <c r="AZ613" s="2">
        <v>2.8414232730865479</v>
      </c>
      <c r="BA613" s="6">
        <f t="shared" si="212"/>
        <v>6.3313775174755005E-2</v>
      </c>
      <c r="BB613" s="19">
        <v>52.439159393310547</v>
      </c>
      <c r="BC613" s="2">
        <v>3.1405026912689209</v>
      </c>
      <c r="BD613" s="6">
        <f t="shared" si="213"/>
        <v>5.9888501791459728E-2</v>
      </c>
      <c r="BE613" s="4">
        <v>60.307762145996094</v>
      </c>
      <c r="BF613" s="2">
        <v>3.2964069843292236</v>
      </c>
      <c r="BG613" s="6">
        <f t="shared" si="214"/>
        <v>5.4659746391337055E-2</v>
      </c>
      <c r="BH613" s="4">
        <v>68.766433715820313</v>
      </c>
      <c r="BI613" s="2">
        <v>3.8340284824371338</v>
      </c>
      <c r="BJ613" s="6">
        <f t="shared" si="215"/>
        <v>5.5754359725580509E-2</v>
      </c>
      <c r="BK613" s="4">
        <v>78.839157104492188</v>
      </c>
      <c r="BL613" s="2">
        <v>4.2114057540893555</v>
      </c>
      <c r="BM613" s="6">
        <f t="shared" si="216"/>
        <v>5.3417691268662651E-2</v>
      </c>
      <c r="BN613" s="4">
        <v>91.438591003417969</v>
      </c>
      <c r="BO613" s="2">
        <v>5.1302323341369629</v>
      </c>
      <c r="BP613" s="6">
        <f t="shared" si="217"/>
        <v>5.6105767574056289E-2</v>
      </c>
      <c r="BQ613" s="4">
        <v>109.35016632080078</v>
      </c>
      <c r="BR613" s="2">
        <v>6.6233434677124023</v>
      </c>
      <c r="BS613" s="6">
        <f t="shared" si="218"/>
        <v>6.0570035607275509E-2</v>
      </c>
      <c r="BT613" s="4">
        <v>142.48880004882813</v>
      </c>
      <c r="BU613" s="2">
        <v>9.4700727462768555</v>
      </c>
      <c r="BV613" s="6">
        <f t="shared" si="219"/>
        <v>6.6461874498428275E-2</v>
      </c>
    </row>
    <row r="614" spans="1:74">
      <c r="A614" s="7">
        <v>1</v>
      </c>
      <c r="B614" s="8" t="s">
        <v>565</v>
      </c>
      <c r="C614" s="8">
        <v>10</v>
      </c>
      <c r="D614" s="8" t="s">
        <v>22</v>
      </c>
      <c r="E614" s="8" t="s">
        <v>614</v>
      </c>
      <c r="F614" s="8" t="s">
        <v>614</v>
      </c>
      <c r="G614" t="s">
        <v>1957</v>
      </c>
      <c r="H614">
        <f t="shared" si="198"/>
        <v>1</v>
      </c>
      <c r="I614" s="8">
        <v>1624</v>
      </c>
      <c r="J614" s="2">
        <v>14.285965919494629</v>
      </c>
      <c r="K614" s="2">
        <v>1088.7763671875</v>
      </c>
      <c r="L614" s="19">
        <v>93.861602783203125</v>
      </c>
      <c r="M614" s="2">
        <v>4.6447982788085938</v>
      </c>
      <c r="N614" s="5">
        <f t="shared" si="199"/>
        <v>4.9485605839662876E-2</v>
      </c>
      <c r="O614" s="4">
        <v>0.53894591331481934</v>
      </c>
      <c r="P614" s="2">
        <v>4.4368673115968704E-2</v>
      </c>
      <c r="Q614" s="6">
        <f t="shared" si="200"/>
        <v>8.2324908715007236E-2</v>
      </c>
      <c r="R614" s="4">
        <v>0.16724996268749237</v>
      </c>
      <c r="S614" s="2">
        <v>2.0433155819773674E-2</v>
      </c>
      <c r="T614" s="5">
        <f t="shared" si="201"/>
        <v>0.12217136250100789</v>
      </c>
      <c r="U614" s="4">
        <v>7.0455774664878845E-2</v>
      </c>
      <c r="V614" s="2">
        <v>1.1397607624530792E-2</v>
      </c>
      <c r="W614" s="5">
        <f t="shared" si="202"/>
        <v>0.16176967294367611</v>
      </c>
      <c r="X614" s="4">
        <v>0.29294019937515259</v>
      </c>
      <c r="Y614" s="2">
        <v>1.3592291623353958E-2</v>
      </c>
      <c r="Z614" s="5">
        <f t="shared" si="203"/>
        <v>4.6399543839823261E-2</v>
      </c>
      <c r="AA614" s="4">
        <v>3.6934225559234619</v>
      </c>
      <c r="AB614" s="2">
        <v>0.28969466686248779</v>
      </c>
      <c r="AC614" s="6">
        <f t="shared" si="204"/>
        <v>7.8435289349137516E-2</v>
      </c>
      <c r="AD614" s="4">
        <v>5.5024666786193848</v>
      </c>
      <c r="AE614" s="2">
        <v>0.53993326425552368</v>
      </c>
      <c r="AF614" s="6">
        <f t="shared" si="205"/>
        <v>9.8125676317770541E-2</v>
      </c>
      <c r="AG614" s="4">
        <v>0.14079442620277405</v>
      </c>
      <c r="AH614" s="2">
        <v>1.3551119714975357E-2</v>
      </c>
      <c r="AI614" s="6">
        <f t="shared" si="206"/>
        <v>9.6247558091957772E-2</v>
      </c>
      <c r="AJ614" s="4">
        <v>0.14926892518997192</v>
      </c>
      <c r="AK614" s="2">
        <v>1.566348597407341E-2</v>
      </c>
      <c r="AL614" s="6">
        <f t="shared" si="207"/>
        <v>0.10493467380527305</v>
      </c>
      <c r="AM614" s="4">
        <v>0.19063761830329895</v>
      </c>
      <c r="AN614" s="2">
        <v>2.8971953317523003E-2</v>
      </c>
      <c r="AO614" s="6">
        <f t="shared" si="208"/>
        <v>0.15197395758181084</v>
      </c>
      <c r="AP614" s="4">
        <v>0.13125322759151459</v>
      </c>
      <c r="AQ614" s="2">
        <v>1.1757525615394115E-2</v>
      </c>
      <c r="AR614" s="6">
        <f t="shared" si="209"/>
        <v>8.957894469449397E-2</v>
      </c>
      <c r="AS614" s="4">
        <v>0.23609861731529236</v>
      </c>
      <c r="AT614" s="2">
        <v>2.0170636475086212E-2</v>
      </c>
      <c r="AU614" s="6">
        <f t="shared" si="210"/>
        <v>8.5433098695998758E-2</v>
      </c>
      <c r="AV614" s="19">
        <v>42.945217132568359</v>
      </c>
      <c r="AW614" s="2">
        <v>3.0958719253540039</v>
      </c>
      <c r="AX614" s="6">
        <f t="shared" si="211"/>
        <v>7.2088864187071208E-2</v>
      </c>
      <c r="AY614" s="4">
        <v>53.00311279296875</v>
      </c>
      <c r="AZ614" s="2">
        <v>3.2030789852142334</v>
      </c>
      <c r="BA614" s="6">
        <f t="shared" si="212"/>
        <v>6.043190326812551E-2</v>
      </c>
      <c r="BB614" s="4">
        <v>62.068672180175781</v>
      </c>
      <c r="BC614" s="2">
        <v>3.4650723934173584</v>
      </c>
      <c r="BD614" s="6">
        <f t="shared" si="213"/>
        <v>5.5826430173321374E-2</v>
      </c>
      <c r="BE614" s="4">
        <v>70.710403442382812</v>
      </c>
      <c r="BF614" s="2">
        <v>3.87825608253479</v>
      </c>
      <c r="BG614" s="6">
        <f t="shared" si="214"/>
        <v>5.4847036556578584E-2</v>
      </c>
      <c r="BH614" s="4">
        <v>80.281196594238281</v>
      </c>
      <c r="BI614" s="2">
        <v>4.4078512191772461</v>
      </c>
      <c r="BJ614" s="6">
        <f t="shared" si="215"/>
        <v>5.4905150971474109E-2</v>
      </c>
      <c r="BK614" s="4">
        <v>91.084075927734375</v>
      </c>
      <c r="BL614" s="2">
        <v>4.9623417854309082</v>
      </c>
      <c r="BM614" s="6">
        <f t="shared" si="216"/>
        <v>5.4480892899083741E-2</v>
      </c>
      <c r="BN614" s="4">
        <v>104.47116088867187</v>
      </c>
      <c r="BO614" s="2">
        <v>5.7516384124755859</v>
      </c>
      <c r="BP614" s="6">
        <f t="shared" si="217"/>
        <v>5.505479563498613E-2</v>
      </c>
      <c r="BQ614" s="4">
        <v>123.81546020507812</v>
      </c>
      <c r="BR614" s="2">
        <v>6.5438623428344727</v>
      </c>
      <c r="BS614" s="6">
        <f t="shared" si="218"/>
        <v>5.2851738643911975E-2</v>
      </c>
      <c r="BT614" s="4">
        <v>157.99888610839844</v>
      </c>
      <c r="BU614" s="2">
        <v>9.210270881652832</v>
      </c>
      <c r="BV614" s="6">
        <f t="shared" si="219"/>
        <v>5.8293264645764231E-2</v>
      </c>
    </row>
    <row r="615" spans="1:74">
      <c r="A615" s="7">
        <v>1</v>
      </c>
      <c r="B615" s="8" t="s">
        <v>615</v>
      </c>
      <c r="C615" s="8">
        <v>11</v>
      </c>
      <c r="D615" s="8" t="s">
        <v>0</v>
      </c>
      <c r="E615" s="8" t="s">
        <v>616</v>
      </c>
      <c r="F615" s="8" t="s">
        <v>616</v>
      </c>
      <c r="G615" t="s">
        <v>1340</v>
      </c>
      <c r="H615">
        <f t="shared" si="198"/>
        <v>1</v>
      </c>
      <c r="I615" s="8">
        <v>443596</v>
      </c>
      <c r="J615" s="2">
        <v>11.317370414733887</v>
      </c>
      <c r="K615" s="2">
        <v>1128.4908447265625</v>
      </c>
      <c r="L615" s="4">
        <v>153.06204223632812</v>
      </c>
      <c r="M615" s="2">
        <v>3.0854105949401855</v>
      </c>
      <c r="N615" s="6">
        <f t="shared" si="199"/>
        <v>2.0157908191087016E-2</v>
      </c>
      <c r="O615" s="4">
        <v>0.32188493013381958</v>
      </c>
      <c r="P615" s="2">
        <v>8.7554231286048889E-3</v>
      </c>
      <c r="Q615" s="6">
        <f t="shared" si="200"/>
        <v>2.7200475415127177E-2</v>
      </c>
      <c r="R615" s="4">
        <v>9.5350027084350586E-2</v>
      </c>
      <c r="S615" s="2">
        <v>4.1255941614508629E-3</v>
      </c>
      <c r="T615" s="5">
        <f t="shared" si="201"/>
        <v>4.3267886623683825E-2</v>
      </c>
      <c r="U615" s="4">
        <v>3.9418164640665054E-2</v>
      </c>
      <c r="V615" s="2">
        <v>2.3956908844411373E-3</v>
      </c>
      <c r="W615" s="5">
        <f t="shared" si="202"/>
        <v>6.0776317372465007E-2</v>
      </c>
      <c r="X615" s="4">
        <v>0.38404867053031921</v>
      </c>
      <c r="Y615" s="2">
        <v>7.5018224306404591E-3</v>
      </c>
      <c r="Z615" s="20">
        <f t="shared" si="203"/>
        <v>1.9533520114212239E-2</v>
      </c>
      <c r="AA615" s="4">
        <v>5.9038853645324707</v>
      </c>
      <c r="AB615" s="2">
        <v>0.22540536522865295</v>
      </c>
      <c r="AC615" s="6">
        <f t="shared" si="204"/>
        <v>3.8179156828276731E-2</v>
      </c>
      <c r="AD615" s="19">
        <v>9.5017557144165039</v>
      </c>
      <c r="AE615" s="2">
        <v>0.44553571939468384</v>
      </c>
      <c r="AF615" s="20">
        <f t="shared" si="205"/>
        <v>4.6889830972890241E-2</v>
      </c>
      <c r="AG615" s="4">
        <v>0.24359570443630219</v>
      </c>
      <c r="AH615" s="2">
        <v>9.9631128832697868E-3</v>
      </c>
      <c r="AI615" s="6">
        <f t="shared" si="206"/>
        <v>4.0900199395244426E-2</v>
      </c>
      <c r="AJ615" s="4">
        <v>0.25015774369239807</v>
      </c>
      <c r="AK615" s="2">
        <v>1.0511326603591442E-2</v>
      </c>
      <c r="AL615" s="6">
        <f t="shared" si="207"/>
        <v>4.201879361574553E-2</v>
      </c>
      <c r="AM615" s="4">
        <v>0.32096874713897705</v>
      </c>
      <c r="AN615" s="2">
        <v>1.6753619536757469E-2</v>
      </c>
      <c r="AO615" s="6">
        <f t="shared" si="208"/>
        <v>5.2197043126766728E-2</v>
      </c>
      <c r="AP615" s="4">
        <v>0.21615703403949738</v>
      </c>
      <c r="AQ615" s="2">
        <v>7.803602609783411E-3</v>
      </c>
      <c r="AR615" s="6">
        <f t="shared" si="209"/>
        <v>3.6101543696965673E-2</v>
      </c>
      <c r="AS615" s="4">
        <v>0.37087410688400269</v>
      </c>
      <c r="AT615" s="2">
        <v>1.1632517911493778E-2</v>
      </c>
      <c r="AU615" s="6">
        <f t="shared" si="210"/>
        <v>3.1365138993464568E-2</v>
      </c>
      <c r="AV615" s="4">
        <v>51.197059631347656</v>
      </c>
      <c r="AW615" s="2">
        <v>1.1300042867660522</v>
      </c>
      <c r="AX615" s="6">
        <f t="shared" si="211"/>
        <v>2.207166378113944E-2</v>
      </c>
      <c r="AY615" s="4">
        <v>66.497001647949219</v>
      </c>
      <c r="AZ615" s="2">
        <v>1.165655255317688</v>
      </c>
      <c r="BA615" s="6">
        <f t="shared" si="212"/>
        <v>1.7529440823346312E-2</v>
      </c>
      <c r="BB615" s="4">
        <v>81.04962158203125</v>
      </c>
      <c r="BC615" s="2">
        <v>1.2876940965652466</v>
      </c>
      <c r="BD615" s="6">
        <f t="shared" si="213"/>
        <v>1.5887724969350495E-2</v>
      </c>
      <c r="BE615" s="4">
        <v>96.730484008789063</v>
      </c>
      <c r="BF615" s="2">
        <v>1.5408910512924194</v>
      </c>
      <c r="BG615" s="6">
        <f t="shared" si="214"/>
        <v>1.5929735771325323E-2</v>
      </c>
      <c r="BH615" s="4">
        <v>115.05314636230469</v>
      </c>
      <c r="BI615" s="2">
        <v>1.9305956363677979</v>
      </c>
      <c r="BJ615" s="6">
        <f t="shared" si="215"/>
        <v>1.6780033379428957E-2</v>
      </c>
      <c r="BK615" s="4">
        <v>137.95823669433594</v>
      </c>
      <c r="BL615" s="2">
        <v>2.5520367622375488</v>
      </c>
      <c r="BM615" s="6">
        <f t="shared" si="216"/>
        <v>1.8498618302087405E-2</v>
      </c>
      <c r="BN615" s="4">
        <v>168.87394714355469</v>
      </c>
      <c r="BO615" s="2">
        <v>3.4705228805541992</v>
      </c>
      <c r="BP615" s="6">
        <f t="shared" si="217"/>
        <v>2.0550966796577638E-2</v>
      </c>
      <c r="BQ615" s="4">
        <v>215.50433349609375</v>
      </c>
      <c r="BR615" s="2">
        <v>5.0417485237121582</v>
      </c>
      <c r="BS615" s="6">
        <f t="shared" si="218"/>
        <v>2.3395114343737991E-2</v>
      </c>
      <c r="BT615" s="19">
        <v>302.09719848632812</v>
      </c>
      <c r="BU615" s="2">
        <v>8.759129524230957</v>
      </c>
      <c r="BV615" s="6">
        <f t="shared" si="219"/>
        <v>2.8994408316657609E-2</v>
      </c>
    </row>
    <row r="616" spans="1:74">
      <c r="A616" s="7">
        <v>1</v>
      </c>
      <c r="B616" s="8" t="s">
        <v>615</v>
      </c>
      <c r="C616" s="8">
        <v>11</v>
      </c>
      <c r="D616" s="8" t="s">
        <v>6</v>
      </c>
      <c r="E616" s="8" t="s">
        <v>617</v>
      </c>
      <c r="F616" s="8" t="s">
        <v>617</v>
      </c>
      <c r="G616" t="s">
        <v>1460</v>
      </c>
      <c r="H616">
        <f t="shared" si="198"/>
        <v>1</v>
      </c>
      <c r="I616" s="8">
        <v>211527</v>
      </c>
      <c r="J616" s="2">
        <v>11.512681007385254</v>
      </c>
      <c r="K616" s="2">
        <v>1128.4908447265625</v>
      </c>
      <c r="L616" s="4">
        <v>198.27301025390625</v>
      </c>
      <c r="M616" s="2">
        <v>5.0331158638000488</v>
      </c>
      <c r="N616" s="5">
        <f t="shared" si="199"/>
        <v>2.5384775554447354E-2</v>
      </c>
      <c r="O616" s="4">
        <v>0.19397112727165222</v>
      </c>
      <c r="P616" s="2">
        <v>8.9509990066289902E-3</v>
      </c>
      <c r="Q616" s="6">
        <f t="shared" si="200"/>
        <v>4.6146037982721606E-2</v>
      </c>
      <c r="R616" s="4">
        <v>5.2476070821285248E-2</v>
      </c>
      <c r="S616" s="2">
        <v>3.1841625459492207E-3</v>
      </c>
      <c r="T616" s="5">
        <f t="shared" si="201"/>
        <v>6.06783719915567E-2</v>
      </c>
      <c r="U616" s="19">
        <v>2.0443949848413467E-2</v>
      </c>
      <c r="V616" s="2">
        <v>1.5793031780049205E-3</v>
      </c>
      <c r="W616" s="5">
        <f t="shared" si="202"/>
        <v>7.7250393867869943E-2</v>
      </c>
      <c r="X616" s="4">
        <v>0.37352070212364197</v>
      </c>
      <c r="Y616" s="2">
        <v>8.2389228045940399E-3</v>
      </c>
      <c r="Z616" s="6">
        <f t="shared" si="203"/>
        <v>2.205747300685575E-2</v>
      </c>
      <c r="AA616" s="4">
        <v>6.0387783050537109</v>
      </c>
      <c r="AB616" s="2">
        <v>0.25058495998382568</v>
      </c>
      <c r="AC616" s="5">
        <f t="shared" si="204"/>
        <v>4.1495969437082503E-2</v>
      </c>
      <c r="AD616" s="4">
        <v>9.6097698211669922</v>
      </c>
      <c r="AE616" s="2">
        <v>0.4908103346824646</v>
      </c>
      <c r="AF616" s="6">
        <f t="shared" si="205"/>
        <v>5.1074098944740541E-2</v>
      </c>
      <c r="AG616" s="4">
        <v>0.23512764275074005</v>
      </c>
      <c r="AH616" s="2">
        <v>1.0576640255749226E-2</v>
      </c>
      <c r="AI616" s="20">
        <f t="shared" si="206"/>
        <v>4.4982547062582402E-2</v>
      </c>
      <c r="AJ616" s="19">
        <v>0.22976964712142944</v>
      </c>
      <c r="AK616" s="2">
        <v>1.0654807090759277E-2</v>
      </c>
      <c r="AL616" s="5">
        <f t="shared" si="207"/>
        <v>4.6371691057733089E-2</v>
      </c>
      <c r="AM616" s="4">
        <v>0.27456137537956238</v>
      </c>
      <c r="AN616" s="2">
        <v>1.5186780132353306E-2</v>
      </c>
      <c r="AO616" s="6">
        <f t="shared" si="208"/>
        <v>5.5312878992387834E-2</v>
      </c>
      <c r="AP616" s="4">
        <v>0.20948632061481476</v>
      </c>
      <c r="AQ616" s="2">
        <v>8.3526652306318283E-3</v>
      </c>
      <c r="AR616" s="6">
        <f t="shared" si="209"/>
        <v>3.9872127240183776E-2</v>
      </c>
      <c r="AS616" s="19">
        <v>0.37355121970176697</v>
      </c>
      <c r="AT616" s="2">
        <v>1.2367713265120983E-2</v>
      </c>
      <c r="AU616" s="6">
        <f t="shared" si="210"/>
        <v>3.3108480478246133E-2</v>
      </c>
      <c r="AV616" s="4">
        <v>64.191123962402344</v>
      </c>
      <c r="AW616" s="2">
        <v>1.4758419990539551</v>
      </c>
      <c r="AX616" s="6">
        <f t="shared" si="211"/>
        <v>2.2991371827643596E-2</v>
      </c>
      <c r="AY616" s="4">
        <v>85.613533020019531</v>
      </c>
      <c r="AZ616" s="2">
        <v>1.9292582273483276</v>
      </c>
      <c r="BA616" s="6">
        <f t="shared" si="212"/>
        <v>2.2534500788528346E-2</v>
      </c>
      <c r="BB616" s="4">
        <v>106.57054901123047</v>
      </c>
      <c r="BC616" s="2">
        <v>2.4939200878143311</v>
      </c>
      <c r="BD616" s="6">
        <f t="shared" si="213"/>
        <v>2.3401588064930774E-2</v>
      </c>
      <c r="BE616" s="4">
        <v>129.37496948242187</v>
      </c>
      <c r="BF616" s="2">
        <v>3.1283605098724365</v>
      </c>
      <c r="BG616" s="6">
        <f t="shared" si="214"/>
        <v>2.4180570031342004E-2</v>
      </c>
      <c r="BH616" s="4">
        <v>155.71505737304687</v>
      </c>
      <c r="BI616" s="2">
        <v>3.8863868713378906</v>
      </c>
      <c r="BJ616" s="6">
        <f t="shared" si="215"/>
        <v>2.4958324113944007E-2</v>
      </c>
      <c r="BK616" s="4">
        <v>187.71615600585937</v>
      </c>
      <c r="BL616" s="2">
        <v>4.8001818656921387</v>
      </c>
      <c r="BM616" s="6">
        <f t="shared" si="216"/>
        <v>2.5571490317233568E-2</v>
      </c>
      <c r="BN616" s="4">
        <v>228.88441467285156</v>
      </c>
      <c r="BO616" s="2">
        <v>6.0889267921447754</v>
      </c>
      <c r="BP616" s="6">
        <f t="shared" si="217"/>
        <v>2.6602627360398406E-2</v>
      </c>
      <c r="BQ616" s="4">
        <v>286.97039794921875</v>
      </c>
      <c r="BR616" s="2">
        <v>8.4104280471801758</v>
      </c>
      <c r="BS616" s="6">
        <f t="shared" si="218"/>
        <v>2.9307650222056891E-2</v>
      </c>
      <c r="BT616" s="4">
        <v>387.44302368164062</v>
      </c>
      <c r="BU616" s="2">
        <v>13.581974029541016</v>
      </c>
      <c r="BV616" s="6">
        <f t="shared" si="219"/>
        <v>3.5055409955455114E-2</v>
      </c>
    </row>
    <row r="617" spans="1:74">
      <c r="A617" s="7">
        <v>1</v>
      </c>
      <c r="B617" s="8" t="s">
        <v>615</v>
      </c>
      <c r="C617" s="8">
        <v>11</v>
      </c>
      <c r="D617" s="8" t="s">
        <v>22</v>
      </c>
      <c r="E617" s="8" t="s">
        <v>633</v>
      </c>
      <c r="F617" s="8" t="s">
        <v>633</v>
      </c>
      <c r="G617" t="s">
        <v>1460</v>
      </c>
      <c r="H617">
        <f t="shared" si="198"/>
        <v>1</v>
      </c>
      <c r="I617" s="8">
        <v>177620</v>
      </c>
      <c r="J617" s="2">
        <v>11.512681007385254</v>
      </c>
      <c r="K617" s="2">
        <v>1128.4908447265625</v>
      </c>
      <c r="L617" s="4">
        <v>214.83189392089844</v>
      </c>
      <c r="M617" s="2">
        <v>5.6421694755554199</v>
      </c>
      <c r="N617" s="20">
        <f t="shared" si="199"/>
        <v>2.6263183611055809E-2</v>
      </c>
      <c r="O617" s="4">
        <v>0.14840027689933777</v>
      </c>
      <c r="P617" s="2">
        <v>8.9857745915651321E-3</v>
      </c>
      <c r="Q617" s="6">
        <f t="shared" si="200"/>
        <v>6.0550928740249747E-2</v>
      </c>
      <c r="R617" s="19">
        <v>3.7793293595314026E-2</v>
      </c>
      <c r="S617" s="2">
        <v>3.0104501638561487E-3</v>
      </c>
      <c r="T617" s="5">
        <f t="shared" si="201"/>
        <v>7.965567108523755E-2</v>
      </c>
      <c r="U617" s="4">
        <v>1.4159476384520531E-2</v>
      </c>
      <c r="V617" s="2">
        <v>1.3855028664693236E-3</v>
      </c>
      <c r="W617" s="5">
        <f t="shared" si="202"/>
        <v>9.7849865972726768E-2</v>
      </c>
      <c r="X617" s="19">
        <v>0.36002391576766968</v>
      </c>
      <c r="Y617" s="2">
        <v>8.7794531136751175E-3</v>
      </c>
      <c r="Z617" s="5">
        <f t="shared" si="203"/>
        <v>2.4385749749304617E-2</v>
      </c>
      <c r="AA617" s="4">
        <v>5.693361759185791</v>
      </c>
      <c r="AB617" s="2">
        <v>0.25855714082717896</v>
      </c>
      <c r="AC617" s="20">
        <f t="shared" si="204"/>
        <v>4.5413790966298141E-2</v>
      </c>
      <c r="AD617" s="4">
        <v>8.9997224807739258</v>
      </c>
      <c r="AE617" s="2">
        <v>0.49101728200912476</v>
      </c>
      <c r="AF617" s="6">
        <f t="shared" si="205"/>
        <v>5.4559158136051771E-2</v>
      </c>
      <c r="AG617" s="4">
        <v>0.21884350478649139</v>
      </c>
      <c r="AH617" s="2">
        <v>1.0929843410849571E-2</v>
      </c>
      <c r="AI617" s="6">
        <f t="shared" si="206"/>
        <v>4.9943650013798538E-2</v>
      </c>
      <c r="AJ617" s="4">
        <v>0.21240539848804474</v>
      </c>
      <c r="AK617" s="2">
        <v>1.0688439011573792E-2</v>
      </c>
      <c r="AL617" s="6">
        <f t="shared" si="207"/>
        <v>5.0320938580924963E-2</v>
      </c>
      <c r="AM617" s="4">
        <v>0.24911412596702576</v>
      </c>
      <c r="AN617" s="2">
        <v>1.4453140087425709E-2</v>
      </c>
      <c r="AO617" s="6">
        <f t="shared" si="208"/>
        <v>5.8018147430703361E-2</v>
      </c>
      <c r="AP617" s="4">
        <v>0.19650506973266602</v>
      </c>
      <c r="AQ617" s="2">
        <v>8.7722344323992729E-3</v>
      </c>
      <c r="AR617" s="6">
        <f t="shared" si="209"/>
        <v>4.4641262662247848E-2</v>
      </c>
      <c r="AS617" s="4">
        <v>0.35645362734794617</v>
      </c>
      <c r="AT617" s="2">
        <v>1.3430262915790081E-2</v>
      </c>
      <c r="AU617" s="6">
        <f t="shared" si="210"/>
        <v>3.7677447739030465E-2</v>
      </c>
      <c r="AV617" s="4">
        <v>72.275733947753906</v>
      </c>
      <c r="AW617" s="2">
        <v>1.9308053255081177</v>
      </c>
      <c r="AX617" s="6">
        <f t="shared" si="211"/>
        <v>2.6714434016039776E-2</v>
      </c>
      <c r="AY617" s="4">
        <v>96.529594421386719</v>
      </c>
      <c r="AZ617" s="2">
        <v>2.4240067005157471</v>
      </c>
      <c r="BA617" s="6">
        <f t="shared" si="212"/>
        <v>2.5111539264674396E-2</v>
      </c>
      <c r="BB617" s="4">
        <v>119.90789794921875</v>
      </c>
      <c r="BC617" s="2">
        <v>3.0144639015197754</v>
      </c>
      <c r="BD617" s="6">
        <f t="shared" si="213"/>
        <v>2.5139827760106405E-2</v>
      </c>
      <c r="BE617" s="19">
        <v>144.91079711914062</v>
      </c>
      <c r="BF617" s="2">
        <v>3.6201033592224121</v>
      </c>
      <c r="BG617" s="6">
        <f t="shared" si="214"/>
        <v>2.4981598550217681E-2</v>
      </c>
      <c r="BH617" s="4">
        <v>173.18142700195312</v>
      </c>
      <c r="BI617" s="2">
        <v>4.4095373153686523</v>
      </c>
      <c r="BJ617" s="6">
        <f t="shared" si="215"/>
        <v>2.5461952772331192E-2</v>
      </c>
      <c r="BK617" s="4">
        <v>206.84129333496094</v>
      </c>
      <c r="BL617" s="2">
        <v>5.3453984260559082</v>
      </c>
      <c r="BM617" s="6">
        <f t="shared" si="216"/>
        <v>2.5842994596826051E-2</v>
      </c>
      <c r="BN617" s="4">
        <v>249.53363037109375</v>
      </c>
      <c r="BO617" s="2">
        <v>6.859776496887207</v>
      </c>
      <c r="BP617" s="6">
        <f t="shared" si="217"/>
        <v>2.7490388717086735E-2</v>
      </c>
      <c r="BQ617" s="4">
        <v>308.95077514648437</v>
      </c>
      <c r="BR617" s="2">
        <v>9.441004753112793</v>
      </c>
      <c r="BS617" s="6">
        <f t="shared" si="218"/>
        <v>3.055828148881155E-2</v>
      </c>
      <c r="BT617" s="4">
        <v>411.2060546875</v>
      </c>
      <c r="BU617" s="2">
        <v>15.130219459533691</v>
      </c>
      <c r="BV617" s="6">
        <f t="shared" si="219"/>
        <v>3.6794739005076293E-2</v>
      </c>
    </row>
    <row r="618" spans="1:74">
      <c r="A618" s="7">
        <v>1</v>
      </c>
      <c r="B618" s="8" t="s">
        <v>615</v>
      </c>
      <c r="C618" s="8">
        <v>11</v>
      </c>
      <c r="D618" s="8" t="s">
        <v>22</v>
      </c>
      <c r="E618" s="8" t="s">
        <v>634</v>
      </c>
      <c r="F618" s="8" t="s">
        <v>634</v>
      </c>
      <c r="G618" t="s">
        <v>1958</v>
      </c>
      <c r="H618">
        <f t="shared" si="198"/>
        <v>1</v>
      </c>
      <c r="I618" s="8">
        <v>1177</v>
      </c>
      <c r="J618" s="2">
        <v>14.028876304626465</v>
      </c>
      <c r="K618" s="2">
        <v>954.42333984375</v>
      </c>
      <c r="L618" s="4">
        <v>94.271011352539062</v>
      </c>
      <c r="M618" s="2">
        <v>5.1347498893737793</v>
      </c>
      <c r="N618" s="5">
        <f t="shared" si="199"/>
        <v>5.4467962268609754E-2</v>
      </c>
      <c r="O618" s="19">
        <v>0.52118098735809326</v>
      </c>
      <c r="P618" s="2">
        <v>4.4303439557552338E-2</v>
      </c>
      <c r="Q618" s="6">
        <f t="shared" si="200"/>
        <v>8.5005862900198834E-2</v>
      </c>
      <c r="R618" s="4">
        <v>0.16047313809394836</v>
      </c>
      <c r="S618" s="2">
        <v>2.0707892253994942E-2</v>
      </c>
      <c r="T618" s="5">
        <f t="shared" si="201"/>
        <v>0.1290427326339913</v>
      </c>
      <c r="U618" s="4">
        <v>6.7128859460353851E-2</v>
      </c>
      <c r="V618" s="2">
        <v>1.1745763942599297E-2</v>
      </c>
      <c r="W618" s="20">
        <f t="shared" si="202"/>
        <v>0.17497338755675296</v>
      </c>
      <c r="X618" s="4">
        <v>0.28101259469985962</v>
      </c>
      <c r="Y618" s="2">
        <v>1.893124170601368E-2</v>
      </c>
      <c r="Z618" s="20">
        <f t="shared" si="203"/>
        <v>6.7367947426817371E-2</v>
      </c>
      <c r="AA618" s="4">
        <v>3.6857259273529053</v>
      </c>
      <c r="AB618" s="2">
        <v>0.34044903516769409</v>
      </c>
      <c r="AC618" s="6">
        <f t="shared" si="204"/>
        <v>9.2369601505396026E-2</v>
      </c>
      <c r="AD618" s="4">
        <v>5.2964577674865723</v>
      </c>
      <c r="AE618" s="2">
        <v>0.67403852939605713</v>
      </c>
      <c r="AF618" s="6">
        <f t="shared" si="205"/>
        <v>0.12726213612686302</v>
      </c>
      <c r="AG618" s="4">
        <v>0.12911556661128998</v>
      </c>
      <c r="AH618" s="2">
        <v>1.7559148371219635E-2</v>
      </c>
      <c r="AI618" s="6">
        <f t="shared" si="206"/>
        <v>0.13599559551237136</v>
      </c>
      <c r="AJ618" s="4">
        <v>0.130287766456604</v>
      </c>
      <c r="AK618" s="2">
        <v>1.8936213105916977E-2</v>
      </c>
      <c r="AL618" s="6">
        <f t="shared" si="207"/>
        <v>0.14534145162603745</v>
      </c>
      <c r="AM618" s="4">
        <v>0.15005837380886078</v>
      </c>
      <c r="AN618" s="2">
        <v>2.7774207293987274E-2</v>
      </c>
      <c r="AO618" s="6">
        <f t="shared" si="208"/>
        <v>0.1850893528232227</v>
      </c>
      <c r="AP618" s="4">
        <v>0.12099350988864899</v>
      </c>
      <c r="AQ618" s="2">
        <v>1.5426118858158588E-2</v>
      </c>
      <c r="AR618" s="6">
        <f t="shared" si="209"/>
        <v>0.12749542411287459</v>
      </c>
      <c r="AS618" s="4">
        <v>0.22431609034538269</v>
      </c>
      <c r="AT618" s="2">
        <v>2.5822367519140244E-2</v>
      </c>
      <c r="AU618" s="6">
        <f t="shared" si="210"/>
        <v>0.11511598423180956</v>
      </c>
      <c r="AV618" s="4">
        <v>43.520511627197266</v>
      </c>
      <c r="AW618" s="2">
        <v>3.1515119075775146</v>
      </c>
      <c r="AX618" s="6">
        <f t="shared" si="211"/>
        <v>7.2414403915418146E-2</v>
      </c>
      <c r="AY618" s="4">
        <v>53.749927520751953</v>
      </c>
      <c r="AZ618" s="2">
        <v>3.72456955909729</v>
      </c>
      <c r="BA618" s="6">
        <f t="shared" si="212"/>
        <v>6.9294410818680555E-2</v>
      </c>
      <c r="BB618" s="4">
        <v>62.961509704589844</v>
      </c>
      <c r="BC618" s="2">
        <v>3.8841290473937988</v>
      </c>
      <c r="BD618" s="6">
        <f t="shared" si="213"/>
        <v>6.1690532288977959E-2</v>
      </c>
      <c r="BE618" s="4">
        <v>72.15771484375</v>
      </c>
      <c r="BF618" s="2">
        <v>3.9077475070953369</v>
      </c>
      <c r="BG618" s="6">
        <f t="shared" si="214"/>
        <v>5.4155643863683267E-2</v>
      </c>
      <c r="BH618" s="19">
        <v>82.348556518554687</v>
      </c>
      <c r="BI618" s="2">
        <v>4.6379165649414062</v>
      </c>
      <c r="BJ618" s="6">
        <f t="shared" si="215"/>
        <v>5.632055692313679E-2</v>
      </c>
      <c r="BK618" s="19">
        <v>93.673118591308594</v>
      </c>
      <c r="BL618" s="2">
        <v>5.2731680870056152</v>
      </c>
      <c r="BM618" s="6">
        <f t="shared" si="216"/>
        <v>5.6293290607865844E-2</v>
      </c>
      <c r="BN618" s="4">
        <v>107.773193359375</v>
      </c>
      <c r="BO618" s="2">
        <v>6.2556629180908203</v>
      </c>
      <c r="BP618" s="6">
        <f t="shared" si="217"/>
        <v>5.8044702240853209E-2</v>
      </c>
      <c r="BQ618" s="4">
        <v>128.07562255859375</v>
      </c>
      <c r="BR618" s="2">
        <v>8.3290948867797852</v>
      </c>
      <c r="BS618" s="6">
        <f t="shared" si="218"/>
        <v>6.5032632443143348E-2</v>
      </c>
      <c r="BT618" s="4">
        <v>159.7440185546875</v>
      </c>
      <c r="BU618" s="2">
        <v>11.848657608032227</v>
      </c>
      <c r="BV618" s="6">
        <f t="shared" si="219"/>
        <v>7.4172777893251149E-2</v>
      </c>
    </row>
    <row r="619" spans="1:74">
      <c r="A619" s="7">
        <v>1</v>
      </c>
      <c r="B619" s="8" t="s">
        <v>615</v>
      </c>
      <c r="C619" s="8">
        <v>11</v>
      </c>
      <c r="D619" s="8" t="s">
        <v>22</v>
      </c>
      <c r="E619" s="8" t="s">
        <v>635</v>
      </c>
      <c r="F619" s="8" t="s">
        <v>635</v>
      </c>
      <c r="G619" t="s">
        <v>1959</v>
      </c>
      <c r="H619">
        <f t="shared" si="198"/>
        <v>1</v>
      </c>
      <c r="I619" s="8">
        <v>2460</v>
      </c>
      <c r="J619" s="2">
        <v>15.198701858520508</v>
      </c>
      <c r="K619" s="2">
        <v>889.980224609375</v>
      </c>
      <c r="L619" s="19">
        <v>94.949058532714844</v>
      </c>
      <c r="M619" s="2">
        <v>4.2961006164550781</v>
      </c>
      <c r="N619" s="5">
        <f t="shared" si="199"/>
        <v>4.5246374033027933E-2</v>
      </c>
      <c r="O619" s="4">
        <v>0.51572763919830322</v>
      </c>
      <c r="P619" s="2">
        <v>3.5783540457487106E-2</v>
      </c>
      <c r="Q619" s="6">
        <f t="shared" si="200"/>
        <v>6.9384569950744726E-2</v>
      </c>
      <c r="R619" s="4">
        <v>0.15231594443321228</v>
      </c>
      <c r="S619" s="2">
        <v>1.5531027689576149E-2</v>
      </c>
      <c r="T619" s="5">
        <f t="shared" si="201"/>
        <v>0.10196586934722528</v>
      </c>
      <c r="U619" s="4">
        <v>6.1378080397844315E-2</v>
      </c>
      <c r="V619" s="2">
        <v>8.1009985879063606E-3</v>
      </c>
      <c r="W619" s="5">
        <f t="shared" si="202"/>
        <v>0.13198520604419031</v>
      </c>
      <c r="X619" s="4">
        <v>0.27650687098503113</v>
      </c>
      <c r="Y619" s="2">
        <v>1.3572238385677338E-2</v>
      </c>
      <c r="Z619" s="6">
        <f t="shared" si="203"/>
        <v>4.9084633366713259E-2</v>
      </c>
      <c r="AA619" s="4">
        <v>3.5156843662261963</v>
      </c>
      <c r="AB619" s="2">
        <v>0.23055817186832428</v>
      </c>
      <c r="AC619" s="6">
        <f t="shared" si="204"/>
        <v>6.5579883701508135E-2</v>
      </c>
      <c r="AD619" s="4">
        <v>5.0300478935241699</v>
      </c>
      <c r="AE619" s="2">
        <v>0.42664405703544617</v>
      </c>
      <c r="AF619" s="6">
        <f t="shared" si="205"/>
        <v>8.4819084443454332E-2</v>
      </c>
      <c r="AG619" s="19">
        <v>0.12418808788061142</v>
      </c>
      <c r="AH619" s="2">
        <v>1.2122794985771179E-2</v>
      </c>
      <c r="AI619" s="20">
        <f t="shared" si="206"/>
        <v>9.7616407440184308E-2</v>
      </c>
      <c r="AJ619" s="4">
        <v>0.12764690816402435</v>
      </c>
      <c r="AK619" s="2">
        <v>1.3618579134345055E-2</v>
      </c>
      <c r="AL619" s="6">
        <f t="shared" si="207"/>
        <v>0.10668945554752791</v>
      </c>
      <c r="AM619" s="4">
        <v>0.15017150342464447</v>
      </c>
      <c r="AN619" s="2">
        <v>2.0410085096955299E-2</v>
      </c>
      <c r="AO619" s="6">
        <f t="shared" si="208"/>
        <v>0.13591183834153334</v>
      </c>
      <c r="AP619" s="4">
        <v>0.11672204732894897</v>
      </c>
      <c r="AQ619" s="2">
        <v>1.0707058943808079E-2</v>
      </c>
      <c r="AR619" s="6">
        <f t="shared" si="209"/>
        <v>9.1731246913731551E-2</v>
      </c>
      <c r="AS619" s="4">
        <v>0.21461887657642365</v>
      </c>
      <c r="AT619" s="2">
        <v>1.7470208927989006E-2</v>
      </c>
      <c r="AU619" s="6">
        <f t="shared" si="210"/>
        <v>8.1401082731732771E-2</v>
      </c>
      <c r="AV619" s="4">
        <v>45.297901153564453</v>
      </c>
      <c r="AW619" s="2">
        <v>2.2460258007049561</v>
      </c>
      <c r="AX619" s="6">
        <f t="shared" si="211"/>
        <v>4.9583440810882208E-2</v>
      </c>
      <c r="AY619" s="4">
        <v>55.491153717041016</v>
      </c>
      <c r="AZ619" s="2">
        <v>2.71299147605896</v>
      </c>
      <c r="BA619" s="6">
        <f t="shared" si="212"/>
        <v>4.8890522080203495E-2</v>
      </c>
      <c r="BB619" s="4">
        <v>64.065879821777344</v>
      </c>
      <c r="BC619" s="2">
        <v>2.8588480949401855</v>
      </c>
      <c r="BD619" s="6">
        <f t="shared" si="213"/>
        <v>4.4623567223194563E-2</v>
      </c>
      <c r="BE619" s="4">
        <v>73.094650268554688</v>
      </c>
      <c r="BF619" s="2">
        <v>3.0868222713470459</v>
      </c>
      <c r="BG619" s="6">
        <f t="shared" si="214"/>
        <v>4.2230481437504006E-2</v>
      </c>
      <c r="BH619" s="4">
        <v>82.826911926269531</v>
      </c>
      <c r="BI619" s="2">
        <v>3.7327706813812256</v>
      </c>
      <c r="BJ619" s="6">
        <f t="shared" si="215"/>
        <v>4.5067123650632368E-2</v>
      </c>
      <c r="BK619" s="4">
        <v>93.622848510742188</v>
      </c>
      <c r="BL619" s="2">
        <v>4.3050041198730469</v>
      </c>
      <c r="BM619" s="6">
        <f t="shared" si="216"/>
        <v>4.5982409084456506E-2</v>
      </c>
      <c r="BN619" s="4">
        <v>106.95909881591797</v>
      </c>
      <c r="BO619" s="2">
        <v>5.1283564567565918</v>
      </c>
      <c r="BP619" s="6">
        <f t="shared" si="217"/>
        <v>4.7946892910744818E-2</v>
      </c>
      <c r="BQ619" s="19">
        <v>126.00895690917969</v>
      </c>
      <c r="BR619" s="2">
        <v>6.5966353416442871</v>
      </c>
      <c r="BS619" s="6">
        <f t="shared" si="218"/>
        <v>5.2350527323218606E-2</v>
      </c>
      <c r="BT619" s="4">
        <v>158.80743408203125</v>
      </c>
      <c r="BU619" s="2">
        <v>9.3413143157958984</v>
      </c>
      <c r="BV619" s="6">
        <f t="shared" si="219"/>
        <v>5.8821643771227269E-2</v>
      </c>
    </row>
    <row r="620" spans="1:74">
      <c r="A620" s="7">
        <v>1</v>
      </c>
      <c r="B620" s="8" t="s">
        <v>615</v>
      </c>
      <c r="C620" s="8">
        <v>11</v>
      </c>
      <c r="D620" s="8" t="s">
        <v>22</v>
      </c>
      <c r="E620" s="8" t="s">
        <v>636</v>
      </c>
      <c r="F620" s="8" t="s">
        <v>636</v>
      </c>
      <c r="G620" t="s">
        <v>1960</v>
      </c>
      <c r="H620">
        <f t="shared" si="198"/>
        <v>1</v>
      </c>
      <c r="I620" s="8">
        <v>1615</v>
      </c>
      <c r="J620" s="2">
        <v>16.608264923095703</v>
      </c>
      <c r="K620" s="2">
        <v>910.34161376953125</v>
      </c>
      <c r="L620" s="4">
        <v>121.83278656005859</v>
      </c>
      <c r="M620" s="2">
        <v>8.0169286727905273</v>
      </c>
      <c r="N620" s="6">
        <f t="shared" si="199"/>
        <v>6.5802719441523314E-2</v>
      </c>
      <c r="O620" s="4">
        <v>0.33443343639373779</v>
      </c>
      <c r="P620" s="2">
        <v>4.0126100182533264E-2</v>
      </c>
      <c r="Q620" s="6">
        <f t="shared" si="200"/>
        <v>0.11998232178941488</v>
      </c>
      <c r="R620" s="4">
        <v>8.8591516017913818E-2</v>
      </c>
      <c r="S620" s="2">
        <v>1.2673773802816868E-2</v>
      </c>
      <c r="T620" s="5">
        <f t="shared" si="201"/>
        <v>0.14305854976287055</v>
      </c>
      <c r="U620" s="4">
        <v>3.3251680433750153E-2</v>
      </c>
      <c r="V620" s="2">
        <v>5.7722264900803566E-3</v>
      </c>
      <c r="W620" s="5">
        <f t="shared" si="202"/>
        <v>0.17359202346422165</v>
      </c>
      <c r="X620" s="4">
        <v>0.28751790523529053</v>
      </c>
      <c r="Y620" s="2">
        <v>1.6779309138655663E-2</v>
      </c>
      <c r="Z620" s="5">
        <f t="shared" si="203"/>
        <v>5.8359179839336618E-2</v>
      </c>
      <c r="AA620" s="4">
        <v>3.8407449722290039</v>
      </c>
      <c r="AB620" s="2">
        <v>0.36450120806694031</v>
      </c>
      <c r="AC620" s="6">
        <f t="shared" si="204"/>
        <v>9.4903777965606353E-2</v>
      </c>
      <c r="AD620" s="4">
        <v>5.5072851181030273</v>
      </c>
      <c r="AE620" s="2">
        <v>0.6076890230178833</v>
      </c>
      <c r="AF620" s="20">
        <f t="shared" si="205"/>
        <v>0.11034275690945169</v>
      </c>
      <c r="AG620" s="4">
        <v>0.13576310873031616</v>
      </c>
      <c r="AH620" s="2">
        <v>1.6602940857410431E-2</v>
      </c>
      <c r="AI620" s="6">
        <f t="shared" si="206"/>
        <v>0.12229346405429624</v>
      </c>
      <c r="AJ620" s="4">
        <v>0.13609978556632996</v>
      </c>
      <c r="AK620" s="2">
        <v>1.6706826165318489E-2</v>
      </c>
      <c r="AL620" s="6">
        <f t="shared" si="207"/>
        <v>0.1227542431150724</v>
      </c>
      <c r="AM620" s="4">
        <v>0.15635490417480469</v>
      </c>
      <c r="AN620" s="2">
        <v>2.3119263350963593E-2</v>
      </c>
      <c r="AO620" s="6">
        <f t="shared" si="208"/>
        <v>0.1478640115126563</v>
      </c>
      <c r="AP620" s="4">
        <v>0.12683184444904327</v>
      </c>
      <c r="AQ620" s="2">
        <v>1.4426787383854389E-2</v>
      </c>
      <c r="AR620" s="6">
        <f t="shared" si="209"/>
        <v>0.11374735932071525</v>
      </c>
      <c r="AS620" s="4">
        <v>0.23570021986961365</v>
      </c>
      <c r="AT620" s="2">
        <v>2.522505447268486E-2</v>
      </c>
      <c r="AU620" s="6">
        <f t="shared" si="210"/>
        <v>0.10702176895142074</v>
      </c>
      <c r="AV620" s="4">
        <v>54.378944396972656</v>
      </c>
      <c r="AW620" s="2">
        <v>3.2966315746307373</v>
      </c>
      <c r="AX620" s="6">
        <f t="shared" si="211"/>
        <v>6.0623309466343096E-2</v>
      </c>
      <c r="AY620" s="4">
        <v>67.996925354003906</v>
      </c>
      <c r="AZ620" s="2">
        <v>3.6392576694488525</v>
      </c>
      <c r="BA620" s="6">
        <f t="shared" si="212"/>
        <v>5.3520915107591105E-2</v>
      </c>
      <c r="BB620" s="4">
        <v>80.265129089355469</v>
      </c>
      <c r="BC620" s="2">
        <v>4.6629652976989746</v>
      </c>
      <c r="BD620" s="6">
        <f t="shared" si="213"/>
        <v>5.8094534333931115E-2</v>
      </c>
      <c r="BE620" s="4">
        <v>92.670310974121094</v>
      </c>
      <c r="BF620" s="2">
        <v>5.3568844795227051</v>
      </c>
      <c r="BG620" s="6">
        <f t="shared" si="214"/>
        <v>5.7805832560750302E-2</v>
      </c>
      <c r="BH620" s="4">
        <v>106.09185028076172</v>
      </c>
      <c r="BI620" s="2">
        <v>6.8547401428222656</v>
      </c>
      <c r="BJ620" s="6">
        <f t="shared" si="215"/>
        <v>6.461137330230235E-2</v>
      </c>
      <c r="BK620" s="4">
        <v>121.3048095703125</v>
      </c>
      <c r="BL620" s="2">
        <v>8.1456766128540039</v>
      </c>
      <c r="BM620" s="6">
        <f t="shared" si="216"/>
        <v>6.715048349449397E-2</v>
      </c>
      <c r="BN620" s="4">
        <v>139.93330383300781</v>
      </c>
      <c r="BO620" s="2">
        <v>10.062124252319336</v>
      </c>
      <c r="BP620" s="6">
        <f t="shared" si="217"/>
        <v>7.1906572464887783E-2</v>
      </c>
      <c r="BQ620" s="4">
        <v>165.52557373046875</v>
      </c>
      <c r="BR620" s="2">
        <v>12.890974998474121</v>
      </c>
      <c r="BS620" s="6">
        <f t="shared" si="218"/>
        <v>7.7879053417237873E-2</v>
      </c>
      <c r="BT620" s="4">
        <v>208.37142944335937</v>
      </c>
      <c r="BU620" s="2">
        <v>18.676736831665039</v>
      </c>
      <c r="BV620" s="6">
        <f t="shared" si="219"/>
        <v>8.9631946575199017E-2</v>
      </c>
    </row>
    <row r="621" spans="1:74">
      <c r="A621" s="7">
        <v>1</v>
      </c>
      <c r="B621" s="8" t="s">
        <v>615</v>
      </c>
      <c r="C621" s="8">
        <v>11</v>
      </c>
      <c r="D621" s="8" t="s">
        <v>22</v>
      </c>
      <c r="E621" s="8" t="s">
        <v>637</v>
      </c>
      <c r="F621" s="8" t="s">
        <v>637</v>
      </c>
      <c r="G621" t="s">
        <v>1961</v>
      </c>
      <c r="H621">
        <f t="shared" si="198"/>
        <v>1</v>
      </c>
      <c r="I621" s="8">
        <v>2060</v>
      </c>
      <c r="J621" s="2">
        <v>13.37822437286377</v>
      </c>
      <c r="K621" s="2">
        <v>624.41552734375</v>
      </c>
      <c r="L621" s="4">
        <v>85.503189086914063</v>
      </c>
      <c r="M621" s="2">
        <v>3.8452606201171875</v>
      </c>
      <c r="N621" s="5">
        <f t="shared" si="199"/>
        <v>4.4972130995119687E-2</v>
      </c>
      <c r="O621" s="4">
        <v>0.59065443277359009</v>
      </c>
      <c r="P621" s="2">
        <v>3.7420421838760376E-2</v>
      </c>
      <c r="Q621" s="6">
        <f t="shared" si="200"/>
        <v>6.3354170835630358E-2</v>
      </c>
      <c r="R621" s="4">
        <v>0.18470434844493866</v>
      </c>
      <c r="S621" s="2">
        <v>1.8761809915304184E-2</v>
      </c>
      <c r="T621" s="5">
        <f t="shared" si="201"/>
        <v>0.101577521445832</v>
      </c>
      <c r="U621" s="4">
        <v>7.7485263347625732E-2</v>
      </c>
      <c r="V621" s="2">
        <v>1.0480340570211411E-2</v>
      </c>
      <c r="W621" s="6">
        <f t="shared" si="202"/>
        <v>0.13525591986689098</v>
      </c>
      <c r="X621" s="4">
        <v>0.26514816284179688</v>
      </c>
      <c r="Y621" s="2">
        <v>1.4170171692967415E-2</v>
      </c>
      <c r="Z621" s="6">
        <f t="shared" si="203"/>
        <v>5.3442466057825114E-2</v>
      </c>
      <c r="AA621" s="4">
        <v>3.3883206844329834</v>
      </c>
      <c r="AB621" s="2">
        <v>0.22403419017791748</v>
      </c>
      <c r="AC621" s="6">
        <f t="shared" si="204"/>
        <v>6.6119535617511466E-2</v>
      </c>
      <c r="AD621" s="4">
        <v>4.7589287757873535</v>
      </c>
      <c r="AE621" s="2">
        <v>0.45783516764640808</v>
      </c>
      <c r="AF621" s="6">
        <f t="shared" si="205"/>
        <v>9.6205509520503454E-2</v>
      </c>
      <c r="AG621" s="4">
        <v>0.11418226361274719</v>
      </c>
      <c r="AH621" s="2">
        <v>1.2272663414478302E-2</v>
      </c>
      <c r="AI621" s="6">
        <f t="shared" si="206"/>
        <v>0.10748309786624509</v>
      </c>
      <c r="AJ621" s="4">
        <v>0.11598704010248184</v>
      </c>
      <c r="AK621" s="2">
        <v>1.3585647568106651E-2</v>
      </c>
      <c r="AL621" s="6">
        <f t="shared" si="207"/>
        <v>0.11713073767640658</v>
      </c>
      <c r="AM621" s="4">
        <v>0.13276101648807526</v>
      </c>
      <c r="AN621" s="2">
        <v>1.927650161087513E-2</v>
      </c>
      <c r="AO621" s="20">
        <f t="shared" si="208"/>
        <v>0.14519700225861532</v>
      </c>
      <c r="AP621" s="19">
        <v>0.1078382208943367</v>
      </c>
      <c r="AQ621" s="2">
        <v>1.0930558666586876E-2</v>
      </c>
      <c r="AR621" s="6">
        <f t="shared" si="209"/>
        <v>0.10136071029303222</v>
      </c>
      <c r="AS621" s="4">
        <v>0.20086875557899475</v>
      </c>
      <c r="AT621" s="2">
        <v>1.8019886687397957E-2</v>
      </c>
      <c r="AU621" s="6">
        <f t="shared" si="210"/>
        <v>8.9709754189776697E-2</v>
      </c>
      <c r="AV621" s="4">
        <v>41.762413024902344</v>
      </c>
      <c r="AW621" s="2">
        <v>2.3103129863739014</v>
      </c>
      <c r="AX621" s="6">
        <f t="shared" si="211"/>
        <v>5.5320390251307895E-2</v>
      </c>
      <c r="AY621" s="4">
        <v>50.980636596679688</v>
      </c>
      <c r="AZ621" s="2">
        <v>2.6137762069702148</v>
      </c>
      <c r="BA621" s="6">
        <f t="shared" si="212"/>
        <v>5.1269979769935775E-2</v>
      </c>
      <c r="BB621" s="4">
        <v>59.168296813964844</v>
      </c>
      <c r="BC621" s="2">
        <v>2.7889363765716553</v>
      </c>
      <c r="BD621" s="6">
        <f t="shared" si="213"/>
        <v>4.7135654172039868E-2</v>
      </c>
      <c r="BE621" s="4">
        <v>67.084938049316406</v>
      </c>
      <c r="BF621" s="2">
        <v>3.0698988437652588</v>
      </c>
      <c r="BG621" s="6">
        <f t="shared" si="214"/>
        <v>4.5761372567840373E-2</v>
      </c>
      <c r="BH621" s="4">
        <v>75.656234741210937</v>
      </c>
      <c r="BI621" s="2">
        <v>3.5849509239196777</v>
      </c>
      <c r="BJ621" s="6">
        <f t="shared" si="215"/>
        <v>4.7384738827967447E-2</v>
      </c>
      <c r="BK621" s="4">
        <v>85.313636779785156</v>
      </c>
      <c r="BL621" s="2">
        <v>4.0716443061828613</v>
      </c>
      <c r="BM621" s="6">
        <f t="shared" si="216"/>
        <v>4.7725597687187413E-2</v>
      </c>
      <c r="BN621" s="19">
        <v>97.149421691894531</v>
      </c>
      <c r="BO621" s="2">
        <v>4.4475007057189941</v>
      </c>
      <c r="BP621" s="6">
        <f t="shared" si="217"/>
        <v>4.5780001859651448E-2</v>
      </c>
      <c r="BQ621" s="4">
        <v>113.32998657226562</v>
      </c>
      <c r="BR621" s="2">
        <v>5.3100266456604004</v>
      </c>
      <c r="BS621" s="6">
        <f t="shared" si="218"/>
        <v>4.6854559911859044E-2</v>
      </c>
      <c r="BT621" s="4">
        <v>140.99819946289062</v>
      </c>
      <c r="BU621" s="2">
        <v>8.1323385238647461</v>
      </c>
      <c r="BV621" s="6">
        <f t="shared" si="219"/>
        <v>5.7676896264232787E-2</v>
      </c>
    </row>
    <row r="622" spans="1:74">
      <c r="A622" s="7">
        <v>1</v>
      </c>
      <c r="B622" s="8" t="s">
        <v>615</v>
      </c>
      <c r="C622" s="8">
        <v>11</v>
      </c>
      <c r="D622" s="8" t="s">
        <v>22</v>
      </c>
      <c r="E622" s="8" t="s">
        <v>638</v>
      </c>
      <c r="F622" s="8" t="s">
        <v>638</v>
      </c>
      <c r="G622" t="s">
        <v>1962</v>
      </c>
      <c r="H622">
        <f t="shared" si="198"/>
        <v>1</v>
      </c>
      <c r="I622" s="8">
        <v>1114</v>
      </c>
      <c r="J622" s="2">
        <v>14.223086357116699</v>
      </c>
      <c r="K622" s="2">
        <v>718.48974609375</v>
      </c>
      <c r="L622" s="4">
        <v>96.81842041015625</v>
      </c>
      <c r="M622" s="2">
        <v>6.1470742225646973</v>
      </c>
      <c r="N622" s="20">
        <f t="shared" si="199"/>
        <v>6.3490751000931114E-2</v>
      </c>
      <c r="O622" s="4">
        <v>0.49083483219146729</v>
      </c>
      <c r="P622" s="2">
        <v>5.6541416794061661E-2</v>
      </c>
      <c r="Q622" s="6">
        <f t="shared" si="200"/>
        <v>0.11519438533246903</v>
      </c>
      <c r="R622" s="19">
        <v>0.14859651029109955</v>
      </c>
      <c r="S622" s="2">
        <v>2.3034293204545975E-2</v>
      </c>
      <c r="T622" s="5">
        <f t="shared" si="201"/>
        <v>0.15501234288357077</v>
      </c>
      <c r="U622" s="4">
        <v>6.2077086418867111E-2</v>
      </c>
      <c r="V622" s="2">
        <v>1.2678476981818676E-2</v>
      </c>
      <c r="W622" s="5">
        <f t="shared" si="202"/>
        <v>0.20423762958638636</v>
      </c>
      <c r="X622" s="4">
        <v>0.27562084794044495</v>
      </c>
      <c r="Y622" s="2">
        <v>1.8625015392899513E-2</v>
      </c>
      <c r="Z622" s="20">
        <f t="shared" si="203"/>
        <v>6.7574769949637237E-2</v>
      </c>
      <c r="AA622" s="4">
        <v>3.6893229484558105</v>
      </c>
      <c r="AB622" s="2">
        <v>0.37946569919586182</v>
      </c>
      <c r="AC622" s="20">
        <f t="shared" si="204"/>
        <v>0.10285510498740415</v>
      </c>
      <c r="AD622" s="4">
        <v>5.2636046409606934</v>
      </c>
      <c r="AE622" s="2">
        <v>0.7657012939453125</v>
      </c>
      <c r="AF622" s="20">
        <f t="shared" si="205"/>
        <v>0.14547089802047891</v>
      </c>
      <c r="AG622" s="4">
        <v>0.12529827654361725</v>
      </c>
      <c r="AH622" s="2">
        <v>1.794273778796196E-2</v>
      </c>
      <c r="AI622" s="6">
        <f t="shared" si="206"/>
        <v>0.14320019622708827</v>
      </c>
      <c r="AJ622" s="4">
        <v>0.1241542175412178</v>
      </c>
      <c r="AK622" s="2">
        <v>1.840522512793541E-2</v>
      </c>
      <c r="AL622" s="6">
        <f t="shared" si="207"/>
        <v>0.14824486426991562</v>
      </c>
      <c r="AM622" s="4">
        <v>0.13910311460494995</v>
      </c>
      <c r="AN622" s="2">
        <v>2.5407584384083748E-2</v>
      </c>
      <c r="AO622" s="6">
        <f t="shared" si="208"/>
        <v>0.18265287916982145</v>
      </c>
      <c r="AP622" s="4">
        <v>0.11762654781341553</v>
      </c>
      <c r="AQ622" s="2">
        <v>1.5688387677073479E-2</v>
      </c>
      <c r="AR622" s="6">
        <f t="shared" si="209"/>
        <v>0.1333745482521437</v>
      </c>
      <c r="AS622" s="4">
        <v>0.22166551649570465</v>
      </c>
      <c r="AT622" s="2">
        <v>2.7745043858885765E-2</v>
      </c>
      <c r="AU622" s="6">
        <f t="shared" si="210"/>
        <v>0.12516626084880189</v>
      </c>
      <c r="AV622" s="4">
        <v>44.349220275878906</v>
      </c>
      <c r="AW622" s="2">
        <v>4.0232863426208496</v>
      </c>
      <c r="AX622" s="6">
        <f t="shared" si="211"/>
        <v>9.0718310662365229E-2</v>
      </c>
      <c r="AY622" s="4">
        <v>55.694988250732422</v>
      </c>
      <c r="AZ622" s="2">
        <v>4.4547238349914551</v>
      </c>
      <c r="BA622" s="6">
        <f t="shared" si="212"/>
        <v>7.9984285389141332E-2</v>
      </c>
      <c r="BB622" s="4">
        <v>65.711967468261719</v>
      </c>
      <c r="BC622" s="2">
        <v>4.873204231262207</v>
      </c>
      <c r="BD622" s="6">
        <f t="shared" si="213"/>
        <v>7.416007188669127E-2</v>
      </c>
      <c r="BE622" s="4">
        <v>75.161201477050781</v>
      </c>
      <c r="BF622" s="2">
        <v>5.3612785339355469</v>
      </c>
      <c r="BG622" s="6">
        <f t="shared" si="214"/>
        <v>7.1330399575537967E-2</v>
      </c>
      <c r="BH622" s="4">
        <v>85.740409851074219</v>
      </c>
      <c r="BI622" s="2">
        <v>5.9605469703674316</v>
      </c>
      <c r="BJ622" s="6">
        <f t="shared" si="215"/>
        <v>6.9518526686780865E-2</v>
      </c>
      <c r="BK622" s="4">
        <v>97.443305969238281</v>
      </c>
      <c r="BL622" s="2">
        <v>7.1493740081787109</v>
      </c>
      <c r="BM622" s="6">
        <f t="shared" si="216"/>
        <v>7.336957564263763E-2</v>
      </c>
      <c r="BN622" s="4">
        <v>112.16529083251953</v>
      </c>
      <c r="BO622" s="2">
        <v>8.2913904190063477</v>
      </c>
      <c r="BP622" s="6">
        <f t="shared" si="217"/>
        <v>7.3921177910434885E-2</v>
      </c>
      <c r="BQ622" s="4">
        <v>130.82167053222656</v>
      </c>
      <c r="BR622" s="2">
        <v>9.3585290908813477</v>
      </c>
      <c r="BS622" s="6">
        <f t="shared" si="218"/>
        <v>7.1536535596951972E-2</v>
      </c>
      <c r="BT622" s="4">
        <v>162.57417297363281</v>
      </c>
      <c r="BU622" s="2">
        <v>12.106783866882324</v>
      </c>
      <c r="BV622" s="6">
        <f t="shared" si="219"/>
        <v>7.4469293894829591E-2</v>
      </c>
    </row>
    <row r="623" spans="1:74">
      <c r="A623" s="7">
        <v>1</v>
      </c>
      <c r="B623" s="8" t="s">
        <v>615</v>
      </c>
      <c r="C623" s="8">
        <v>11</v>
      </c>
      <c r="D623" s="8" t="s">
        <v>22</v>
      </c>
      <c r="E623" s="8" t="s">
        <v>639</v>
      </c>
      <c r="F623" s="8" t="s">
        <v>639</v>
      </c>
      <c r="G623" t="s">
        <v>1963</v>
      </c>
      <c r="H623">
        <f t="shared" si="198"/>
        <v>1</v>
      </c>
      <c r="I623" s="8">
        <v>7049</v>
      </c>
      <c r="J623" s="2">
        <v>11.808272361755371</v>
      </c>
      <c r="K623" s="2">
        <v>1128.236572265625</v>
      </c>
      <c r="L623" s="4">
        <v>127.44883728027344</v>
      </c>
      <c r="M623" s="2">
        <v>6.2332983016967773</v>
      </c>
      <c r="N623" s="5">
        <f t="shared" si="199"/>
        <v>4.8908239845210172E-2</v>
      </c>
      <c r="O623" s="4">
        <v>0.34913504123687744</v>
      </c>
      <c r="P623" s="2">
        <v>2.9320014640688896E-2</v>
      </c>
      <c r="Q623" s="6">
        <f t="shared" si="200"/>
        <v>8.3979008628916635E-2</v>
      </c>
      <c r="R623" s="4">
        <v>9.571915864944458E-2</v>
      </c>
      <c r="S623" s="2">
        <v>1.0539897717535496E-2</v>
      </c>
      <c r="T623" s="5">
        <f t="shared" si="201"/>
        <v>0.11011272838425283</v>
      </c>
      <c r="U623" s="4">
        <v>3.7141807377338409E-2</v>
      </c>
      <c r="V623" s="2">
        <v>5.1117748953402042E-3</v>
      </c>
      <c r="W623" s="20">
        <f t="shared" si="202"/>
        <v>0.13762859850646597</v>
      </c>
      <c r="X623" s="4">
        <v>0.32355263829231262</v>
      </c>
      <c r="Y623" s="2">
        <v>1.1952607892453671E-2</v>
      </c>
      <c r="Z623" s="5">
        <f t="shared" si="203"/>
        <v>3.6941772304929017E-2</v>
      </c>
      <c r="AA623" s="4">
        <v>4.3565335273742676</v>
      </c>
      <c r="AB623" s="2">
        <v>0.26673445105552673</v>
      </c>
      <c r="AC623" s="20">
        <f t="shared" si="204"/>
        <v>6.122630512987022E-2</v>
      </c>
      <c r="AD623" s="4">
        <v>6.6173300743103027</v>
      </c>
      <c r="AE623" s="2">
        <v>0.47961536049842834</v>
      </c>
      <c r="AF623" s="5">
        <f t="shared" si="205"/>
        <v>7.2478681751176915E-2</v>
      </c>
      <c r="AG623" s="4">
        <v>0.1708434671163559</v>
      </c>
      <c r="AH623" s="2">
        <v>1.2870407663285732E-2</v>
      </c>
      <c r="AI623" s="6">
        <f t="shared" si="206"/>
        <v>7.5334502867002329E-2</v>
      </c>
      <c r="AJ623" s="4">
        <v>0.17745114862918854</v>
      </c>
      <c r="AK623" s="2">
        <v>1.3735397718846798E-2</v>
      </c>
      <c r="AL623" s="20">
        <f t="shared" si="207"/>
        <v>7.7403825362376347E-2</v>
      </c>
      <c r="AM623" s="4">
        <v>0.22041091322898865</v>
      </c>
      <c r="AN623" s="2">
        <v>2.1069878712296486E-2</v>
      </c>
      <c r="AO623" s="6">
        <f t="shared" si="208"/>
        <v>9.5593627391791766E-2</v>
      </c>
      <c r="AP623" s="4">
        <v>0.15697723627090454</v>
      </c>
      <c r="AQ623" s="2">
        <v>1.0879685170948505E-2</v>
      </c>
      <c r="AR623" s="6">
        <f t="shared" si="209"/>
        <v>6.9307406789687734E-2</v>
      </c>
      <c r="AS623" s="4">
        <v>0.2794613242149353</v>
      </c>
      <c r="AT623" s="2">
        <v>1.780586875975132E-2</v>
      </c>
      <c r="AU623" s="6">
        <f t="shared" si="210"/>
        <v>6.3714965960931055E-2</v>
      </c>
      <c r="AV623" s="4">
        <v>52.461544036865234</v>
      </c>
      <c r="AW623" s="2">
        <v>2.3122251033782959</v>
      </c>
      <c r="AX623" s="6">
        <f t="shared" si="211"/>
        <v>4.4074667374514806E-2</v>
      </c>
      <c r="AY623" s="4">
        <v>66.2691650390625</v>
      </c>
      <c r="AZ623" s="2">
        <v>2.7397546768188477</v>
      </c>
      <c r="BA623" s="6">
        <f t="shared" si="212"/>
        <v>4.1342827772220966E-2</v>
      </c>
      <c r="BB623" s="4">
        <v>78.295402526855469</v>
      </c>
      <c r="BC623" s="2">
        <v>3.4663956165313721</v>
      </c>
      <c r="BD623" s="6">
        <f t="shared" si="213"/>
        <v>4.4273297085897119E-2</v>
      </c>
      <c r="BE623" s="4">
        <v>90.946502685546875</v>
      </c>
      <c r="BF623" s="2">
        <v>3.9473326206207275</v>
      </c>
      <c r="BG623" s="6">
        <f t="shared" si="214"/>
        <v>4.340279729357898E-2</v>
      </c>
      <c r="BH623" s="4">
        <v>104.65139770507812</v>
      </c>
      <c r="BI623" s="2">
        <v>4.7395315170288086</v>
      </c>
      <c r="BJ623" s="6">
        <f t="shared" si="215"/>
        <v>4.5288755056912412E-2</v>
      </c>
      <c r="BK623" s="4">
        <v>120.90746307373047</v>
      </c>
      <c r="BL623" s="2">
        <v>5.840214729309082</v>
      </c>
      <c r="BM623" s="6">
        <f t="shared" si="216"/>
        <v>4.8303178156568101E-2</v>
      </c>
      <c r="BN623" s="4">
        <v>142.04515075683594</v>
      </c>
      <c r="BO623" s="2">
        <v>7.1111431121826172</v>
      </c>
      <c r="BP623" s="6">
        <f t="shared" si="217"/>
        <v>5.0062554577143092E-2</v>
      </c>
      <c r="BQ623" s="4">
        <v>172.95805358886719</v>
      </c>
      <c r="BR623" s="2">
        <v>9.685276985168457</v>
      </c>
      <c r="BS623" s="6">
        <f t="shared" si="218"/>
        <v>5.5997837534590936E-2</v>
      </c>
      <c r="BT623" s="4">
        <v>228.3536376953125</v>
      </c>
      <c r="BU623" s="2">
        <v>14.368895530700684</v>
      </c>
      <c r="BV623" s="6">
        <f t="shared" si="219"/>
        <v>6.2923874021541981E-2</v>
      </c>
    </row>
    <row r="624" spans="1:74">
      <c r="A624" s="7">
        <v>1</v>
      </c>
      <c r="B624" s="8" t="s">
        <v>615</v>
      </c>
      <c r="C624" s="8">
        <v>11</v>
      </c>
      <c r="D624" s="8" t="s">
        <v>22</v>
      </c>
      <c r="E624" s="8" t="s">
        <v>640</v>
      </c>
      <c r="F624" s="8" t="s">
        <v>640</v>
      </c>
      <c r="G624" t="s">
        <v>1964</v>
      </c>
      <c r="H624">
        <f t="shared" si="198"/>
        <v>1</v>
      </c>
      <c r="I624" s="8">
        <v>4668</v>
      </c>
      <c r="J624" s="2">
        <v>12.852717399597168</v>
      </c>
      <c r="K624" s="2">
        <v>931.20391845703125</v>
      </c>
      <c r="L624" s="19">
        <v>88.951568603515625</v>
      </c>
      <c r="M624" s="2">
        <v>3.6978368759155273</v>
      </c>
      <c r="N624" s="5">
        <f t="shared" si="199"/>
        <v>4.1571350949390434E-2</v>
      </c>
      <c r="O624" s="4">
        <v>0.58583265542984009</v>
      </c>
      <c r="P624" s="2">
        <v>2.8312526643276215E-2</v>
      </c>
      <c r="Q624" s="6">
        <f t="shared" si="200"/>
        <v>4.83286931530005E-2</v>
      </c>
      <c r="R624" s="4">
        <v>0.19411595165729523</v>
      </c>
      <c r="S624" s="2">
        <v>1.5076262876391411E-2</v>
      </c>
      <c r="T624" s="5">
        <f t="shared" si="201"/>
        <v>7.7666274964398666E-2</v>
      </c>
      <c r="U624" s="4">
        <v>8.5276760160923004E-2</v>
      </c>
      <c r="V624" s="2">
        <v>9.2155011370778084E-3</v>
      </c>
      <c r="W624" s="5">
        <f t="shared" si="202"/>
        <v>0.10806579799335171</v>
      </c>
      <c r="X624" s="4">
        <v>0.30035579204559326</v>
      </c>
      <c r="Y624" s="2">
        <v>1.198290754109621E-2</v>
      </c>
      <c r="Z624" s="20">
        <f t="shared" si="203"/>
        <v>3.9895709882888611E-2</v>
      </c>
      <c r="AA624" s="4">
        <v>3.8898279666900635</v>
      </c>
      <c r="AB624" s="2">
        <v>0.22311538457870483</v>
      </c>
      <c r="AC624" s="6">
        <f t="shared" si="204"/>
        <v>5.7358676653394114E-2</v>
      </c>
      <c r="AD624" s="4">
        <v>5.7535877227783203</v>
      </c>
      <c r="AE624" s="2">
        <v>0.46091195940971375</v>
      </c>
      <c r="AF624" s="6">
        <f t="shared" si="205"/>
        <v>8.0108617721247902E-2</v>
      </c>
      <c r="AG624" s="4">
        <v>0.1465887725353241</v>
      </c>
      <c r="AH624" s="2">
        <v>1.2031902559101582E-2</v>
      </c>
      <c r="AI624" s="6">
        <f t="shared" si="206"/>
        <v>8.2079291278615518E-2</v>
      </c>
      <c r="AJ624" s="4">
        <v>0.15282632410526276</v>
      </c>
      <c r="AK624" s="2">
        <v>1.3839880935847759E-2</v>
      </c>
      <c r="AL624" s="6">
        <f t="shared" si="207"/>
        <v>9.0559535583118606E-2</v>
      </c>
      <c r="AM624" s="19">
        <v>0.18709634244441986</v>
      </c>
      <c r="AN624" s="2">
        <v>2.2905865684151649E-2</v>
      </c>
      <c r="AO624" s="6">
        <f t="shared" si="208"/>
        <v>0.12242818531290223</v>
      </c>
      <c r="AP624" s="4">
        <v>0.13628914952278137</v>
      </c>
      <c r="AQ624" s="2">
        <v>1.0364831425249577E-2</v>
      </c>
      <c r="AR624" s="6">
        <f t="shared" si="209"/>
        <v>7.6050305263054313E-2</v>
      </c>
      <c r="AS624" s="4">
        <v>0.24514278769493103</v>
      </c>
      <c r="AT624" s="2">
        <v>1.6500514000654221E-2</v>
      </c>
      <c r="AU624" s="6">
        <f t="shared" si="210"/>
        <v>6.7309808115539396E-2</v>
      </c>
      <c r="AV624" s="4">
        <v>39.583179473876953</v>
      </c>
      <c r="AW624" s="2">
        <v>2.0319280624389648</v>
      </c>
      <c r="AX624" s="6">
        <f t="shared" si="211"/>
        <v>5.13331190027305E-2</v>
      </c>
      <c r="AY624" s="4">
        <v>49.025840759277344</v>
      </c>
      <c r="AZ624" s="2">
        <v>2.2320845127105713</v>
      </c>
      <c r="BA624" s="6">
        <f t="shared" si="212"/>
        <v>4.5528735012834748E-2</v>
      </c>
      <c r="BB624" s="4">
        <v>57.521415710449219</v>
      </c>
      <c r="BC624" s="2">
        <v>2.3483304977416992</v>
      </c>
      <c r="BD624" s="6">
        <f t="shared" si="213"/>
        <v>4.0825325119998854E-2</v>
      </c>
      <c r="BE624" s="4">
        <v>66.053611755371094</v>
      </c>
      <c r="BF624" s="2">
        <v>2.4336307048797607</v>
      </c>
      <c r="BG624" s="6">
        <f t="shared" si="214"/>
        <v>3.6843264739143837E-2</v>
      </c>
      <c r="BH624" s="4">
        <v>75.158905029296875</v>
      </c>
      <c r="BI624" s="2">
        <v>2.8445727825164795</v>
      </c>
      <c r="BJ624" s="6">
        <f t="shared" si="215"/>
        <v>3.7847448434855026E-2</v>
      </c>
      <c r="BK624" s="4">
        <v>85.991775512695312</v>
      </c>
      <c r="BL624" s="2">
        <v>3.3201429843902588</v>
      </c>
      <c r="BM624" s="6">
        <f t="shared" si="216"/>
        <v>3.8610006184836745E-2</v>
      </c>
      <c r="BN624" s="4">
        <v>99.32916259765625</v>
      </c>
      <c r="BO624" s="2">
        <v>3.841134786605835</v>
      </c>
      <c r="BP624" s="6">
        <f t="shared" si="217"/>
        <v>3.8670765826998625E-2</v>
      </c>
      <c r="BQ624" s="4">
        <v>118.46688079833984</v>
      </c>
      <c r="BR624" s="2">
        <v>5.0498366355895996</v>
      </c>
      <c r="BS624" s="6">
        <f t="shared" si="218"/>
        <v>4.2626568721647023E-2</v>
      </c>
      <c r="BT624" s="19">
        <v>153.71624755859375</v>
      </c>
      <c r="BU624" s="2">
        <v>7.9346332550048828</v>
      </c>
      <c r="BV624" s="6">
        <f t="shared" si="219"/>
        <v>5.1618702518615341E-2</v>
      </c>
    </row>
    <row r="625" spans="1:74">
      <c r="A625" s="7">
        <v>1</v>
      </c>
      <c r="B625" s="8" t="s">
        <v>615</v>
      </c>
      <c r="C625" s="8">
        <v>11</v>
      </c>
      <c r="D625" s="8" t="s">
        <v>22</v>
      </c>
      <c r="E625" s="8" t="s">
        <v>641</v>
      </c>
      <c r="F625" s="8" t="s">
        <v>641</v>
      </c>
      <c r="G625" t="s">
        <v>1965</v>
      </c>
      <c r="H625">
        <f t="shared" si="198"/>
        <v>1</v>
      </c>
      <c r="I625" s="8">
        <v>1282</v>
      </c>
      <c r="J625" s="2">
        <v>16.709245681762695</v>
      </c>
      <c r="K625" s="2">
        <v>1097.184326171875</v>
      </c>
      <c r="L625" s="4">
        <v>146.29646301269531</v>
      </c>
      <c r="M625" s="2">
        <v>11.367501258850098</v>
      </c>
      <c r="N625" s="6">
        <f t="shared" si="199"/>
        <v>7.77018187915018E-2</v>
      </c>
      <c r="O625" s="4">
        <v>0.21516381204128265</v>
      </c>
      <c r="P625" s="2">
        <v>4.1405115276575089E-2</v>
      </c>
      <c r="Q625" s="6">
        <f t="shared" si="200"/>
        <v>0.19243531188521074</v>
      </c>
      <c r="R625" s="4">
        <v>5.0600100308656693E-2</v>
      </c>
      <c r="S625" s="2">
        <v>1.1980973184108734E-2</v>
      </c>
      <c r="T625" s="5">
        <f t="shared" si="201"/>
        <v>0.23677765678379539</v>
      </c>
      <c r="U625" s="4">
        <v>1.7645135521888733E-2</v>
      </c>
      <c r="V625" s="2">
        <v>5.6133028119802475E-3</v>
      </c>
      <c r="W625" s="5">
        <f t="shared" si="202"/>
        <v>0.31812183051906651</v>
      </c>
      <c r="X625" s="4">
        <v>0.28584152460098267</v>
      </c>
      <c r="Y625" s="2">
        <v>1.5789106488227844E-2</v>
      </c>
      <c r="Z625" s="6">
        <f t="shared" si="203"/>
        <v>5.5237273556627137E-2</v>
      </c>
      <c r="AA625" s="4">
        <v>3.8120043277740479</v>
      </c>
      <c r="AB625" s="2">
        <v>0.33377644419670105</v>
      </c>
      <c r="AC625" s="6">
        <f t="shared" si="204"/>
        <v>8.7559303583373382E-2</v>
      </c>
      <c r="AD625" s="4">
        <v>5.6147060394287109</v>
      </c>
      <c r="AE625" s="2">
        <v>0.63342821598052979</v>
      </c>
      <c r="AF625" s="6">
        <f t="shared" si="205"/>
        <v>0.11281591797190157</v>
      </c>
      <c r="AG625" s="4">
        <v>0.13461582362651825</v>
      </c>
      <c r="AH625" s="2">
        <v>1.5754804015159607E-2</v>
      </c>
      <c r="AI625" s="6">
        <f t="shared" si="206"/>
        <v>0.11703530529122756</v>
      </c>
      <c r="AJ625" s="4">
        <v>0.13461506366729736</v>
      </c>
      <c r="AK625" s="2">
        <v>1.6364267095923424E-2</v>
      </c>
      <c r="AL625" s="6">
        <f t="shared" si="207"/>
        <v>0.12156341682805941</v>
      </c>
      <c r="AM625" s="4">
        <v>0.15412783622741699</v>
      </c>
      <c r="AN625" s="2">
        <v>2.3668816313147545E-2</v>
      </c>
      <c r="AO625" s="6">
        <f t="shared" si="208"/>
        <v>0.15356613634816749</v>
      </c>
      <c r="AP625" s="4">
        <v>0.12584127485752106</v>
      </c>
      <c r="AQ625" s="2">
        <v>1.3715189881622791E-2</v>
      </c>
      <c r="AR625" s="6">
        <f t="shared" si="209"/>
        <v>0.10898800808519532</v>
      </c>
      <c r="AS625" s="19">
        <v>0.23512637615203857</v>
      </c>
      <c r="AT625" s="2">
        <v>2.4696588516235352E-2</v>
      </c>
      <c r="AU625" s="6">
        <f t="shared" si="210"/>
        <v>0.10503538105935814</v>
      </c>
      <c r="AV625" s="4">
        <v>65.714859008789063</v>
      </c>
      <c r="AW625" s="2">
        <v>5.4368529319763184</v>
      </c>
      <c r="AX625" s="6">
        <f t="shared" si="211"/>
        <v>8.2733996754815589E-2</v>
      </c>
      <c r="AY625" s="4">
        <v>82.831680297851562</v>
      </c>
      <c r="AZ625" s="2">
        <v>6.1552009582519531</v>
      </c>
      <c r="BA625" s="6">
        <f t="shared" si="212"/>
        <v>7.4309744002761746E-2</v>
      </c>
      <c r="BB625" s="4">
        <v>97.445281982421875</v>
      </c>
      <c r="BC625" s="2">
        <v>7.4256978034973145</v>
      </c>
      <c r="BD625" s="6">
        <f t="shared" si="213"/>
        <v>7.620376946353169E-2</v>
      </c>
      <c r="BE625" s="4">
        <v>112.18917846679687</v>
      </c>
      <c r="BF625" s="2">
        <v>8.5786647796630859</v>
      </c>
      <c r="BG625" s="6">
        <f t="shared" si="214"/>
        <v>7.6466062920694244E-2</v>
      </c>
      <c r="BH625" s="4">
        <v>127.69477844238281</v>
      </c>
      <c r="BI625" s="2">
        <v>10.01461124420166</v>
      </c>
      <c r="BJ625" s="6">
        <f t="shared" si="215"/>
        <v>7.8426160931242425E-2</v>
      </c>
      <c r="BK625" s="19">
        <v>145.18632507324219</v>
      </c>
      <c r="BL625" s="2">
        <v>11.93817138671875</v>
      </c>
      <c r="BM625" s="6">
        <f t="shared" si="216"/>
        <v>8.2226555295041026E-2</v>
      </c>
      <c r="BN625" s="4">
        <v>167.17030334472656</v>
      </c>
      <c r="BO625" s="2">
        <v>14.269523620605469</v>
      </c>
      <c r="BP625" s="6">
        <f t="shared" si="217"/>
        <v>8.5359201575293461E-2</v>
      </c>
      <c r="BQ625" s="4">
        <v>197.87608337402344</v>
      </c>
      <c r="BR625" s="2">
        <v>16.514551162719727</v>
      </c>
      <c r="BS625" s="6">
        <f t="shared" si="218"/>
        <v>8.345905619884382E-2</v>
      </c>
      <c r="BT625" s="4">
        <v>249.78094482421875</v>
      </c>
      <c r="BU625" s="2">
        <v>23.135957717895508</v>
      </c>
      <c r="BV625" s="6">
        <f t="shared" si="219"/>
        <v>9.2624990806153149E-2</v>
      </c>
    </row>
    <row r="626" spans="1:74">
      <c r="A626" s="7">
        <v>1</v>
      </c>
      <c r="B626" s="8" t="s">
        <v>615</v>
      </c>
      <c r="C626" s="8">
        <v>11</v>
      </c>
      <c r="D626" s="8" t="s">
        <v>22</v>
      </c>
      <c r="E626" s="8" t="s">
        <v>642</v>
      </c>
      <c r="F626" s="8" t="s">
        <v>642</v>
      </c>
      <c r="G626" t="s">
        <v>1513</v>
      </c>
      <c r="H626">
        <f t="shared" si="198"/>
        <v>1</v>
      </c>
      <c r="I626" s="8">
        <v>1373</v>
      </c>
      <c r="J626" s="2">
        <v>13.146257400512695</v>
      </c>
      <c r="K626" s="2">
        <v>660.0240478515625</v>
      </c>
      <c r="L626" s="4">
        <v>88.106529235839844</v>
      </c>
      <c r="M626" s="2">
        <v>3.9946584701538086</v>
      </c>
      <c r="N626" s="5">
        <f t="shared" si="199"/>
        <v>4.5338960742183763E-2</v>
      </c>
      <c r="O626" s="4">
        <v>0.56932264566421509</v>
      </c>
      <c r="P626" s="2">
        <v>3.5770513117313385E-2</v>
      </c>
      <c r="Q626" s="6">
        <f t="shared" si="200"/>
        <v>6.2829949572058189E-2</v>
      </c>
      <c r="R626" s="4">
        <v>0.18662732839584351</v>
      </c>
      <c r="S626" s="2">
        <v>1.8284190446138382E-2</v>
      </c>
      <c r="T626" s="5">
        <f t="shared" si="201"/>
        <v>9.797166686840704E-2</v>
      </c>
      <c r="U626" s="4">
        <v>8.1970341503620148E-2</v>
      </c>
      <c r="V626" s="2">
        <v>1.1120607145130634E-2</v>
      </c>
      <c r="W626" s="6">
        <f t="shared" si="202"/>
        <v>0.13566622928659511</v>
      </c>
      <c r="X626" s="19">
        <v>0.28360664844512939</v>
      </c>
      <c r="Y626" s="2">
        <v>1.4673991128802299E-2</v>
      </c>
      <c r="Z626" s="5">
        <f t="shared" si="203"/>
        <v>5.1740645747383948E-2</v>
      </c>
      <c r="AA626" s="4">
        <v>3.7306182384490967</v>
      </c>
      <c r="AB626" s="2">
        <v>0.3301694393157959</v>
      </c>
      <c r="AC626" s="6">
        <f t="shared" si="204"/>
        <v>8.8502606863642766E-2</v>
      </c>
      <c r="AD626" s="19">
        <v>5.4342837333679199</v>
      </c>
      <c r="AE626" s="2">
        <v>0.62329483032226563</v>
      </c>
      <c r="AF626" s="20">
        <f t="shared" si="205"/>
        <v>0.1146967771474781</v>
      </c>
      <c r="AG626" s="4">
        <v>0.13203103840351105</v>
      </c>
      <c r="AH626" s="2">
        <v>1.4139596372842789E-2</v>
      </c>
      <c r="AI626" s="20">
        <f t="shared" si="206"/>
        <v>0.10709297256020657</v>
      </c>
      <c r="AJ626" s="19">
        <v>0.13288919627666473</v>
      </c>
      <c r="AK626" s="2">
        <v>1.4461372047662735E-2</v>
      </c>
      <c r="AL626" s="6">
        <f t="shared" si="207"/>
        <v>0.10882278208346831</v>
      </c>
      <c r="AM626" s="4">
        <v>0.15320569276809692</v>
      </c>
      <c r="AN626" s="2">
        <v>2.0550362765789032E-2</v>
      </c>
      <c r="AO626" s="6">
        <f t="shared" si="208"/>
        <v>0.13413576476492639</v>
      </c>
      <c r="AP626" s="4">
        <v>0.1235995888710022</v>
      </c>
      <c r="AQ626" s="2">
        <v>1.2368235737085342E-2</v>
      </c>
      <c r="AR626" s="6">
        <f t="shared" si="209"/>
        <v>0.10006696502844974</v>
      </c>
      <c r="AS626" s="4">
        <v>0.22987070679664612</v>
      </c>
      <c r="AT626" s="2">
        <v>2.2037766873836517E-2</v>
      </c>
      <c r="AU626" s="6">
        <f t="shared" si="210"/>
        <v>9.5870270644498032E-2</v>
      </c>
      <c r="AV626" s="4">
        <v>40.110622406005859</v>
      </c>
      <c r="AW626" s="2">
        <v>2.8305928707122803</v>
      </c>
      <c r="AX626" s="6">
        <f t="shared" si="211"/>
        <v>7.056965713622157E-2</v>
      </c>
      <c r="AY626" s="19">
        <v>50.147323608398438</v>
      </c>
      <c r="AZ626" s="2">
        <v>2.8463013172149658</v>
      </c>
      <c r="BA626" s="6">
        <f t="shared" si="212"/>
        <v>5.6758788154713816E-2</v>
      </c>
      <c r="BB626" s="4">
        <v>58.607467651367188</v>
      </c>
      <c r="BC626" s="2">
        <v>3.020632266998291</v>
      </c>
      <c r="BD626" s="6">
        <f t="shared" si="213"/>
        <v>5.1540057744293717E-2</v>
      </c>
      <c r="BE626" s="4">
        <v>67.530555725097656</v>
      </c>
      <c r="BF626" s="2">
        <v>3.0442860126495361</v>
      </c>
      <c r="BG626" s="6">
        <f t="shared" si="214"/>
        <v>4.5080126765758725E-2</v>
      </c>
      <c r="BH626" s="4">
        <v>77.089347839355469</v>
      </c>
      <c r="BI626" s="2">
        <v>3.7033874988555908</v>
      </c>
      <c r="BJ626" s="6">
        <f t="shared" si="215"/>
        <v>4.8040197545489501E-2</v>
      </c>
      <c r="BK626" s="4">
        <v>87.738121032714844</v>
      </c>
      <c r="BL626" s="2">
        <v>4.0076103210449219</v>
      </c>
      <c r="BM626" s="6">
        <f t="shared" si="216"/>
        <v>4.5676956308998311E-2</v>
      </c>
      <c r="BN626" s="4">
        <v>100.96012878417969</v>
      </c>
      <c r="BO626" s="2">
        <v>4.769493579864502</v>
      </c>
      <c r="BP626" s="6">
        <f t="shared" si="217"/>
        <v>4.7241357923187149E-2</v>
      </c>
      <c r="BQ626" s="4">
        <v>118.88732147216797</v>
      </c>
      <c r="BR626" s="2">
        <v>6.3928408622741699</v>
      </c>
      <c r="BS626" s="6">
        <f t="shared" si="218"/>
        <v>5.3772267581709804E-2</v>
      </c>
      <c r="BT626" s="4">
        <v>149.00718688964844</v>
      </c>
      <c r="BU626" s="2">
        <v>9.5673589706420898</v>
      </c>
      <c r="BV626" s="6">
        <f t="shared" si="219"/>
        <v>6.4207365901937818E-2</v>
      </c>
    </row>
    <row r="627" spans="1:74">
      <c r="A627" s="7">
        <v>1</v>
      </c>
      <c r="B627" s="8" t="s">
        <v>615</v>
      </c>
      <c r="C627" s="8">
        <v>11</v>
      </c>
      <c r="D627" s="8" t="s">
        <v>22</v>
      </c>
      <c r="E627" s="8" t="s">
        <v>643</v>
      </c>
      <c r="F627" s="8" t="s">
        <v>643</v>
      </c>
      <c r="G627" t="s">
        <v>1966</v>
      </c>
      <c r="H627">
        <f t="shared" si="198"/>
        <v>1</v>
      </c>
      <c r="I627" s="8">
        <v>3663</v>
      </c>
      <c r="J627" s="2">
        <v>11.794155120849609</v>
      </c>
      <c r="K627" s="2">
        <v>901.52587890625</v>
      </c>
      <c r="L627" s="4">
        <v>85.855278015136719</v>
      </c>
      <c r="M627" s="2">
        <v>4.3740324974060059</v>
      </c>
      <c r="N627" s="20">
        <f t="shared" si="199"/>
        <v>5.0946576594101088E-2</v>
      </c>
      <c r="O627" s="19">
        <v>0.58892148733139038</v>
      </c>
      <c r="P627" s="2">
        <v>3.3809583634138107E-2</v>
      </c>
      <c r="Q627" s="6">
        <f t="shared" si="200"/>
        <v>5.7409322569195391E-2</v>
      </c>
      <c r="R627" s="19">
        <v>0.19199319183826447</v>
      </c>
      <c r="S627" s="2">
        <v>1.6767442226409912E-2</v>
      </c>
      <c r="T627" s="5">
        <f t="shared" si="201"/>
        <v>8.7333525037360943E-2</v>
      </c>
      <c r="U627" s="19">
        <v>8.3659082651138306E-2</v>
      </c>
      <c r="V627" s="2">
        <v>9.4757750630378723E-3</v>
      </c>
      <c r="W627" s="5">
        <f t="shared" si="202"/>
        <v>0.11326654276801278</v>
      </c>
      <c r="X627" s="4">
        <v>0.27653521299362183</v>
      </c>
      <c r="Y627" s="2">
        <v>1.3175627216696739E-2</v>
      </c>
      <c r="Z627" s="20">
        <f t="shared" si="203"/>
        <v>4.7645386907744836E-2</v>
      </c>
      <c r="AA627" s="4">
        <v>3.6056263446807861</v>
      </c>
      <c r="AB627" s="2">
        <v>0.23538030683994293</v>
      </c>
      <c r="AC627" s="6">
        <f t="shared" si="204"/>
        <v>6.5281392007574116E-2</v>
      </c>
      <c r="AD627" s="4">
        <v>5.1347947120666504</v>
      </c>
      <c r="AE627" s="2">
        <v>0.4440460205078125</v>
      </c>
      <c r="AF627" s="6">
        <f t="shared" si="205"/>
        <v>8.6477852651891701E-2</v>
      </c>
      <c r="AG627" s="4">
        <v>0.12487594783306122</v>
      </c>
      <c r="AH627" s="2">
        <v>1.2101304717361927E-2</v>
      </c>
      <c r="AI627" s="6">
        <f t="shared" si="206"/>
        <v>9.6906609538126576E-2</v>
      </c>
      <c r="AJ627" s="4">
        <v>0.12555508315563202</v>
      </c>
      <c r="AK627" s="2">
        <v>1.260867714881897E-2</v>
      </c>
      <c r="AL627" s="6">
        <f t="shared" si="207"/>
        <v>0.10042347017674993</v>
      </c>
      <c r="AM627" s="4">
        <v>0.14342415332794189</v>
      </c>
      <c r="AN627" s="2">
        <v>1.7309071496129036E-2</v>
      </c>
      <c r="AO627" s="6">
        <f t="shared" si="208"/>
        <v>0.12068449486713395</v>
      </c>
      <c r="AP627" s="4">
        <v>0.11732968688011169</v>
      </c>
      <c r="AQ627" s="2">
        <v>1.0668093338608742E-2</v>
      </c>
      <c r="AR627" s="6">
        <f t="shared" si="209"/>
        <v>9.0924075758503267E-2</v>
      </c>
      <c r="AS627" s="4">
        <v>0.21912044286727905</v>
      </c>
      <c r="AT627" s="2">
        <v>1.840798556804657E-2</v>
      </c>
      <c r="AU627" s="6">
        <f t="shared" si="210"/>
        <v>8.4008526667665881E-2</v>
      </c>
      <c r="AV627" s="19">
        <v>40.044853210449219</v>
      </c>
      <c r="AW627" s="2">
        <v>2.122337818145752</v>
      </c>
      <c r="AX627" s="6">
        <f t="shared" si="211"/>
        <v>5.2999016053127984E-2</v>
      </c>
      <c r="AY627" s="4">
        <v>49.517757415771484</v>
      </c>
      <c r="AZ627" s="2">
        <v>2.3475892543792725</v>
      </c>
      <c r="BA627" s="6">
        <f t="shared" si="212"/>
        <v>4.7409038229820191E-2</v>
      </c>
      <c r="BB627" s="19">
        <v>57.961219787597656</v>
      </c>
      <c r="BC627" s="2">
        <v>2.6417784690856934</v>
      </c>
      <c r="BD627" s="6">
        <f t="shared" si="213"/>
        <v>4.5578379453825299E-2</v>
      </c>
      <c r="BE627" s="4">
        <v>66.377304077148438</v>
      </c>
      <c r="BF627" s="2">
        <v>3.05716872215271</v>
      </c>
      <c r="BG627" s="6">
        <f t="shared" si="214"/>
        <v>4.6057440335320797E-2</v>
      </c>
      <c r="BH627" s="4">
        <v>75.424705505371094</v>
      </c>
      <c r="BI627" s="2">
        <v>3.3462371826171875</v>
      </c>
      <c r="BJ627" s="6">
        <f t="shared" si="215"/>
        <v>4.436526679416597E-2</v>
      </c>
      <c r="BK627" s="4">
        <v>85.762939453125</v>
      </c>
      <c r="BL627" s="2">
        <v>4.1728801727294922</v>
      </c>
      <c r="BM627" s="6">
        <f t="shared" si="216"/>
        <v>4.8655983567473707E-2</v>
      </c>
      <c r="BN627" s="4">
        <v>98.472549438476563</v>
      </c>
      <c r="BO627" s="2">
        <v>4.8499178886413574</v>
      </c>
      <c r="BP627" s="6">
        <f t="shared" si="217"/>
        <v>4.9251470752988649E-2</v>
      </c>
      <c r="BQ627" s="4">
        <v>115.56723785400391</v>
      </c>
      <c r="BR627" s="2">
        <v>6.3690176010131836</v>
      </c>
      <c r="BS627" s="6">
        <f t="shared" si="218"/>
        <v>5.5110926931204875E-2</v>
      </c>
      <c r="BT627" s="4">
        <v>144.20266723632812</v>
      </c>
      <c r="BU627" s="2">
        <v>9.7760210037231445</v>
      </c>
      <c r="BV627" s="6">
        <f t="shared" si="219"/>
        <v>6.7793621235185647E-2</v>
      </c>
    </row>
    <row r="628" spans="1:74">
      <c r="A628" s="7">
        <v>1</v>
      </c>
      <c r="B628" s="8" t="s">
        <v>615</v>
      </c>
      <c r="C628" s="8">
        <v>11</v>
      </c>
      <c r="D628" s="8" t="s">
        <v>22</v>
      </c>
      <c r="E628" s="8" t="s">
        <v>644</v>
      </c>
      <c r="F628" s="8" t="s">
        <v>644</v>
      </c>
      <c r="G628" t="s">
        <v>1967</v>
      </c>
      <c r="H628">
        <f t="shared" si="198"/>
        <v>1</v>
      </c>
      <c r="I628" s="8">
        <v>4642</v>
      </c>
      <c r="J628" s="2">
        <v>12.148318290710449</v>
      </c>
      <c r="K628" s="2">
        <v>1077.4842529296875</v>
      </c>
      <c r="L628" s="4">
        <v>143.31059265136719</v>
      </c>
      <c r="M628" s="2">
        <v>11.945996284484863</v>
      </c>
      <c r="N628" s="5">
        <f t="shared" si="199"/>
        <v>8.3357385267019191E-2</v>
      </c>
      <c r="O628" s="4">
        <v>0.26240304112434387</v>
      </c>
      <c r="P628" s="2">
        <v>4.7908414155244827E-2</v>
      </c>
      <c r="Q628" s="6">
        <f t="shared" si="200"/>
        <v>0.18257568185935261</v>
      </c>
      <c r="R628" s="4">
        <v>6.6880896687507629E-2</v>
      </c>
      <c r="S628" s="2">
        <v>1.6854787245392799E-2</v>
      </c>
      <c r="T628" s="5">
        <f t="shared" si="201"/>
        <v>0.25201198070272024</v>
      </c>
      <c r="U628" s="4">
        <v>2.477356418967247E-2</v>
      </c>
      <c r="V628" s="2">
        <v>7.8777158632874489E-3</v>
      </c>
      <c r="W628" s="20">
        <f t="shared" si="202"/>
        <v>0.31798879656450435</v>
      </c>
      <c r="X628" s="4">
        <v>0.31038981676101685</v>
      </c>
      <c r="Y628" s="2">
        <v>1.3662106357514858E-2</v>
      </c>
      <c r="Z628" s="6">
        <f t="shared" si="203"/>
        <v>4.4015961928396422E-2</v>
      </c>
      <c r="AA628" s="4">
        <v>4.2215218544006348</v>
      </c>
      <c r="AB628" s="2">
        <v>0.31597474217414856</v>
      </c>
      <c r="AC628" s="20">
        <f t="shared" si="204"/>
        <v>7.4848538766835351E-2</v>
      </c>
      <c r="AD628" s="4">
        <v>6.2846841812133789</v>
      </c>
      <c r="AE628" s="2">
        <v>0.53613728284835815</v>
      </c>
      <c r="AF628" s="6">
        <f t="shared" si="205"/>
        <v>8.530854811304879E-2</v>
      </c>
      <c r="AG628" s="4">
        <v>0.15824608504772186</v>
      </c>
      <c r="AH628" s="2">
        <v>1.4748720452189445E-2</v>
      </c>
      <c r="AI628" s="6">
        <f t="shared" si="206"/>
        <v>9.3201171123707183E-2</v>
      </c>
      <c r="AJ628" s="4">
        <v>0.15979701280593872</v>
      </c>
      <c r="AK628" s="2">
        <v>1.4748523943126202E-2</v>
      </c>
      <c r="AL628" s="6">
        <f t="shared" si="207"/>
        <v>9.2295367004370465E-2</v>
      </c>
      <c r="AM628" s="4">
        <v>0.18892046809196472</v>
      </c>
      <c r="AN628" s="2">
        <v>2.0492734387516975E-2</v>
      </c>
      <c r="AO628" s="6">
        <f t="shared" si="208"/>
        <v>0.10847281183710228</v>
      </c>
      <c r="AP628" s="4">
        <v>0.1462685763835907</v>
      </c>
      <c r="AQ628" s="2">
        <v>1.2553333304822445E-2</v>
      </c>
      <c r="AR628" s="6">
        <f t="shared" si="209"/>
        <v>8.5823856464571122E-2</v>
      </c>
      <c r="AS628" s="4">
        <v>0.26739856600761414</v>
      </c>
      <c r="AT628" s="2">
        <v>2.1727118641138077E-2</v>
      </c>
      <c r="AU628" s="6">
        <f t="shared" si="210"/>
        <v>8.1253684212051466E-2</v>
      </c>
      <c r="AV628" s="4">
        <v>60.089939117431641</v>
      </c>
      <c r="AW628" s="2">
        <v>5.1800088882446289</v>
      </c>
      <c r="AX628" s="6">
        <f t="shared" si="211"/>
        <v>8.6204262549201799E-2</v>
      </c>
      <c r="AY628" s="4">
        <v>75.86029052734375</v>
      </c>
      <c r="AZ628" s="2">
        <v>6.1817421913146973</v>
      </c>
      <c r="BA628" s="6">
        <f t="shared" si="212"/>
        <v>8.1488511951934794E-2</v>
      </c>
      <c r="BB628" s="4">
        <v>90.288284301757812</v>
      </c>
      <c r="BC628" s="2">
        <v>7.3877768516540527</v>
      </c>
      <c r="BD628" s="6">
        <f t="shared" si="213"/>
        <v>8.1824313185118541E-2</v>
      </c>
      <c r="BE628" s="4">
        <v>105.07862091064453</v>
      </c>
      <c r="BF628" s="2">
        <v>8.5184202194213867</v>
      </c>
      <c r="BG628" s="6">
        <f t="shared" si="214"/>
        <v>8.1067110946052262E-2</v>
      </c>
      <c r="BH628" s="4">
        <v>121.01542663574219</v>
      </c>
      <c r="BI628" s="2">
        <v>10.125002861022949</v>
      </c>
      <c r="BJ628" s="6">
        <f t="shared" si="215"/>
        <v>8.3667042644896203E-2</v>
      </c>
      <c r="BK628" s="4">
        <v>139.93597412109375</v>
      </c>
      <c r="BL628" s="2">
        <v>11.877037048339844</v>
      </c>
      <c r="BM628" s="6">
        <f t="shared" si="216"/>
        <v>8.4874794511824642E-2</v>
      </c>
      <c r="BN628" s="19">
        <v>163.63877868652344</v>
      </c>
      <c r="BO628" s="2">
        <v>14.106700897216797</v>
      </c>
      <c r="BP628" s="6">
        <f t="shared" si="217"/>
        <v>8.6206344305712918E-2</v>
      </c>
      <c r="BQ628" s="19">
        <v>196.46087646484375</v>
      </c>
      <c r="BR628" s="2">
        <v>17.416410446166992</v>
      </c>
      <c r="BS628" s="6">
        <f t="shared" si="218"/>
        <v>8.8650782586138066E-2</v>
      </c>
      <c r="BT628" s="4">
        <v>253.05142211914063</v>
      </c>
      <c r="BU628" s="2">
        <v>23.129291534423828</v>
      </c>
      <c r="BV628" s="6">
        <f t="shared" si="219"/>
        <v>9.1401547324773347E-2</v>
      </c>
    </row>
    <row r="629" spans="1:74">
      <c r="A629" s="7">
        <v>1</v>
      </c>
      <c r="B629" s="8" t="s">
        <v>615</v>
      </c>
      <c r="C629" s="8">
        <v>11</v>
      </c>
      <c r="D629" s="8" t="s">
        <v>22</v>
      </c>
      <c r="E629" s="8" t="s">
        <v>645</v>
      </c>
      <c r="F629" s="8" t="s">
        <v>645</v>
      </c>
      <c r="G629" t="s">
        <v>1968</v>
      </c>
      <c r="H629">
        <f t="shared" si="198"/>
        <v>1</v>
      </c>
      <c r="I629" s="8">
        <v>1420</v>
      </c>
      <c r="J629" s="2">
        <v>17.285409927368164</v>
      </c>
      <c r="K629" s="2">
        <v>1027.7259521484375</v>
      </c>
      <c r="L629" s="19">
        <v>133.53999328613281</v>
      </c>
      <c r="M629" s="2">
        <v>9.4462947845458984</v>
      </c>
      <c r="N629" s="5">
        <f t="shared" si="199"/>
        <v>7.0737571210637687E-2</v>
      </c>
      <c r="O629" s="19">
        <v>0.27345070242881775</v>
      </c>
      <c r="P629" s="2">
        <v>4.2489204555749893E-2</v>
      </c>
      <c r="Q629" s="6">
        <f t="shared" si="200"/>
        <v>0.15538158863135598</v>
      </c>
      <c r="R629" s="4">
        <v>6.967424601316452E-2</v>
      </c>
      <c r="S629" s="2">
        <v>1.5196456573903561E-2</v>
      </c>
      <c r="T629" s="5">
        <f t="shared" si="201"/>
        <v>0.21810722675107649</v>
      </c>
      <c r="U629" s="4">
        <v>2.5506485253572464E-2</v>
      </c>
      <c r="V629" s="2">
        <v>7.0230173878371716E-3</v>
      </c>
      <c r="W629" s="6">
        <f t="shared" si="202"/>
        <v>0.27534242048710028</v>
      </c>
      <c r="X629" s="4">
        <v>0.28801447153091431</v>
      </c>
      <c r="Y629" s="2">
        <v>1.6654262319207191E-2</v>
      </c>
      <c r="Z629" s="5">
        <f t="shared" si="203"/>
        <v>5.782439413784661E-2</v>
      </c>
      <c r="AA629" s="4">
        <v>3.8981432914733887</v>
      </c>
      <c r="AB629" s="2">
        <v>0.35287818312644958</v>
      </c>
      <c r="AC629" s="20">
        <f t="shared" si="204"/>
        <v>9.0524682327178266E-2</v>
      </c>
      <c r="AD629" s="4">
        <v>5.5736231803894043</v>
      </c>
      <c r="AE629" s="2">
        <v>0.68750500679016113</v>
      </c>
      <c r="AF629" s="6">
        <f t="shared" si="205"/>
        <v>0.12334974657223387</v>
      </c>
      <c r="AG629" s="19">
        <v>0.13675679266452789</v>
      </c>
      <c r="AH629" s="2">
        <v>1.6256110742688179E-2</v>
      </c>
      <c r="AI629" s="20">
        <f t="shared" si="206"/>
        <v>0.11886876275729377</v>
      </c>
      <c r="AJ629" s="4">
        <v>0.13625913858413696</v>
      </c>
      <c r="AK629" s="2">
        <v>1.6028400510549545E-2</v>
      </c>
      <c r="AL629" s="6">
        <f t="shared" si="207"/>
        <v>0.11763174695730494</v>
      </c>
      <c r="AM629" s="4">
        <v>0.15534158051013947</v>
      </c>
      <c r="AN629" s="2">
        <v>2.1103514358401299E-2</v>
      </c>
      <c r="AO629" s="6">
        <f t="shared" si="208"/>
        <v>0.13585232163273778</v>
      </c>
      <c r="AP629" s="4">
        <v>0.12770383059978485</v>
      </c>
      <c r="AQ629" s="2">
        <v>1.4134963043034077E-2</v>
      </c>
      <c r="AR629" s="6">
        <f t="shared" si="209"/>
        <v>0.11068550549068565</v>
      </c>
      <c r="AS629" s="4">
        <v>0.23828296363353729</v>
      </c>
      <c r="AT629" s="2">
        <v>2.5041567161679268E-2</v>
      </c>
      <c r="AU629" s="6">
        <f t="shared" si="210"/>
        <v>0.10509172279807408</v>
      </c>
      <c r="AV629" s="4">
        <v>58.940910339355469</v>
      </c>
      <c r="AW629" s="2">
        <v>4.8734784126281738</v>
      </c>
      <c r="AX629" s="6">
        <f t="shared" si="211"/>
        <v>8.2684138819181088E-2</v>
      </c>
      <c r="AY629" s="4">
        <v>74.133232116699219</v>
      </c>
      <c r="AZ629" s="2">
        <v>5.3010649681091309</v>
      </c>
      <c r="BA629" s="6">
        <f t="shared" si="212"/>
        <v>7.150726896359097E-2</v>
      </c>
      <c r="BB629" s="4">
        <v>88.167892456054687</v>
      </c>
      <c r="BC629" s="2">
        <v>5.8921375274658203</v>
      </c>
      <c r="BD629" s="6">
        <f t="shared" si="213"/>
        <v>6.6828608049156038E-2</v>
      </c>
      <c r="BE629" s="4">
        <v>102.04818725585937</v>
      </c>
      <c r="BF629" s="2">
        <v>6.6817116737365723</v>
      </c>
      <c r="BG629" s="6">
        <f t="shared" si="214"/>
        <v>6.5476044733493527E-2</v>
      </c>
      <c r="BH629" s="4">
        <v>116.82742309570312</v>
      </c>
      <c r="BI629" s="2">
        <v>7.5546684265136719</v>
      </c>
      <c r="BJ629" s="6">
        <f t="shared" si="215"/>
        <v>6.4665197830521437E-2</v>
      </c>
      <c r="BK629" s="4">
        <v>133.53367614746094</v>
      </c>
      <c r="BL629" s="2">
        <v>9.5803384780883789</v>
      </c>
      <c r="BM629" s="6">
        <f t="shared" si="216"/>
        <v>7.1744737016816884E-2</v>
      </c>
      <c r="BN629" s="4">
        <v>153.75050354003906</v>
      </c>
      <c r="BO629" s="2">
        <v>11.78409481048584</v>
      </c>
      <c r="BP629" s="6">
        <f t="shared" si="217"/>
        <v>7.6644268078231534E-2</v>
      </c>
      <c r="BQ629" s="4">
        <v>180.80465698242187</v>
      </c>
      <c r="BR629" s="2">
        <v>15.134181976318359</v>
      </c>
      <c r="BS629" s="6">
        <f t="shared" si="218"/>
        <v>8.3704602685038862E-2</v>
      </c>
      <c r="BT629" s="4">
        <v>228.51908874511719</v>
      </c>
      <c r="BU629" s="2">
        <v>20.979244232177734</v>
      </c>
      <c r="BV629" s="6">
        <f t="shared" si="219"/>
        <v>9.1805215692844402E-2</v>
      </c>
    </row>
    <row r="630" spans="1:74">
      <c r="A630" s="7">
        <v>1</v>
      </c>
      <c r="B630" s="8" t="s">
        <v>615</v>
      </c>
      <c r="C630" s="8">
        <v>11</v>
      </c>
      <c r="D630" s="8" t="s">
        <v>22</v>
      </c>
      <c r="E630" s="8" t="s">
        <v>646</v>
      </c>
      <c r="F630" s="8" t="s">
        <v>646</v>
      </c>
      <c r="G630" t="s">
        <v>1969</v>
      </c>
      <c r="H630">
        <f t="shared" si="198"/>
        <v>1</v>
      </c>
      <c r="I630" s="8">
        <v>1384</v>
      </c>
      <c r="J630" s="2">
        <v>15.45537281036377</v>
      </c>
      <c r="K630" s="2">
        <v>856.3109130859375</v>
      </c>
      <c r="L630" s="4">
        <v>115.74192047119141</v>
      </c>
      <c r="M630" s="2">
        <v>9.7284812927246094</v>
      </c>
      <c r="N630" s="6">
        <f t="shared" si="199"/>
        <v>8.4053221625487576E-2</v>
      </c>
      <c r="O630" s="4">
        <v>0.34827312827110291</v>
      </c>
      <c r="P630" s="2">
        <v>6.3523948192596436E-2</v>
      </c>
      <c r="Q630" s="6">
        <f t="shared" si="200"/>
        <v>0.18239692653849568</v>
      </c>
      <c r="R630" s="4">
        <v>8.9780792593955994E-2</v>
      </c>
      <c r="S630" s="2">
        <v>2.1323928609490395E-2</v>
      </c>
      <c r="T630" s="5">
        <f t="shared" si="201"/>
        <v>0.2375110309610467</v>
      </c>
      <c r="U630" s="4">
        <v>3.3308278769254684E-2</v>
      </c>
      <c r="V630" s="2">
        <v>9.7986739128828049E-3</v>
      </c>
      <c r="W630" s="5">
        <f t="shared" si="202"/>
        <v>0.29418133493969384</v>
      </c>
      <c r="X630" s="4">
        <v>0.2695353627204895</v>
      </c>
      <c r="Y630" s="2">
        <v>1.4769768342375755E-2</v>
      </c>
      <c r="Z630" s="6">
        <f t="shared" si="203"/>
        <v>5.479714495827448E-2</v>
      </c>
      <c r="AA630" s="4">
        <v>3.508460521697998</v>
      </c>
      <c r="AB630" s="2">
        <v>0.29492756724357605</v>
      </c>
      <c r="AC630" s="6">
        <f t="shared" si="204"/>
        <v>8.4061817261332397E-2</v>
      </c>
      <c r="AD630" s="4">
        <v>4.9928998947143555</v>
      </c>
      <c r="AE630" s="2">
        <v>0.55344927310943604</v>
      </c>
      <c r="AF630" s="6">
        <f t="shared" si="205"/>
        <v>0.11084726006530499</v>
      </c>
      <c r="AG630" s="4">
        <v>0.11910433322191238</v>
      </c>
      <c r="AH630" s="2">
        <v>1.3588986359536648E-2</v>
      </c>
      <c r="AI630" s="6">
        <f t="shared" si="206"/>
        <v>0.11409313155901699</v>
      </c>
      <c r="AJ630" s="4">
        <v>0.11949439346790314</v>
      </c>
      <c r="AK630" s="2">
        <v>1.4046924188733101E-2</v>
      </c>
      <c r="AL630" s="6">
        <f t="shared" si="207"/>
        <v>0.11755299793631058</v>
      </c>
      <c r="AM630" s="4">
        <v>0.1353553831577301</v>
      </c>
      <c r="AN630" s="2">
        <v>1.9311834126710892E-2</v>
      </c>
      <c r="AO630" s="6">
        <f t="shared" si="208"/>
        <v>0.14267503571842979</v>
      </c>
      <c r="AP630" s="4">
        <v>0.11220387369394302</v>
      </c>
      <c r="AQ630" s="2">
        <v>1.2020877562463284E-2</v>
      </c>
      <c r="AR630" s="6">
        <f t="shared" si="209"/>
        <v>0.10713424739017895</v>
      </c>
      <c r="AS630" s="4">
        <v>0.21068604290485382</v>
      </c>
      <c r="AT630" s="2">
        <v>2.1248390898108482E-2</v>
      </c>
      <c r="AU630" s="6">
        <f t="shared" si="210"/>
        <v>0.10085333895470376</v>
      </c>
      <c r="AV630" s="4">
        <v>54.979393005371094</v>
      </c>
      <c r="AW630" s="2">
        <v>5.2441549301147461</v>
      </c>
      <c r="AX630" s="6">
        <f t="shared" si="211"/>
        <v>9.5384009234194891E-2</v>
      </c>
      <c r="AY630" s="4">
        <v>68.108932495117188</v>
      </c>
      <c r="AZ630" s="2">
        <v>6.0003266334533691</v>
      </c>
      <c r="BA630" s="6">
        <f t="shared" si="212"/>
        <v>8.8098967545608503E-2</v>
      </c>
      <c r="BB630" s="4">
        <v>79.727195739746094</v>
      </c>
      <c r="BC630" s="2">
        <v>7.0542025566101074</v>
      </c>
      <c r="BD630" s="6">
        <f t="shared" si="213"/>
        <v>8.8479250915047589E-2</v>
      </c>
      <c r="BE630" s="4">
        <v>91.001701354980469</v>
      </c>
      <c r="BF630" s="2">
        <v>7.888397216796875</v>
      </c>
      <c r="BG630" s="6">
        <f t="shared" si="214"/>
        <v>8.6684063037741746E-2</v>
      </c>
      <c r="BH630" s="4">
        <v>102.49931335449219</v>
      </c>
      <c r="BI630" s="2">
        <v>8.9289999008178711</v>
      </c>
      <c r="BJ630" s="6">
        <f t="shared" si="215"/>
        <v>8.7112777721125523E-2</v>
      </c>
      <c r="BK630" s="4">
        <v>116.09349822998047</v>
      </c>
      <c r="BL630" s="2">
        <v>10.384295463562012</v>
      </c>
      <c r="BM630" s="6">
        <f t="shared" si="216"/>
        <v>8.9447691919755837E-2</v>
      </c>
      <c r="BN630" s="4">
        <v>132.20317077636719</v>
      </c>
      <c r="BO630" s="2">
        <v>11.93372631072998</v>
      </c>
      <c r="BP630" s="6">
        <f t="shared" si="217"/>
        <v>9.0268079355803693E-2</v>
      </c>
      <c r="BQ630" s="4">
        <v>154.50367736816406</v>
      </c>
      <c r="BR630" s="2">
        <v>13.962661743164063</v>
      </c>
      <c r="BS630" s="6">
        <f t="shared" si="218"/>
        <v>9.0371064177926869E-2</v>
      </c>
      <c r="BT630" s="4">
        <v>192.27047729492187</v>
      </c>
      <c r="BU630" s="2">
        <v>18.870641708374023</v>
      </c>
      <c r="BV630" s="6">
        <f t="shared" si="219"/>
        <v>9.814632997154589E-2</v>
      </c>
    </row>
    <row r="631" spans="1:74">
      <c r="A631" s="7">
        <v>1</v>
      </c>
      <c r="B631" s="8" t="s">
        <v>615</v>
      </c>
      <c r="C631" s="8">
        <v>11</v>
      </c>
      <c r="D631" s="8" t="s">
        <v>6</v>
      </c>
      <c r="E631" s="8" t="s">
        <v>618</v>
      </c>
      <c r="F631" s="8" t="s">
        <v>618</v>
      </c>
      <c r="G631" t="s">
        <v>1461</v>
      </c>
      <c r="H631">
        <f t="shared" si="198"/>
        <v>1</v>
      </c>
      <c r="I631" s="8">
        <v>27736</v>
      </c>
      <c r="J631" s="2">
        <v>11.455484390258789</v>
      </c>
      <c r="K631" s="2">
        <v>1123.8134765625</v>
      </c>
      <c r="L631" s="4">
        <v>125.14285278320313</v>
      </c>
      <c r="M631" s="2">
        <v>3.5529012680053711</v>
      </c>
      <c r="N631" s="20">
        <f t="shared" si="199"/>
        <v>2.8390764546181477E-2</v>
      </c>
      <c r="O631" s="4">
        <v>0.39802053570747375</v>
      </c>
      <c r="P631" s="2">
        <v>1.503666490316391E-2</v>
      </c>
      <c r="Q631" s="6">
        <f t="shared" si="200"/>
        <v>3.7778615810454427E-2</v>
      </c>
      <c r="R631" s="4">
        <v>0.12401500344276428</v>
      </c>
      <c r="S631" s="2">
        <v>7.4342191219329834E-3</v>
      </c>
      <c r="T631" s="5">
        <f t="shared" si="201"/>
        <v>5.9946126803633426E-2</v>
      </c>
      <c r="U631" s="4">
        <v>5.3018644452095032E-2</v>
      </c>
      <c r="V631" s="2">
        <v>4.349172580987215E-3</v>
      </c>
      <c r="W631" s="6">
        <f t="shared" si="202"/>
        <v>8.2031002978903159E-2</v>
      </c>
      <c r="X631" s="4">
        <v>0.3511892557144165</v>
      </c>
      <c r="Y631" s="2">
        <v>1.0130073875188828E-2</v>
      </c>
      <c r="Z631" s="20">
        <f t="shared" si="203"/>
        <v>2.8845056363075355E-2</v>
      </c>
      <c r="AA631" s="4">
        <v>5.1277980804443359</v>
      </c>
      <c r="AB631" s="2">
        <v>0.26666721701622009</v>
      </c>
      <c r="AC631" s="6">
        <f t="shared" si="204"/>
        <v>5.2004235118616987E-2</v>
      </c>
      <c r="AD631" s="4">
        <v>7.9383335113525391</v>
      </c>
      <c r="AE631" s="2">
        <v>0.49897831678390503</v>
      </c>
      <c r="AF631" s="20">
        <f t="shared" si="205"/>
        <v>6.2856809438696509E-2</v>
      </c>
      <c r="AG631" s="4">
        <v>0.20293769240379333</v>
      </c>
      <c r="AH631" s="2">
        <v>1.2181677855551243E-2</v>
      </c>
      <c r="AI631" s="6">
        <f t="shared" si="206"/>
        <v>6.0026689528492647E-2</v>
      </c>
      <c r="AJ631" s="4">
        <v>0.20586471259593964</v>
      </c>
      <c r="AK631" s="2">
        <v>1.2867630459368229E-2</v>
      </c>
      <c r="AL631" s="6">
        <f t="shared" si="207"/>
        <v>6.2505274930843208E-2</v>
      </c>
      <c r="AM631" s="4">
        <v>0.25262501835823059</v>
      </c>
      <c r="AN631" s="2">
        <v>1.9730392843484879E-2</v>
      </c>
      <c r="AO631" s="6">
        <f t="shared" si="208"/>
        <v>7.8101499889874457E-2</v>
      </c>
      <c r="AP631" s="4">
        <v>0.1836109459400177</v>
      </c>
      <c r="AQ631" s="2">
        <v>9.9399508908390999E-3</v>
      </c>
      <c r="AR631" s="6">
        <f t="shared" si="209"/>
        <v>5.4135938573543964E-2</v>
      </c>
      <c r="AS631" s="4">
        <v>0.32494339346885681</v>
      </c>
      <c r="AT631" s="2">
        <v>1.5460200607776642E-2</v>
      </c>
      <c r="AU631" s="6">
        <f t="shared" si="210"/>
        <v>4.7578134895234846E-2</v>
      </c>
      <c r="AV631" s="4">
        <v>46.110462188720703</v>
      </c>
      <c r="AW631" s="2">
        <v>1.5128684043884277</v>
      </c>
      <c r="AX631" s="6">
        <f t="shared" si="211"/>
        <v>3.2809656042842653E-2</v>
      </c>
      <c r="AY631" s="4">
        <v>59.326637268066406</v>
      </c>
      <c r="AZ631" s="2">
        <v>1.661853551864624</v>
      </c>
      <c r="BA631" s="6">
        <f t="shared" si="212"/>
        <v>2.8011929015217346E-2</v>
      </c>
      <c r="BB631" s="4">
        <v>71.633209228515625</v>
      </c>
      <c r="BC631" s="2">
        <v>1.8492528200149536</v>
      </c>
      <c r="BD631" s="6">
        <f t="shared" si="213"/>
        <v>2.5815579672211673E-2</v>
      </c>
      <c r="BE631" s="4">
        <v>84.612846374511719</v>
      </c>
      <c r="BF631" s="2">
        <v>2.0610682964324951</v>
      </c>
      <c r="BG631" s="6">
        <f t="shared" si="214"/>
        <v>2.435881056772201E-2</v>
      </c>
      <c r="BH631" s="4">
        <v>99.479255676269531</v>
      </c>
      <c r="BI631" s="2">
        <v>2.3835976123809814</v>
      </c>
      <c r="BJ631" s="6">
        <f t="shared" si="215"/>
        <v>2.3960750371291542E-2</v>
      </c>
      <c r="BK631" s="4">
        <v>117.69329833984375</v>
      </c>
      <c r="BL631" s="2">
        <v>2.9491593837738037</v>
      </c>
      <c r="BM631" s="6">
        <f t="shared" si="216"/>
        <v>2.5058006066394682E-2</v>
      </c>
      <c r="BN631" s="4">
        <v>141.526123046875</v>
      </c>
      <c r="BO631" s="2">
        <v>3.9098680019378662</v>
      </c>
      <c r="BP631" s="6">
        <f t="shared" si="217"/>
        <v>2.7626475718852801E-2</v>
      </c>
      <c r="BQ631" s="4">
        <v>175.88235473632812</v>
      </c>
      <c r="BR631" s="2">
        <v>5.6366519927978516</v>
      </c>
      <c r="BS631" s="6">
        <f t="shared" si="218"/>
        <v>3.2047853812555385E-2</v>
      </c>
      <c r="BT631" s="19">
        <v>236.20100402832031</v>
      </c>
      <c r="BU631" s="2">
        <v>9.7311248779296875</v>
      </c>
      <c r="BV631" s="6">
        <f t="shared" si="219"/>
        <v>4.1198490742922214E-2</v>
      </c>
    </row>
    <row r="632" spans="1:74">
      <c r="A632" s="7">
        <v>1</v>
      </c>
      <c r="B632" s="8" t="s">
        <v>615</v>
      </c>
      <c r="C632" s="8">
        <v>11</v>
      </c>
      <c r="D632" s="8" t="s">
        <v>22</v>
      </c>
      <c r="E632" s="8" t="s">
        <v>647</v>
      </c>
      <c r="F632" s="8" t="s">
        <v>647</v>
      </c>
      <c r="G632" t="s">
        <v>1970</v>
      </c>
      <c r="H632">
        <f t="shared" si="198"/>
        <v>1</v>
      </c>
      <c r="I632" s="8">
        <v>20852</v>
      </c>
      <c r="J632" s="2">
        <v>11.455484390258789</v>
      </c>
      <c r="K632" s="2">
        <v>1123.8134765625</v>
      </c>
      <c r="L632" s="4">
        <v>140.61636352539062</v>
      </c>
      <c r="M632" s="2">
        <v>4.3982944488525391</v>
      </c>
      <c r="N632" s="20">
        <f t="shared" si="199"/>
        <v>3.1278681503225998E-2</v>
      </c>
      <c r="O632" s="4">
        <v>0.31148532032966614</v>
      </c>
      <c r="P632" s="2">
        <v>1.508282870054245E-2</v>
      </c>
      <c r="Q632" s="6">
        <f t="shared" si="200"/>
        <v>4.8422277764420055E-2</v>
      </c>
      <c r="R632" s="19">
        <v>8.9781239628791809E-2</v>
      </c>
      <c r="S632" s="2">
        <v>6.1616767197847366E-3</v>
      </c>
      <c r="T632" s="5">
        <f t="shared" si="201"/>
        <v>6.8629891336549981E-2</v>
      </c>
      <c r="U632" s="19">
        <v>3.6546777933835983E-2</v>
      </c>
      <c r="V632" s="2">
        <v>3.3029504120349884E-3</v>
      </c>
      <c r="W632" s="5">
        <f t="shared" si="202"/>
        <v>9.0375967424943054E-2</v>
      </c>
      <c r="X632" s="4">
        <v>0.33958247303962708</v>
      </c>
      <c r="Y632" s="2">
        <v>9.9941492080688477E-3</v>
      </c>
      <c r="Z632" s="20">
        <f t="shared" si="203"/>
        <v>2.9430697993952693E-2</v>
      </c>
      <c r="AA632" s="4">
        <v>4.9436850547790527</v>
      </c>
      <c r="AB632" s="2">
        <v>0.24471969902515411</v>
      </c>
      <c r="AC632" s="6">
        <f t="shared" si="204"/>
        <v>4.9501474368514625E-2</v>
      </c>
      <c r="AD632" s="4">
        <v>7.5976252555847168</v>
      </c>
      <c r="AE632" s="2">
        <v>0.46630632877349854</v>
      </c>
      <c r="AF632" s="6">
        <f t="shared" si="205"/>
        <v>6.1375273600225939E-2</v>
      </c>
      <c r="AG632" s="4">
        <v>0.19112156331539154</v>
      </c>
      <c r="AH632" s="2">
        <v>1.152891106903553E-2</v>
      </c>
      <c r="AI632" s="6">
        <f t="shared" si="206"/>
        <v>6.0322398315727228E-2</v>
      </c>
      <c r="AJ632" s="4">
        <v>0.19053338468074799</v>
      </c>
      <c r="AK632" s="2">
        <v>1.2042714282870293E-2</v>
      </c>
      <c r="AL632" s="6">
        <f t="shared" si="207"/>
        <v>6.320527136516628E-2</v>
      </c>
      <c r="AM632" s="4">
        <v>0.22709433734416962</v>
      </c>
      <c r="AN632" s="2">
        <v>1.7732957378029823E-2</v>
      </c>
      <c r="AO632" s="6">
        <f t="shared" si="208"/>
        <v>7.8086303627883463E-2</v>
      </c>
      <c r="AP632" s="4">
        <v>0.17391353845596313</v>
      </c>
      <c r="AQ632" s="2">
        <v>9.5109296962618828E-3</v>
      </c>
      <c r="AR632" s="6">
        <f t="shared" si="209"/>
        <v>5.4687690105679476E-2</v>
      </c>
      <c r="AS632" s="4">
        <v>0.31462234258651733</v>
      </c>
      <c r="AT632" s="2">
        <v>1.5026756562292576E-2</v>
      </c>
      <c r="AU632" s="6">
        <f t="shared" si="210"/>
        <v>4.7761250643413536E-2</v>
      </c>
      <c r="AV632" s="4">
        <v>52.742317199707031</v>
      </c>
      <c r="AW632" s="2">
        <v>1.6163053512573242</v>
      </c>
      <c r="AX632" s="6">
        <f t="shared" si="211"/>
        <v>3.0645323092977461E-2</v>
      </c>
      <c r="AY632" s="4">
        <v>68.25579833984375</v>
      </c>
      <c r="AZ632" s="2">
        <v>1.914887547492981</v>
      </c>
      <c r="BA632" s="6">
        <f t="shared" si="212"/>
        <v>2.8054576960023357E-2</v>
      </c>
      <c r="BB632" s="4">
        <v>82.682510375976563</v>
      </c>
      <c r="BC632" s="2">
        <v>2.1542181968688965</v>
      </c>
      <c r="BD632" s="6">
        <f t="shared" si="213"/>
        <v>2.6054097620804767E-2</v>
      </c>
      <c r="BE632" s="19">
        <v>97.795257568359375</v>
      </c>
      <c r="BF632" s="2">
        <v>2.4954423904418945</v>
      </c>
      <c r="BG632" s="6">
        <f t="shared" si="214"/>
        <v>2.5517008211748588E-2</v>
      </c>
      <c r="BH632" s="4">
        <v>114.86366271972656</v>
      </c>
      <c r="BI632" s="2">
        <v>3.0146942138671875</v>
      </c>
      <c r="BJ632" s="6">
        <f t="shared" si="215"/>
        <v>2.624584783808611E-2</v>
      </c>
      <c r="BK632" s="4">
        <v>135.48812866210937</v>
      </c>
      <c r="BL632" s="2">
        <v>3.8710331916809082</v>
      </c>
      <c r="BM632" s="6">
        <f t="shared" si="216"/>
        <v>2.8571013784792806E-2</v>
      </c>
      <c r="BN632" s="4">
        <v>161.44100952148437</v>
      </c>
      <c r="BO632" s="2">
        <v>5.0356149673461914</v>
      </c>
      <c r="BP632" s="6">
        <f t="shared" si="217"/>
        <v>3.1191671696503224E-2</v>
      </c>
      <c r="BQ632" s="4">
        <v>197.93617248535156</v>
      </c>
      <c r="BR632" s="2">
        <v>7.2631940841674805</v>
      </c>
      <c r="BS632" s="6">
        <f t="shared" si="218"/>
        <v>3.6694627328438409E-2</v>
      </c>
      <c r="BT632" s="4">
        <v>260.55520629882812</v>
      </c>
      <c r="BU632" s="2">
        <v>11.492212295532227</v>
      </c>
      <c r="BV632" s="6">
        <f t="shared" si="219"/>
        <v>4.410663083182427E-2</v>
      </c>
    </row>
    <row r="633" spans="1:74">
      <c r="A633" s="7">
        <v>1</v>
      </c>
      <c r="B633" s="8" t="s">
        <v>615</v>
      </c>
      <c r="C633" s="8">
        <v>11</v>
      </c>
      <c r="D633" s="8" t="s">
        <v>22</v>
      </c>
      <c r="E633" s="8" t="s">
        <v>648</v>
      </c>
      <c r="F633" s="8" t="s">
        <v>648</v>
      </c>
      <c r="G633" t="s">
        <v>1971</v>
      </c>
      <c r="H633">
        <f t="shared" si="198"/>
        <v>1</v>
      </c>
      <c r="I633" s="8">
        <v>1854</v>
      </c>
      <c r="J633" s="2">
        <v>11.731529235839844</v>
      </c>
      <c r="K633" s="2">
        <v>641.5648193359375</v>
      </c>
      <c r="L633" s="4">
        <v>75.094398498535156</v>
      </c>
      <c r="M633" s="2">
        <v>3.2156600952148438</v>
      </c>
      <c r="N633" s="20">
        <f t="shared" si="199"/>
        <v>4.2821570709798959E-2</v>
      </c>
      <c r="O633" s="4">
        <v>0.68717396259307861</v>
      </c>
      <c r="P633" s="2">
        <v>3.380194678902626E-2</v>
      </c>
      <c r="Q633" s="6">
        <f t="shared" si="200"/>
        <v>4.9189795639918099E-2</v>
      </c>
      <c r="R633" s="4">
        <v>0.24219554662704468</v>
      </c>
      <c r="S633" s="2">
        <v>2.1958250552415848E-2</v>
      </c>
      <c r="T633" s="5">
        <f t="shared" si="201"/>
        <v>9.0663312592734052E-2</v>
      </c>
      <c r="U633" s="4">
        <v>0.11080020666122437</v>
      </c>
      <c r="V633" s="2">
        <v>1.4450491406023502E-2</v>
      </c>
      <c r="W633" s="20">
        <f t="shared" si="202"/>
        <v>0.13041935427256379</v>
      </c>
      <c r="X633" s="4">
        <v>0.26807853579521179</v>
      </c>
      <c r="Y633" s="2">
        <v>1.3252326287329197E-2</v>
      </c>
      <c r="Z633" s="20">
        <f t="shared" si="203"/>
        <v>4.9434492202138844E-2</v>
      </c>
      <c r="AA633" s="4">
        <v>3.4665501117706299</v>
      </c>
      <c r="AB633" s="2">
        <v>0.24955348670482635</v>
      </c>
      <c r="AC633" s="6">
        <f t="shared" si="204"/>
        <v>7.1989003089114573E-2</v>
      </c>
      <c r="AD633" s="4">
        <v>4.9140434265136719</v>
      </c>
      <c r="AE633" s="2">
        <v>0.41649696230888367</v>
      </c>
      <c r="AF633" s="20">
        <f t="shared" si="205"/>
        <v>8.4756467568373225E-2</v>
      </c>
      <c r="AG633" s="4">
        <v>0.11668086051940918</v>
      </c>
      <c r="AH633" s="2">
        <v>1.188572496175766E-2</v>
      </c>
      <c r="AI633" s="6">
        <f t="shared" si="206"/>
        <v>0.10186524944063589</v>
      </c>
      <c r="AJ633" s="4">
        <v>0.11761061102151871</v>
      </c>
      <c r="AK633" s="2">
        <v>1.2657651677727699E-2</v>
      </c>
      <c r="AL633" s="6">
        <f t="shared" si="207"/>
        <v>0.10762338166419171</v>
      </c>
      <c r="AM633" s="4">
        <v>0.13332638144493103</v>
      </c>
      <c r="AN633" s="2">
        <v>1.8099535256624222E-2</v>
      </c>
      <c r="AO633" s="6">
        <f t="shared" si="208"/>
        <v>0.13575359250337138</v>
      </c>
      <c r="AP633" s="4">
        <v>0.11006882041692734</v>
      </c>
      <c r="AQ633" s="2">
        <v>1.0529898107051849E-2</v>
      </c>
      <c r="AR633" s="6">
        <f t="shared" si="209"/>
        <v>9.5666493627949073E-2</v>
      </c>
      <c r="AS633" s="4">
        <v>0.20549654960632324</v>
      </c>
      <c r="AT633" s="2">
        <v>1.8065445125102997E-2</v>
      </c>
      <c r="AU633" s="6">
        <f t="shared" si="210"/>
        <v>8.79111846875852E-2</v>
      </c>
      <c r="AV633" s="4">
        <v>36.239501953125</v>
      </c>
      <c r="AW633" s="2">
        <v>2.7489509582519531</v>
      </c>
      <c r="AX633" s="6">
        <f t="shared" si="211"/>
        <v>7.5855097617170922E-2</v>
      </c>
      <c r="AY633" s="4">
        <v>44.318893432617188</v>
      </c>
      <c r="AZ633" s="2">
        <v>2.8952634334564209</v>
      </c>
      <c r="BA633" s="6">
        <f t="shared" si="212"/>
        <v>6.5327972095205925E-2</v>
      </c>
      <c r="BB633" s="4">
        <v>51.363445281982422</v>
      </c>
      <c r="BC633" s="2">
        <v>2.8168625831604004</v>
      </c>
      <c r="BD633" s="6">
        <f t="shared" si="213"/>
        <v>5.484177643645171E-2</v>
      </c>
      <c r="BE633" s="4">
        <v>58.674736022949219</v>
      </c>
      <c r="BF633" s="2">
        <v>3.015986442565918</v>
      </c>
      <c r="BG633" s="6">
        <f t="shared" si="214"/>
        <v>5.1401789713826529E-2</v>
      </c>
      <c r="BH633" s="4">
        <v>66.497673034667969</v>
      </c>
      <c r="BI633" s="2">
        <v>3.3583090305328369</v>
      </c>
      <c r="BJ633" s="6">
        <f t="shared" si="215"/>
        <v>5.0502654864058361E-2</v>
      </c>
      <c r="BK633" s="4">
        <v>75.294929504394531</v>
      </c>
      <c r="BL633" s="2">
        <v>3.4489645957946777</v>
      </c>
      <c r="BM633" s="6">
        <f t="shared" si="216"/>
        <v>4.5806067134884318E-2</v>
      </c>
      <c r="BN633" s="4">
        <v>85.791244506835938</v>
      </c>
      <c r="BO633" s="2">
        <v>3.9909212589263916</v>
      </c>
      <c r="BP633" s="6">
        <f t="shared" si="217"/>
        <v>4.6518980833858761E-2</v>
      </c>
      <c r="BQ633" s="4">
        <v>100.42458343505859</v>
      </c>
      <c r="BR633" s="2">
        <v>4.2761263847351074</v>
      </c>
      <c r="BS633" s="6">
        <f t="shared" si="218"/>
        <v>4.2580474207297492E-2</v>
      </c>
      <c r="BT633" s="4">
        <v>125.10652160644531</v>
      </c>
      <c r="BU633" s="2">
        <v>6.2724981307983398</v>
      </c>
      <c r="BV633" s="6">
        <f t="shared" si="219"/>
        <v>5.0137259435044428E-2</v>
      </c>
    </row>
    <row r="634" spans="1:74">
      <c r="A634" s="7">
        <v>1</v>
      </c>
      <c r="B634" s="8" t="s">
        <v>615</v>
      </c>
      <c r="C634" s="8">
        <v>11</v>
      </c>
      <c r="D634" s="8" t="s">
        <v>22</v>
      </c>
      <c r="E634" s="8" t="s">
        <v>649</v>
      </c>
      <c r="F634" s="8" t="s">
        <v>649</v>
      </c>
      <c r="G634" t="s">
        <v>1972</v>
      </c>
      <c r="H634">
        <f t="shared" si="198"/>
        <v>1</v>
      </c>
      <c r="I634" s="8">
        <v>2025</v>
      </c>
      <c r="J634" s="2">
        <v>12.815711975097656</v>
      </c>
      <c r="K634" s="2">
        <v>735.4210205078125</v>
      </c>
      <c r="L634" s="19">
        <v>85.822311401367188</v>
      </c>
      <c r="M634" s="2">
        <v>4.332888126373291</v>
      </c>
      <c r="N634" s="5">
        <f t="shared" si="199"/>
        <v>5.0486733060702282E-2</v>
      </c>
      <c r="O634" s="4">
        <v>0.59406912326812744</v>
      </c>
      <c r="P634" s="2">
        <v>3.5487838089466095E-2</v>
      </c>
      <c r="Q634" s="6">
        <f t="shared" si="200"/>
        <v>5.9736883637779972E-2</v>
      </c>
      <c r="R634" s="4">
        <v>0.1943720281124115</v>
      </c>
      <c r="S634" s="2">
        <v>1.8536858260631561E-2</v>
      </c>
      <c r="T634" s="5">
        <f t="shared" si="201"/>
        <v>9.5367931490178762E-2</v>
      </c>
      <c r="U634" s="4">
        <v>8.4871210157871246E-2</v>
      </c>
      <c r="V634" s="2">
        <v>1.1519791558384895E-2</v>
      </c>
      <c r="W634" s="5">
        <f t="shared" si="202"/>
        <v>0.13573261812759141</v>
      </c>
      <c r="X634" s="4">
        <v>0.27931502461433411</v>
      </c>
      <c r="Y634" s="2">
        <v>1.6680523753166199E-2</v>
      </c>
      <c r="Z634" s="6">
        <f t="shared" si="203"/>
        <v>5.9719393098161946E-2</v>
      </c>
      <c r="AA634" s="4">
        <v>3.656421422958374</v>
      </c>
      <c r="AB634" s="2">
        <v>0.32029104232788086</v>
      </c>
      <c r="AC634" s="20">
        <f t="shared" si="204"/>
        <v>8.7596861870680262E-2</v>
      </c>
      <c r="AD634" s="4">
        <v>5.2249021530151367</v>
      </c>
      <c r="AE634" s="2">
        <v>0.56970757246017456</v>
      </c>
      <c r="AF634" s="20">
        <f t="shared" si="205"/>
        <v>0.10903698400005694</v>
      </c>
      <c r="AG634" s="4">
        <v>0.12734599411487579</v>
      </c>
      <c r="AH634" s="2">
        <v>1.55368372797966E-2</v>
      </c>
      <c r="AI634" s="6">
        <f t="shared" si="206"/>
        <v>0.12200491572417417</v>
      </c>
      <c r="AJ634" s="4">
        <v>0.12857991456985474</v>
      </c>
      <c r="AK634" s="2">
        <v>1.6255905851721764E-2</v>
      </c>
      <c r="AL634" s="6">
        <f t="shared" si="207"/>
        <v>0.12642647886416408</v>
      </c>
      <c r="AM634" s="4">
        <v>0.14780266582965851</v>
      </c>
      <c r="AN634" s="2">
        <v>2.2644480690360069E-2</v>
      </c>
      <c r="AO634" s="6">
        <f t="shared" si="208"/>
        <v>0.15320752547493066</v>
      </c>
      <c r="AP634" s="19">
        <v>0.11946596950292587</v>
      </c>
      <c r="AQ634" s="2">
        <v>1.3645842671394348E-2</v>
      </c>
      <c r="AR634" s="6">
        <f t="shared" si="209"/>
        <v>0.11422368000001995</v>
      </c>
      <c r="AS634" s="4">
        <v>0.22163809835910797</v>
      </c>
      <c r="AT634" s="2">
        <v>2.3360425606369972E-2</v>
      </c>
      <c r="AU634" s="6">
        <f t="shared" si="210"/>
        <v>0.1053989624496794</v>
      </c>
      <c r="AV634" s="4">
        <v>39.824409484863281</v>
      </c>
      <c r="AW634" s="2">
        <v>2.7267677783966064</v>
      </c>
      <c r="AX634" s="6">
        <f t="shared" si="211"/>
        <v>6.8469760472732538E-2</v>
      </c>
      <c r="AY634" s="4">
        <v>49.387229919433594</v>
      </c>
      <c r="AZ634" s="2">
        <v>2.8141615390777588</v>
      </c>
      <c r="BA634" s="6">
        <f t="shared" si="212"/>
        <v>5.6981562717094245E-2</v>
      </c>
      <c r="BB634" s="19">
        <v>57.559654235839844</v>
      </c>
      <c r="BC634" s="2">
        <v>3.012883186340332</v>
      </c>
      <c r="BD634" s="6">
        <f t="shared" si="213"/>
        <v>5.2343663740501471E-2</v>
      </c>
      <c r="BE634" s="4">
        <v>65.791450500488281</v>
      </c>
      <c r="BF634" s="2">
        <v>2.9947273731231689</v>
      </c>
      <c r="BG634" s="6">
        <f t="shared" si="214"/>
        <v>4.5518488349803793E-2</v>
      </c>
      <c r="BH634" s="19">
        <v>74.936790466308594</v>
      </c>
      <c r="BI634" s="2">
        <v>3.4311487674713135</v>
      </c>
      <c r="BJ634" s="6">
        <f t="shared" si="215"/>
        <v>4.5787239433665763E-2</v>
      </c>
      <c r="BK634" s="4">
        <v>85.140975952148438</v>
      </c>
      <c r="BL634" s="2">
        <v>4.1117630004882812</v>
      </c>
      <c r="BM634" s="6">
        <f t="shared" si="216"/>
        <v>4.8293585485785419E-2</v>
      </c>
      <c r="BN634" s="4">
        <v>98.257682800292969</v>
      </c>
      <c r="BO634" s="2">
        <v>5.0638899803161621</v>
      </c>
      <c r="BP634" s="6">
        <f t="shared" si="217"/>
        <v>5.1536834942550298E-2</v>
      </c>
      <c r="BQ634" s="4">
        <v>115.61756134033203</v>
      </c>
      <c r="BR634" s="2">
        <v>7.1174688339233398</v>
      </c>
      <c r="BS634" s="6">
        <f t="shared" si="218"/>
        <v>6.1560447663935307E-2</v>
      </c>
      <c r="BT634" s="4">
        <v>145.07586669921875</v>
      </c>
      <c r="BU634" s="2">
        <v>10.165715217590332</v>
      </c>
      <c r="BV634" s="6">
        <f t="shared" si="219"/>
        <v>7.0071717983712561E-2</v>
      </c>
    </row>
    <row r="635" spans="1:74">
      <c r="A635" s="7">
        <v>1</v>
      </c>
      <c r="B635" s="8" t="s">
        <v>615</v>
      </c>
      <c r="C635" s="8">
        <v>11</v>
      </c>
      <c r="D635" s="8" t="s">
        <v>22</v>
      </c>
      <c r="E635" s="8" t="s">
        <v>650</v>
      </c>
      <c r="F635" s="8" t="s">
        <v>650</v>
      </c>
      <c r="G635" t="s">
        <v>1973</v>
      </c>
      <c r="H635">
        <f t="shared" si="198"/>
        <v>1</v>
      </c>
      <c r="I635" s="8">
        <v>1337</v>
      </c>
      <c r="J635" s="2">
        <v>12.778094291687012</v>
      </c>
      <c r="K635" s="2">
        <v>494.19052124023437</v>
      </c>
      <c r="L635" s="4">
        <v>78.049293518066406</v>
      </c>
      <c r="M635" s="2">
        <v>3.8615381717681885</v>
      </c>
      <c r="N635" s="6">
        <f t="shared" si="199"/>
        <v>4.9475632612540454E-2</v>
      </c>
      <c r="O635" s="4">
        <v>0.66413611173629761</v>
      </c>
      <c r="P635" s="2">
        <v>4.3797273188829422E-2</v>
      </c>
      <c r="Q635" s="6">
        <f t="shared" si="200"/>
        <v>6.594623062180302E-2</v>
      </c>
      <c r="R635" s="4">
        <v>0.22889365255832672</v>
      </c>
      <c r="S635" s="2">
        <v>2.3871555924415588E-2</v>
      </c>
      <c r="T635" s="5">
        <f t="shared" si="201"/>
        <v>0.10429103497456153</v>
      </c>
      <c r="U635" s="4">
        <v>0.1031060516834259</v>
      </c>
      <c r="V635" s="2">
        <v>1.4359827153384686E-2</v>
      </c>
      <c r="W635" s="5">
        <f t="shared" si="202"/>
        <v>0.13927239884497489</v>
      </c>
      <c r="X635" s="19">
        <v>0.27259519696235657</v>
      </c>
      <c r="Y635" s="2">
        <v>1.3677275739610195E-2</v>
      </c>
      <c r="Z635" s="20">
        <f t="shared" si="203"/>
        <v>5.0174309349621186E-2</v>
      </c>
      <c r="AA635" s="4">
        <v>3.512556791305542</v>
      </c>
      <c r="AB635" s="2">
        <v>0.26430651545524597</v>
      </c>
      <c r="AC635" s="20">
        <f t="shared" si="204"/>
        <v>7.5246189929076959E-2</v>
      </c>
      <c r="AD635" s="4">
        <v>4.9900879859924316</v>
      </c>
      <c r="AE635" s="2">
        <v>0.47628304362297058</v>
      </c>
      <c r="AF635" s="6">
        <f t="shared" si="205"/>
        <v>9.5445820787115263E-2</v>
      </c>
      <c r="AG635" s="4">
        <v>0.12083003669977188</v>
      </c>
      <c r="AH635" s="2">
        <v>1.2227109633386135E-2</v>
      </c>
      <c r="AI635" s="6">
        <f t="shared" si="206"/>
        <v>0.10119263361449611</v>
      </c>
      <c r="AJ635" s="19">
        <v>0.12259647995233536</v>
      </c>
      <c r="AK635" s="2">
        <v>1.3570777140557766E-2</v>
      </c>
      <c r="AL635" s="20">
        <f t="shared" si="207"/>
        <v>0.11069467203164388</v>
      </c>
      <c r="AM635" s="4">
        <v>0.14047744870185852</v>
      </c>
      <c r="AN635" s="2">
        <v>2.0355379208922386E-2</v>
      </c>
      <c r="AO635" s="6">
        <f t="shared" si="208"/>
        <v>0.14490140159167827</v>
      </c>
      <c r="AP635" s="4">
        <v>0.11374986916780472</v>
      </c>
      <c r="AQ635" s="2">
        <v>1.0832970030605793E-2</v>
      </c>
      <c r="AR635" s="6">
        <f t="shared" si="209"/>
        <v>9.5235010904715048E-2</v>
      </c>
      <c r="AS635" s="4">
        <v>0.21095213294029236</v>
      </c>
      <c r="AT635" s="2">
        <v>1.8608756363391876E-2</v>
      </c>
      <c r="AU635" s="6">
        <f t="shared" si="210"/>
        <v>8.8213169992734208E-2</v>
      </c>
      <c r="AV635" s="4">
        <v>37.413932800292969</v>
      </c>
      <c r="AW635" s="2">
        <v>2.8204476833343506</v>
      </c>
      <c r="AX635" s="6">
        <f t="shared" si="211"/>
        <v>7.5384956144259316E-2</v>
      </c>
      <c r="AY635" s="4">
        <v>45.457954406738281</v>
      </c>
      <c r="AZ635" s="2">
        <v>2.8604192733764648</v>
      </c>
      <c r="BA635" s="6">
        <f t="shared" si="212"/>
        <v>6.2924504868447445E-2</v>
      </c>
      <c r="BB635" s="4">
        <v>53.085590362548828</v>
      </c>
      <c r="BC635" s="2">
        <v>3.0461037158966064</v>
      </c>
      <c r="BD635" s="6">
        <f t="shared" si="213"/>
        <v>5.7380989739271915E-2</v>
      </c>
      <c r="BE635" s="4">
        <v>60.757644653320312</v>
      </c>
      <c r="BF635" s="2">
        <v>3.4584465026855469</v>
      </c>
      <c r="BG635" s="6">
        <f t="shared" si="214"/>
        <v>5.6921997592553945E-2</v>
      </c>
      <c r="BH635" s="4">
        <v>68.60089111328125</v>
      </c>
      <c r="BI635" s="2">
        <v>3.8764505386352539</v>
      </c>
      <c r="BJ635" s="6">
        <f t="shared" si="215"/>
        <v>5.6507291315415091E-2</v>
      </c>
      <c r="BK635" s="4">
        <v>77.561691284179687</v>
      </c>
      <c r="BL635" s="2">
        <v>4.64373779296875</v>
      </c>
      <c r="BM635" s="6">
        <f t="shared" si="216"/>
        <v>5.9871538591834916E-2</v>
      </c>
      <c r="BN635" s="4">
        <v>88.6673583984375</v>
      </c>
      <c r="BO635" s="2">
        <v>5.2205700874328613</v>
      </c>
      <c r="BP635" s="6">
        <f t="shared" si="217"/>
        <v>5.8878150671565044E-2</v>
      </c>
      <c r="BQ635" s="19">
        <v>103.77142333984375</v>
      </c>
      <c r="BR635" s="2">
        <v>5.8049235343933105</v>
      </c>
      <c r="BS635" s="6">
        <f t="shared" si="218"/>
        <v>5.5939519258424497E-2</v>
      </c>
      <c r="BT635" s="4">
        <v>130.93791198730469</v>
      </c>
      <c r="BU635" s="2">
        <v>8.0488548278808594</v>
      </c>
      <c r="BV635" s="6">
        <f t="shared" si="219"/>
        <v>6.1470774244981471E-2</v>
      </c>
    </row>
    <row r="636" spans="1:74">
      <c r="A636" s="7">
        <v>1</v>
      </c>
      <c r="B636" s="8" t="s">
        <v>615</v>
      </c>
      <c r="C636" s="8">
        <v>11</v>
      </c>
      <c r="D636" s="8" t="s">
        <v>22</v>
      </c>
      <c r="E636" s="8" t="s">
        <v>651</v>
      </c>
      <c r="F636" s="8" t="s">
        <v>651</v>
      </c>
      <c r="G636" t="s">
        <v>1974</v>
      </c>
      <c r="H636">
        <f t="shared" si="198"/>
        <v>1</v>
      </c>
      <c r="I636" s="8">
        <v>1668</v>
      </c>
      <c r="J636" s="2">
        <v>11.701401710510254</v>
      </c>
      <c r="K636" s="2">
        <v>496.96200561523437</v>
      </c>
      <c r="L636" s="4">
        <v>72.824539184570313</v>
      </c>
      <c r="M636" s="2">
        <v>3.7493712902069092</v>
      </c>
      <c r="N636" s="5">
        <f t="shared" si="199"/>
        <v>5.1484998493492792E-2</v>
      </c>
      <c r="O636" s="4">
        <v>0.70707720518112183</v>
      </c>
      <c r="P636" s="2">
        <v>4.0725413709878922E-2</v>
      </c>
      <c r="Q636" s="6">
        <f t="shared" si="200"/>
        <v>5.7596841492644185E-2</v>
      </c>
      <c r="R636" s="4">
        <v>0.25112751126289368</v>
      </c>
      <c r="S636" s="2">
        <v>2.3999722674489021E-2</v>
      </c>
      <c r="T636" s="5">
        <f t="shared" si="201"/>
        <v>9.5567875274982644E-2</v>
      </c>
      <c r="U636" s="19">
        <v>0.11588925123214722</v>
      </c>
      <c r="V636" s="2">
        <v>1.4693404547870159E-2</v>
      </c>
      <c r="W636" s="5">
        <f t="shared" si="202"/>
        <v>0.12678832930274614</v>
      </c>
      <c r="X636" s="4">
        <v>0.26136627793312073</v>
      </c>
      <c r="Y636" s="2">
        <v>1.209772564470768E-2</v>
      </c>
      <c r="Z636" s="5">
        <f t="shared" si="203"/>
        <v>4.6286482481122854E-2</v>
      </c>
      <c r="AA636" s="4">
        <v>3.3919832706451416</v>
      </c>
      <c r="AB636" s="2">
        <v>0.24305823445320129</v>
      </c>
      <c r="AC636" s="6">
        <f t="shared" si="204"/>
        <v>7.1656672530396232E-2</v>
      </c>
      <c r="AD636" s="4">
        <v>4.8008909225463867</v>
      </c>
      <c r="AE636" s="2">
        <v>0.50125515460968018</v>
      </c>
      <c r="AF636" s="6">
        <f t="shared" si="205"/>
        <v>0.10440877801568861</v>
      </c>
      <c r="AG636" s="4">
        <v>0.11185617744922638</v>
      </c>
      <c r="AH636" s="2">
        <v>1.080554723739624E-2</v>
      </c>
      <c r="AI636" s="20">
        <f t="shared" si="206"/>
        <v>9.6602150044874199E-2</v>
      </c>
      <c r="AJ636" s="4">
        <v>0.11161798238754272</v>
      </c>
      <c r="AK636" s="2">
        <v>1.0948590002954006E-2</v>
      </c>
      <c r="AL636" s="6">
        <f t="shared" si="207"/>
        <v>9.8089839726183209E-2</v>
      </c>
      <c r="AM636" s="4">
        <v>0.12475232034921646</v>
      </c>
      <c r="AN636" s="2">
        <v>1.4622568152844906E-2</v>
      </c>
      <c r="AO636" s="6">
        <f t="shared" si="208"/>
        <v>0.11721279501585437</v>
      </c>
      <c r="AP636" s="4">
        <v>0.10577552020549774</v>
      </c>
      <c r="AQ636" s="2">
        <v>9.6492208540439606E-3</v>
      </c>
      <c r="AR636" s="6">
        <f t="shared" si="209"/>
        <v>9.1223572668777453E-2</v>
      </c>
      <c r="AS636" s="4">
        <v>0.20029067993164063</v>
      </c>
      <c r="AT636" s="2">
        <v>1.7640577629208565E-2</v>
      </c>
      <c r="AU636" s="6">
        <f t="shared" si="210"/>
        <v>8.8074880145343301E-2</v>
      </c>
      <c r="AV636" s="19">
        <v>35.316761016845703</v>
      </c>
      <c r="AW636" s="2">
        <v>2.4392690658569336</v>
      </c>
      <c r="AX636" s="6">
        <f t="shared" si="211"/>
        <v>6.9068311918338982E-2</v>
      </c>
      <c r="AY636" s="4">
        <v>43.783149719238281</v>
      </c>
      <c r="AZ636" s="2">
        <v>2.8007745742797852</v>
      </c>
      <c r="BA636" s="6">
        <f t="shared" si="212"/>
        <v>6.396923456260907E-2</v>
      </c>
      <c r="BB636" s="4">
        <v>50.809799194335938</v>
      </c>
      <c r="BC636" s="2">
        <v>3.2147443294525146</v>
      </c>
      <c r="BD636" s="6">
        <f t="shared" si="213"/>
        <v>6.3270164031879919E-2</v>
      </c>
      <c r="BE636" s="4">
        <v>57.908672332763672</v>
      </c>
      <c r="BF636" s="2">
        <v>3.3991258144378662</v>
      </c>
      <c r="BG636" s="6">
        <f t="shared" si="214"/>
        <v>5.869804430855001E-2</v>
      </c>
      <c r="BH636" s="4">
        <v>65.204963684082031</v>
      </c>
      <c r="BI636" s="2">
        <v>3.4313902854919434</v>
      </c>
      <c r="BJ636" s="6">
        <f t="shared" si="215"/>
        <v>5.2624679036967568E-2</v>
      </c>
      <c r="BK636" s="4">
        <v>73.520294189453125</v>
      </c>
      <c r="BL636" s="2">
        <v>4.133969783782959</v>
      </c>
      <c r="BM636" s="6">
        <f t="shared" si="216"/>
        <v>5.6228961395750218E-2</v>
      </c>
      <c r="BN636" s="4">
        <v>83.396514892578125</v>
      </c>
      <c r="BO636" s="2">
        <v>4.4051651954650879</v>
      </c>
      <c r="BP636" s="6">
        <f t="shared" si="217"/>
        <v>5.2821933879842811E-2</v>
      </c>
      <c r="BQ636" s="4">
        <v>97.16107177734375</v>
      </c>
      <c r="BR636" s="2">
        <v>5.3649301528930664</v>
      </c>
      <c r="BS636" s="6">
        <f t="shared" si="218"/>
        <v>5.5216868800989014E-2</v>
      </c>
      <c r="BT636" s="4">
        <v>119.41912078857422</v>
      </c>
      <c r="BU636" s="2">
        <v>7.1475696563720703</v>
      </c>
      <c r="BV636" s="6">
        <f t="shared" si="219"/>
        <v>5.9852807566943125E-2</v>
      </c>
    </row>
    <row r="637" spans="1:74">
      <c r="A637" s="7">
        <v>1</v>
      </c>
      <c r="B637" s="8" t="s">
        <v>615</v>
      </c>
      <c r="C637" s="8">
        <v>11</v>
      </c>
      <c r="D637" s="8" t="s">
        <v>6</v>
      </c>
      <c r="E637" s="8" t="s">
        <v>619</v>
      </c>
      <c r="F637" s="8" t="s">
        <v>619</v>
      </c>
      <c r="G637" t="s">
        <v>1462</v>
      </c>
      <c r="H637">
        <f t="shared" si="198"/>
        <v>1</v>
      </c>
      <c r="I637" s="8">
        <v>30419</v>
      </c>
      <c r="J637" s="2">
        <v>11.337064743041992</v>
      </c>
      <c r="K637" s="2">
        <v>1119.4527587890625</v>
      </c>
      <c r="L637" s="4">
        <v>117.5726318359375</v>
      </c>
      <c r="M637" s="2">
        <v>5.4361352920532227</v>
      </c>
      <c r="N637" s="20">
        <f t="shared" si="199"/>
        <v>4.6236400488498738E-2</v>
      </c>
      <c r="O637" s="4">
        <v>0.38073635101318359</v>
      </c>
      <c r="P637" s="2">
        <v>3.1082030385732651E-2</v>
      </c>
      <c r="Q637" s="6">
        <f t="shared" si="200"/>
        <v>8.1636624144292402E-2</v>
      </c>
      <c r="R637" s="19">
        <v>0.11133045703172684</v>
      </c>
      <c r="S637" s="2">
        <v>1.3648857362568378E-2</v>
      </c>
      <c r="T637" s="5">
        <f t="shared" si="201"/>
        <v>0.1225976945255757</v>
      </c>
      <c r="U637" s="4">
        <v>4.5849069952964783E-2</v>
      </c>
      <c r="V637" s="2">
        <v>7.3058377020061016E-3</v>
      </c>
      <c r="W637" s="20">
        <f t="shared" si="202"/>
        <v>0.15934538496638964</v>
      </c>
      <c r="X637" s="4">
        <v>0.30868485569953918</v>
      </c>
      <c r="Y637" s="2">
        <v>8.9678149670362473E-3</v>
      </c>
      <c r="Z637" s="6">
        <f t="shared" si="203"/>
        <v>2.9051684271045482E-2</v>
      </c>
      <c r="AA637" s="4">
        <v>4.2193589210510254</v>
      </c>
      <c r="AB637" s="2">
        <v>0.1905066967010498</v>
      </c>
      <c r="AC637" s="6">
        <f t="shared" si="204"/>
        <v>4.5150626022968286E-2</v>
      </c>
      <c r="AD637" s="19">
        <v>6.3329167366027832</v>
      </c>
      <c r="AE637" s="2">
        <v>0.38097158074378967</v>
      </c>
      <c r="AF637" s="20">
        <f t="shared" si="205"/>
        <v>6.0157364542922649E-2</v>
      </c>
      <c r="AG637" s="4">
        <v>0.15728776156902313</v>
      </c>
      <c r="AH637" s="2">
        <v>9.556114673614502E-3</v>
      </c>
      <c r="AI637" s="6">
        <f t="shared" si="206"/>
        <v>6.0755614920624063E-2</v>
      </c>
      <c r="AJ637" s="4">
        <v>0.15763886272907257</v>
      </c>
      <c r="AK637" s="2">
        <v>9.7026005387306213E-3</v>
      </c>
      <c r="AL637" s="6">
        <f t="shared" si="207"/>
        <v>6.154954667115356E-2</v>
      </c>
      <c r="AM637" s="4">
        <v>0.18534170091152191</v>
      </c>
      <c r="AN637" s="2">
        <v>1.3844527304172516E-2</v>
      </c>
      <c r="AO637" s="6">
        <f t="shared" si="208"/>
        <v>7.4697314398671624E-2</v>
      </c>
      <c r="AP637" s="4">
        <v>0.14550322294235229</v>
      </c>
      <c r="AQ637" s="2">
        <v>8.169771172106266E-3</v>
      </c>
      <c r="AR637" s="6">
        <f t="shared" si="209"/>
        <v>5.6148386316797201E-2</v>
      </c>
      <c r="AS637" s="4">
        <v>0.26867994666099548</v>
      </c>
      <c r="AT637" s="2">
        <v>1.429319754242897E-2</v>
      </c>
      <c r="AU637" s="6">
        <f t="shared" si="210"/>
        <v>5.3197857599932029E-2</v>
      </c>
      <c r="AV637" s="4">
        <v>49.073699951171875</v>
      </c>
      <c r="AW637" s="2">
        <v>2.7350919246673584</v>
      </c>
      <c r="AX637" s="6">
        <f t="shared" si="211"/>
        <v>5.5734373552203384E-2</v>
      </c>
      <c r="AY637" s="4">
        <v>62.621227264404297</v>
      </c>
      <c r="AZ637" s="2">
        <v>3.0811491012573242</v>
      </c>
      <c r="BA637" s="6">
        <f t="shared" si="212"/>
        <v>4.9202949796046842E-2</v>
      </c>
      <c r="BB637" s="4">
        <v>74.643577575683594</v>
      </c>
      <c r="BC637" s="2">
        <v>3.4734876155853271</v>
      </c>
      <c r="BD637" s="6">
        <f t="shared" si="213"/>
        <v>4.653431317735867E-2</v>
      </c>
      <c r="BE637" s="4">
        <v>86.814933776855469</v>
      </c>
      <c r="BF637" s="2">
        <v>3.9422590732574463</v>
      </c>
      <c r="BG637" s="6">
        <f t="shared" si="214"/>
        <v>4.5409918567586784E-2</v>
      </c>
      <c r="BH637" s="4">
        <v>100.092041015625</v>
      </c>
      <c r="BI637" s="2">
        <v>4.5821480751037598</v>
      </c>
      <c r="BJ637" s="6">
        <f t="shared" si="215"/>
        <v>4.577934497697432E-2</v>
      </c>
      <c r="BK637" s="2">
        <v>115.45053863525391</v>
      </c>
      <c r="BL637" s="2">
        <v>5.2989764213562012</v>
      </c>
      <c r="BM637" s="6">
        <f t="shared" si="216"/>
        <v>4.5898239055405403E-2</v>
      </c>
      <c r="BN637" s="4">
        <v>134.77877807617188</v>
      </c>
      <c r="BO637" s="2">
        <v>6.2002964019775391</v>
      </c>
      <c r="BP637" s="6">
        <f t="shared" si="217"/>
        <v>4.6003506564463476E-2</v>
      </c>
      <c r="BQ637" s="4">
        <v>161.2421875</v>
      </c>
      <c r="BR637" s="2">
        <v>7.525789737701416</v>
      </c>
      <c r="BS637" s="6">
        <f t="shared" si="218"/>
        <v>4.6673825593574358E-2</v>
      </c>
      <c r="BT637" s="4">
        <v>206.80189514160156</v>
      </c>
      <c r="BU637" s="2">
        <v>10.624838829040527</v>
      </c>
      <c r="BV637" s="6">
        <f t="shared" si="219"/>
        <v>5.137689295238556E-2</v>
      </c>
    </row>
    <row r="638" spans="1:74">
      <c r="A638" s="7">
        <v>1</v>
      </c>
      <c r="B638" s="8" t="s">
        <v>615</v>
      </c>
      <c r="C638" s="8">
        <v>11</v>
      </c>
      <c r="D638" s="8" t="s">
        <v>22</v>
      </c>
      <c r="E638" s="8" t="s">
        <v>652</v>
      </c>
      <c r="F638" s="8" t="s">
        <v>652</v>
      </c>
      <c r="G638" t="s">
        <v>1975</v>
      </c>
      <c r="H638">
        <f t="shared" si="198"/>
        <v>1</v>
      </c>
      <c r="I638" s="8">
        <v>23237</v>
      </c>
      <c r="J638" s="2">
        <v>11.337064743041992</v>
      </c>
      <c r="K638" s="2">
        <v>1119.4527587890625</v>
      </c>
      <c r="L638" s="4">
        <v>119.81611633300781</v>
      </c>
      <c r="M638" s="2">
        <v>6.8269782066345215</v>
      </c>
      <c r="N638" s="5">
        <f t="shared" si="199"/>
        <v>5.6978797306867605E-2</v>
      </c>
      <c r="O638" s="19">
        <v>0.36752086877822876</v>
      </c>
      <c r="P638" s="2">
        <v>4.0592353790998459E-2</v>
      </c>
      <c r="Q638" s="6">
        <f t="shared" si="200"/>
        <v>0.11044911252507104</v>
      </c>
      <c r="R638" s="4">
        <v>0.10781204700469971</v>
      </c>
      <c r="S638" s="2">
        <v>1.7697786912322044E-2</v>
      </c>
      <c r="T638" s="5">
        <f t="shared" si="201"/>
        <v>0.16415407557886891</v>
      </c>
      <c r="U638" s="4">
        <v>4.4714290648698807E-2</v>
      </c>
      <c r="V638" s="2">
        <v>9.400470182299614E-3</v>
      </c>
      <c r="W638" s="20">
        <f t="shared" si="202"/>
        <v>0.2102341342313829</v>
      </c>
      <c r="X638" s="4">
        <v>0.30932804942131042</v>
      </c>
      <c r="Y638" s="2">
        <v>9.3732355162501335E-3</v>
      </c>
      <c r="Z638" s="20">
        <f t="shared" si="203"/>
        <v>3.030192552465107E-2</v>
      </c>
      <c r="AA638" s="4">
        <v>4.2527189254760742</v>
      </c>
      <c r="AB638" s="2">
        <v>0.20783251523971558</v>
      </c>
      <c r="AC638" s="6">
        <f t="shared" si="204"/>
        <v>4.8870503525329879E-2</v>
      </c>
      <c r="AD638" s="4">
        <v>6.406158447265625</v>
      </c>
      <c r="AE638" s="2">
        <v>0.4161885678768158</v>
      </c>
      <c r="AF638" s="6">
        <f t="shared" si="205"/>
        <v>6.4966948804467961E-2</v>
      </c>
      <c r="AG638" s="4">
        <v>0.15856720507144928</v>
      </c>
      <c r="AH638" s="2">
        <v>1.0178398340940475E-2</v>
      </c>
      <c r="AI638" s="6">
        <f t="shared" si="206"/>
        <v>6.4189807320840148E-2</v>
      </c>
      <c r="AJ638" s="4">
        <v>0.15814973413944244</v>
      </c>
      <c r="AK638" s="2">
        <v>1.0201582685112953E-2</v>
      </c>
      <c r="AL638" s="6">
        <f t="shared" si="207"/>
        <v>6.4505847832270771E-2</v>
      </c>
      <c r="AM638" s="4">
        <v>0.18530790507793427</v>
      </c>
      <c r="AN638" s="2">
        <v>1.4527788385748863E-2</v>
      </c>
      <c r="AO638" s="20">
        <f t="shared" si="208"/>
        <v>7.8398103845807143E-2</v>
      </c>
      <c r="AP638" s="4">
        <v>0.14659066498279572</v>
      </c>
      <c r="AQ638" s="2">
        <v>8.6775366216897964E-3</v>
      </c>
      <c r="AR638" s="6">
        <f t="shared" si="209"/>
        <v>5.9195697234255787E-2</v>
      </c>
      <c r="AS638" s="19">
        <v>0.27183938026428223</v>
      </c>
      <c r="AT638" s="2">
        <v>1.5409605577588081E-2</v>
      </c>
      <c r="AU638" s="6">
        <f t="shared" si="210"/>
        <v>5.6686435801195777E-2</v>
      </c>
      <c r="AV638" s="19">
        <v>49.647563934326172</v>
      </c>
      <c r="AW638" s="2">
        <v>3.6642799377441406</v>
      </c>
      <c r="AX638" s="6">
        <f t="shared" si="211"/>
        <v>7.3805835520777061E-2</v>
      </c>
      <c r="AY638" s="4">
        <v>63.641242980957031</v>
      </c>
      <c r="AZ638" s="2">
        <v>4.2192168235778809</v>
      </c>
      <c r="BA638" s="6">
        <f t="shared" si="212"/>
        <v>6.6296895314259821E-2</v>
      </c>
      <c r="BB638" s="4">
        <v>76.055213928222656</v>
      </c>
      <c r="BC638" s="2">
        <v>4.727564811706543</v>
      </c>
      <c r="BD638" s="6">
        <f t="shared" si="213"/>
        <v>6.2159641233383377E-2</v>
      </c>
      <c r="BE638" s="4">
        <v>88.579803466796875</v>
      </c>
      <c r="BF638" s="2">
        <v>5.3018383979797363</v>
      </c>
      <c r="BG638" s="6">
        <f t="shared" si="214"/>
        <v>5.9853806290810635E-2</v>
      </c>
      <c r="BH638" s="4">
        <v>102.19976043701172</v>
      </c>
      <c r="BI638" s="2">
        <v>5.9989705085754395</v>
      </c>
      <c r="BJ638" s="6">
        <f t="shared" si="215"/>
        <v>5.8698479163977649E-2</v>
      </c>
      <c r="BK638" s="4">
        <v>117.94503784179687</v>
      </c>
      <c r="BL638" s="2">
        <v>6.735898494720459</v>
      </c>
      <c r="BM638" s="6">
        <f t="shared" si="216"/>
        <v>5.7110486528102321E-2</v>
      </c>
      <c r="BN638" s="4">
        <v>137.683349609375</v>
      </c>
      <c r="BO638" s="2">
        <v>7.7184276580810547</v>
      </c>
      <c r="BP638" s="6">
        <f t="shared" si="217"/>
        <v>5.6059267006353386E-2</v>
      </c>
      <c r="BQ638" s="4">
        <v>164.68733215332031</v>
      </c>
      <c r="BR638" s="2">
        <v>9.1864519119262695</v>
      </c>
      <c r="BS638" s="6">
        <f t="shared" si="218"/>
        <v>5.5781169029891643E-2</v>
      </c>
      <c r="BT638" s="4">
        <v>210.67338562011719</v>
      </c>
      <c r="BU638" s="2">
        <v>12.397876739501953</v>
      </c>
      <c r="BV638" s="6">
        <f t="shared" si="219"/>
        <v>5.8848803815483373E-2</v>
      </c>
    </row>
    <row r="639" spans="1:74">
      <c r="A639" s="7">
        <v>1</v>
      </c>
      <c r="B639" s="8" t="s">
        <v>615</v>
      </c>
      <c r="C639" s="8">
        <v>11</v>
      </c>
      <c r="D639" s="8" t="s">
        <v>22</v>
      </c>
      <c r="E639" s="8" t="s">
        <v>653</v>
      </c>
      <c r="F639" s="8" t="s">
        <v>653</v>
      </c>
      <c r="G639" t="s">
        <v>1382</v>
      </c>
      <c r="H639">
        <f t="shared" si="198"/>
        <v>1</v>
      </c>
      <c r="I639" s="8">
        <v>4630</v>
      </c>
      <c r="J639" s="2">
        <v>11.720918655395508</v>
      </c>
      <c r="K639" s="2">
        <v>970.06304931640625</v>
      </c>
      <c r="L639" s="19">
        <v>95.983245849609375</v>
      </c>
      <c r="M639" s="2">
        <v>4.7532167434692383</v>
      </c>
      <c r="N639" s="20">
        <f t="shared" si="199"/>
        <v>4.9521316990225356E-2</v>
      </c>
      <c r="O639" s="4">
        <v>0.49611729383468628</v>
      </c>
      <c r="P639" s="2">
        <v>4.0559746325016022E-2</v>
      </c>
      <c r="Q639" s="6">
        <f t="shared" si="200"/>
        <v>8.1754348878898667E-2</v>
      </c>
      <c r="R639" s="4">
        <v>0.14555026590824127</v>
      </c>
      <c r="S639" s="2">
        <v>1.793796569108963E-2</v>
      </c>
      <c r="T639" s="5">
        <f t="shared" si="201"/>
        <v>0.12324241099221486</v>
      </c>
      <c r="U639" s="4">
        <v>5.8986250311136246E-2</v>
      </c>
      <c r="V639" s="2">
        <v>9.207654744386673E-3</v>
      </c>
      <c r="W639" s="5">
        <f t="shared" si="202"/>
        <v>0.15609832284335462</v>
      </c>
      <c r="X639" s="4">
        <v>0.27096983790397644</v>
      </c>
      <c r="Y639" s="2">
        <v>1.0879272595047951E-2</v>
      </c>
      <c r="Z639" s="6">
        <f t="shared" si="203"/>
        <v>4.0149385921333568E-2</v>
      </c>
      <c r="AA639" s="4">
        <v>3.5105264186859131</v>
      </c>
      <c r="AB639" s="2">
        <v>0.20900936424732208</v>
      </c>
      <c r="AC639" s="6">
        <f t="shared" si="204"/>
        <v>5.9537898115451314E-2</v>
      </c>
      <c r="AD639" s="4">
        <v>4.9877896308898926</v>
      </c>
      <c r="AE639" s="2">
        <v>0.3733900785446167</v>
      </c>
      <c r="AF639" s="6">
        <f t="shared" si="205"/>
        <v>7.4860831385544738E-2</v>
      </c>
      <c r="AG639" s="19">
        <v>0.11979362368583679</v>
      </c>
      <c r="AH639" s="2">
        <v>9.6101164817810059E-3</v>
      </c>
      <c r="AI639" s="20">
        <f t="shared" si="206"/>
        <v>8.0222270485646979E-2</v>
      </c>
      <c r="AJ639" s="4">
        <v>0.1207946389913559</v>
      </c>
      <c r="AK639" s="2">
        <v>1.015511155128479E-2</v>
      </c>
      <c r="AL639" s="6">
        <f t="shared" si="207"/>
        <v>8.4069223900006804E-2</v>
      </c>
      <c r="AM639" s="4">
        <v>0.13801288604736328</v>
      </c>
      <c r="AN639" s="2">
        <v>1.3795327395200729E-2</v>
      </c>
      <c r="AO639" s="6">
        <f t="shared" si="208"/>
        <v>9.9956806862704445E-2</v>
      </c>
      <c r="AP639" s="4">
        <v>0.11285597085952759</v>
      </c>
      <c r="AQ639" s="2">
        <v>8.517920970916748E-3</v>
      </c>
      <c r="AR639" s="6">
        <f t="shared" si="209"/>
        <v>7.5476032912064964E-2</v>
      </c>
      <c r="AS639" s="4">
        <v>0.21115697920322418</v>
      </c>
      <c r="AT639" s="2">
        <v>1.4516390860080719E-2</v>
      </c>
      <c r="AU639" s="6">
        <f t="shared" si="210"/>
        <v>6.8746914806494197E-2</v>
      </c>
      <c r="AV639" s="4">
        <v>45.414192199707031</v>
      </c>
      <c r="AW639" s="2">
        <v>2.7841587066650391</v>
      </c>
      <c r="AX639" s="6">
        <f t="shared" si="211"/>
        <v>6.1305917199227421E-2</v>
      </c>
      <c r="AY639" s="4">
        <v>56.374507904052734</v>
      </c>
      <c r="AZ639" s="2">
        <v>3.1727042198181152</v>
      </c>
      <c r="BA639" s="6">
        <f t="shared" si="212"/>
        <v>5.6279058350592381E-2</v>
      </c>
      <c r="BB639" s="4">
        <v>65.826774597167969</v>
      </c>
      <c r="BC639" s="2">
        <v>3.533872127532959</v>
      </c>
      <c r="BD639" s="6">
        <f t="shared" si="213"/>
        <v>5.3684418675512546E-2</v>
      </c>
      <c r="BE639" s="19">
        <v>74.987709045410156</v>
      </c>
      <c r="BF639" s="2">
        <v>3.8035099506378174</v>
      </c>
      <c r="BG639" s="6">
        <f t="shared" si="214"/>
        <v>5.0721778262815494E-2</v>
      </c>
      <c r="BH639" s="4">
        <v>84.830902099609375</v>
      </c>
      <c r="BI639" s="2">
        <v>4.2391672134399414</v>
      </c>
      <c r="BJ639" s="6">
        <f t="shared" si="215"/>
        <v>4.9971969040978309E-2</v>
      </c>
      <c r="BK639" s="4">
        <v>96.009628295898438</v>
      </c>
      <c r="BL639" s="2">
        <v>4.8347320556640625</v>
      </c>
      <c r="BM639" s="6">
        <f t="shared" si="216"/>
        <v>5.0356741729731327E-2</v>
      </c>
      <c r="BN639" s="19">
        <v>109.71543884277344</v>
      </c>
      <c r="BO639" s="2">
        <v>5.3619523048400879</v>
      </c>
      <c r="BP639" s="6">
        <f t="shared" si="217"/>
        <v>4.8871447458948579E-2</v>
      </c>
      <c r="BQ639" s="4">
        <v>128.2479248046875</v>
      </c>
      <c r="BR639" s="2">
        <v>6.8159093856811523</v>
      </c>
      <c r="BS639" s="6">
        <f t="shared" si="218"/>
        <v>5.3146352239705236E-2</v>
      </c>
      <c r="BT639" s="4">
        <v>158.97976684570312</v>
      </c>
      <c r="BU639" s="2">
        <v>8.7900218963623047</v>
      </c>
      <c r="BV639" s="6">
        <f t="shared" si="219"/>
        <v>5.5290192398466706E-2</v>
      </c>
    </row>
    <row r="640" spans="1:74">
      <c r="A640" s="7">
        <v>1</v>
      </c>
      <c r="B640" s="8" t="s">
        <v>615</v>
      </c>
      <c r="C640" s="8">
        <v>11</v>
      </c>
      <c r="D640" s="8" t="s">
        <v>22</v>
      </c>
      <c r="E640" s="8" t="s">
        <v>654</v>
      </c>
      <c r="F640" s="8" t="s">
        <v>654</v>
      </c>
      <c r="G640" t="s">
        <v>1976</v>
      </c>
      <c r="H640">
        <f t="shared" si="198"/>
        <v>1</v>
      </c>
      <c r="I640" s="8">
        <v>383</v>
      </c>
      <c r="J640" s="2">
        <v>17.133892059326172</v>
      </c>
      <c r="K640" s="2">
        <v>584.93109130859375</v>
      </c>
      <c r="L640" s="4">
        <v>101.87702941894531</v>
      </c>
      <c r="M640" s="2">
        <v>9.3194093704223633</v>
      </c>
      <c r="N640" s="6">
        <f t="shared" si="199"/>
        <v>9.1477042701142028E-2</v>
      </c>
      <c r="O640" s="4">
        <v>0.4423498809337616</v>
      </c>
      <c r="P640" s="2">
        <v>7.7182292938232422E-2</v>
      </c>
      <c r="Q640" s="6">
        <f t="shared" si="200"/>
        <v>0.17448245442116408</v>
      </c>
      <c r="R640" s="4">
        <v>0.12817810475826263</v>
      </c>
      <c r="S640" s="2">
        <v>3.3859144896268845E-2</v>
      </c>
      <c r="T640" s="5">
        <f t="shared" si="201"/>
        <v>0.26415700996769664</v>
      </c>
      <c r="U640" s="4">
        <v>5.176188051700592E-2</v>
      </c>
      <c r="V640" s="2">
        <v>1.7389580607414246E-2</v>
      </c>
      <c r="W640" s="20">
        <f t="shared" si="202"/>
        <v>0.3359534165630062</v>
      </c>
      <c r="X640" s="4">
        <v>0.26823678612709045</v>
      </c>
      <c r="Y640" s="2">
        <v>2.4304529651999474E-2</v>
      </c>
      <c r="Z640" s="20">
        <f t="shared" si="203"/>
        <v>9.0608488130647369E-2</v>
      </c>
      <c r="AA640" s="4">
        <v>3.5513908863067627</v>
      </c>
      <c r="AB640" s="2">
        <v>0.4723745584487915</v>
      </c>
      <c r="AC640" s="5">
        <f t="shared" si="204"/>
        <v>0.13301114227390307</v>
      </c>
      <c r="AD640" s="4">
        <v>5.0327410697937012</v>
      </c>
      <c r="AE640" s="2">
        <v>0.83458858728408813</v>
      </c>
      <c r="AF640" s="6">
        <f t="shared" si="205"/>
        <v>0.16583181524939827</v>
      </c>
      <c r="AG640" s="4">
        <v>0.11931010335683823</v>
      </c>
      <c r="AH640" s="2">
        <v>2.2152479737997055E-2</v>
      </c>
      <c r="AI640" s="6">
        <f t="shared" si="206"/>
        <v>0.18567144872670494</v>
      </c>
      <c r="AJ640" s="4">
        <v>0.11834169179201126</v>
      </c>
      <c r="AK640" s="2">
        <v>2.2795818746089935E-2</v>
      </c>
      <c r="AL640" s="6">
        <f t="shared" si="207"/>
        <v>0.19262711560820175</v>
      </c>
      <c r="AM640" s="4">
        <v>0.13202494382858276</v>
      </c>
      <c r="AN640" s="2">
        <v>3.0492814257740974E-2</v>
      </c>
      <c r="AO640" s="6">
        <f t="shared" si="208"/>
        <v>0.23096252400100947</v>
      </c>
      <c r="AP640" s="4">
        <v>0.11225303262472153</v>
      </c>
      <c r="AQ640" s="2">
        <v>1.9508050754666328E-2</v>
      </c>
      <c r="AR640" s="6">
        <f t="shared" si="209"/>
        <v>0.17378640290177838</v>
      </c>
      <c r="AS640" s="4">
        <v>0.21181467175483704</v>
      </c>
      <c r="AT640" s="2">
        <v>3.4314140677452087E-2</v>
      </c>
      <c r="AU640" s="6">
        <f t="shared" si="210"/>
        <v>0.16200077356854994</v>
      </c>
      <c r="AV640" s="4">
        <v>48.066379547119141</v>
      </c>
      <c r="AW640" s="2">
        <v>6.1432356834411621</v>
      </c>
      <c r="AX640" s="6">
        <f t="shared" si="211"/>
        <v>0.12780733105598249</v>
      </c>
      <c r="AY640" s="19">
        <v>59.660152435302734</v>
      </c>
      <c r="AZ640" s="2">
        <v>7.1569023132324219</v>
      </c>
      <c r="BA640" s="6">
        <f t="shared" si="212"/>
        <v>0.11996118047122964</v>
      </c>
      <c r="BB640" s="4">
        <v>70.048492431640625</v>
      </c>
      <c r="BC640" s="2">
        <v>7.4796695709228516</v>
      </c>
      <c r="BD640" s="6">
        <f t="shared" si="213"/>
        <v>0.10677845177356472</v>
      </c>
      <c r="BE640" s="4">
        <v>79.962013244628906</v>
      </c>
      <c r="BF640" s="2">
        <v>8.0961551666259766</v>
      </c>
      <c r="BG640" s="6">
        <f t="shared" si="214"/>
        <v>0.10125001657796304</v>
      </c>
      <c r="BH640" s="4">
        <v>90.486015319824219</v>
      </c>
      <c r="BI640" s="2">
        <v>8.6449861526489258</v>
      </c>
      <c r="BJ640" s="6">
        <f t="shared" si="215"/>
        <v>9.5539472283016208E-2</v>
      </c>
      <c r="BK640" s="4">
        <v>102.68827056884766</v>
      </c>
      <c r="BL640" s="2">
        <v>9.6073617935180664</v>
      </c>
      <c r="BM640" s="6">
        <f t="shared" si="216"/>
        <v>9.3558511992630961E-2</v>
      </c>
      <c r="BN640" s="4">
        <v>117.22228240966797</v>
      </c>
      <c r="BO640" s="2">
        <v>11.105910301208496</v>
      </c>
      <c r="BP640" s="6">
        <f t="shared" si="217"/>
        <v>9.4742314113929332E-2</v>
      </c>
      <c r="BQ640" s="4">
        <v>137.07188415527344</v>
      </c>
      <c r="BR640" s="2">
        <v>13.835920333862305</v>
      </c>
      <c r="BS640" s="6">
        <f t="shared" si="218"/>
        <v>0.10093915626190077</v>
      </c>
      <c r="BT640" s="19">
        <v>168.85916137695312</v>
      </c>
      <c r="BU640" s="2">
        <v>18.485969543457031</v>
      </c>
      <c r="BV640" s="6">
        <f t="shared" si="219"/>
        <v>0.10947566831858081</v>
      </c>
    </row>
    <row r="641" spans="1:74">
      <c r="A641" s="7">
        <v>1</v>
      </c>
      <c r="B641" s="8" t="s">
        <v>615</v>
      </c>
      <c r="C641" s="8">
        <v>11</v>
      </c>
      <c r="D641" s="8" t="s">
        <v>22</v>
      </c>
      <c r="E641" s="8" t="s">
        <v>655</v>
      </c>
      <c r="F641" s="8" t="s">
        <v>655</v>
      </c>
      <c r="G641" t="s">
        <v>1977</v>
      </c>
      <c r="H641">
        <f t="shared" si="198"/>
        <v>1</v>
      </c>
      <c r="I641" s="8">
        <v>1589</v>
      </c>
      <c r="J641" s="2">
        <v>18.649204254150391</v>
      </c>
      <c r="K641" s="2">
        <v>1115.0335693359375</v>
      </c>
      <c r="L641" s="4">
        <v>158.90681457519531</v>
      </c>
      <c r="M641" s="2">
        <v>14.256823539733887</v>
      </c>
      <c r="N641" s="5">
        <f t="shared" si="199"/>
        <v>8.9718138129233613E-2</v>
      </c>
      <c r="O641" s="4">
        <v>0.17916272580623627</v>
      </c>
      <c r="P641" s="2">
        <v>4.5051496475934982E-2</v>
      </c>
      <c r="Q641" s="6">
        <f t="shared" si="200"/>
        <v>0.25145574378377111</v>
      </c>
      <c r="R641" s="4">
        <v>4.2034752666950226E-2</v>
      </c>
      <c r="S641" s="2">
        <v>1.2489614076912403E-2</v>
      </c>
      <c r="T641" s="5">
        <f t="shared" si="201"/>
        <v>0.29712590855167198</v>
      </c>
      <c r="U641" s="4">
        <v>1.4717850834131241E-2</v>
      </c>
      <c r="V641" s="2">
        <v>5.0836717709898949E-3</v>
      </c>
      <c r="W641" s="6">
        <f t="shared" si="202"/>
        <v>0.34540856734331565</v>
      </c>
      <c r="X641" s="4">
        <v>0.28269052505493164</v>
      </c>
      <c r="Y641" s="2">
        <v>1.5393104404211044E-2</v>
      </c>
      <c r="Z641" s="5">
        <f t="shared" si="203"/>
        <v>5.4452141263736729E-2</v>
      </c>
      <c r="AA641" s="4">
        <v>3.8603217601776123</v>
      </c>
      <c r="AB641" s="2">
        <v>0.30423909425735474</v>
      </c>
      <c r="AC641" s="20">
        <f t="shared" si="204"/>
        <v>7.8811848638067103E-2</v>
      </c>
      <c r="AD641" s="4">
        <v>5.6068086624145508</v>
      </c>
      <c r="AE641" s="2">
        <v>0.58086341619491577</v>
      </c>
      <c r="AF641" s="6">
        <f t="shared" si="205"/>
        <v>0.10359965020542883</v>
      </c>
      <c r="AG641" s="4">
        <v>0.13332924246788025</v>
      </c>
      <c r="AH641" s="2">
        <v>1.4275389723479748E-2</v>
      </c>
      <c r="AI641" s="6">
        <f t="shared" si="206"/>
        <v>0.10706870795368667</v>
      </c>
      <c r="AJ641" s="4">
        <v>0.13011866807937622</v>
      </c>
      <c r="AK641" s="2">
        <v>1.448698528110981E-2</v>
      </c>
      <c r="AL641" s="6">
        <f t="shared" si="207"/>
        <v>0.11133671666752938</v>
      </c>
      <c r="AM641" s="19">
        <v>0.14460301399230957</v>
      </c>
      <c r="AN641" s="2">
        <v>1.9221395254135132E-2</v>
      </c>
      <c r="AO641" s="6">
        <f t="shared" si="208"/>
        <v>0.13292527398604143</v>
      </c>
      <c r="AP641" s="4">
        <v>0.12473476678133011</v>
      </c>
      <c r="AQ641" s="2">
        <v>1.250469870865345E-2</v>
      </c>
      <c r="AR641" s="6">
        <f t="shared" si="209"/>
        <v>0.10025030736278341</v>
      </c>
      <c r="AS641" s="4">
        <v>0.23807567358016968</v>
      </c>
      <c r="AT641" s="2">
        <v>2.208157442510128E-2</v>
      </c>
      <c r="AU641" s="6">
        <f t="shared" si="210"/>
        <v>9.2750233961495121E-2</v>
      </c>
      <c r="AV641" s="4">
        <v>70.096153259277344</v>
      </c>
      <c r="AW641" s="2">
        <v>6.8528075218200684</v>
      </c>
      <c r="AX641" s="6">
        <f t="shared" si="211"/>
        <v>9.7762961349281863E-2</v>
      </c>
      <c r="AY641" s="4">
        <v>89.422843933105469</v>
      </c>
      <c r="AZ641" s="2">
        <v>8.8990335464477539</v>
      </c>
      <c r="BA641" s="6">
        <f t="shared" si="212"/>
        <v>9.9516333355544495E-2</v>
      </c>
      <c r="BB641" s="4">
        <v>106.66295623779297</v>
      </c>
      <c r="BC641" s="2">
        <v>10.172821998596191</v>
      </c>
      <c r="BD641" s="6">
        <f t="shared" si="213"/>
        <v>9.5373523830682497E-2</v>
      </c>
      <c r="BE641" s="4">
        <v>123.55606842041016</v>
      </c>
      <c r="BF641" s="2">
        <v>12.185843467712402</v>
      </c>
      <c r="BG641" s="6">
        <f t="shared" si="214"/>
        <v>9.8626021558480007E-2</v>
      </c>
      <c r="BH641" s="19">
        <v>141.03269958496094</v>
      </c>
      <c r="BI641" s="2">
        <v>13.436317443847656</v>
      </c>
      <c r="BJ641" s="6">
        <f t="shared" si="215"/>
        <v>9.5270937047853554E-2</v>
      </c>
      <c r="BK641" s="4">
        <v>161.05479431152344</v>
      </c>
      <c r="BL641" s="2">
        <v>15.239066123962402</v>
      </c>
      <c r="BM641" s="6">
        <f t="shared" si="216"/>
        <v>9.46203817719697E-2</v>
      </c>
      <c r="BN641" s="4">
        <v>184.49215698242187</v>
      </c>
      <c r="BO641" s="2">
        <v>17.120771408081055</v>
      </c>
      <c r="BP641" s="6">
        <f t="shared" si="217"/>
        <v>9.2799453852730959E-2</v>
      </c>
      <c r="BQ641" s="4">
        <v>216.80026245117187</v>
      </c>
      <c r="BR641" s="2">
        <v>21.260858535766602</v>
      </c>
      <c r="BS641" s="6">
        <f t="shared" si="218"/>
        <v>9.8066571946862885E-2</v>
      </c>
      <c r="BT641" s="4">
        <v>269.67056274414062</v>
      </c>
      <c r="BU641" s="2">
        <v>25.626680374145508</v>
      </c>
      <c r="BV641" s="6">
        <f t="shared" si="219"/>
        <v>9.5029580215841791E-2</v>
      </c>
    </row>
    <row r="642" spans="1:74">
      <c r="A642" s="7">
        <v>1</v>
      </c>
      <c r="B642" s="8" t="s">
        <v>615</v>
      </c>
      <c r="C642" s="8">
        <v>11</v>
      </c>
      <c r="D642" s="8" t="s">
        <v>22</v>
      </c>
      <c r="E642" s="8" t="s">
        <v>656</v>
      </c>
      <c r="F642" s="8" t="s">
        <v>656</v>
      </c>
      <c r="G642" t="s">
        <v>1978</v>
      </c>
      <c r="H642">
        <f t="shared" si="198"/>
        <v>1</v>
      </c>
      <c r="I642" s="8">
        <v>580</v>
      </c>
      <c r="J642" s="2">
        <v>12.118934631347656</v>
      </c>
      <c r="K642" s="2">
        <v>913.23260498046875</v>
      </c>
      <c r="L642" s="4">
        <v>97.161293029785156</v>
      </c>
      <c r="M642" s="2">
        <v>6.5834527015686035</v>
      </c>
      <c r="N642" s="20">
        <f t="shared" si="199"/>
        <v>6.7757977444273226E-2</v>
      </c>
      <c r="O642" s="4">
        <v>0.50067239999771118</v>
      </c>
      <c r="P642" s="2">
        <v>5.6703276932239532E-2</v>
      </c>
      <c r="Q642" s="6">
        <f t="shared" si="200"/>
        <v>0.11325424955020238</v>
      </c>
      <c r="R642" s="19">
        <v>0.15784436464309692</v>
      </c>
      <c r="S642" s="2">
        <v>2.3307133466005325E-2</v>
      </c>
      <c r="T642" s="5">
        <f t="shared" si="201"/>
        <v>0.14765895202343943</v>
      </c>
      <c r="U642" s="4">
        <v>6.7829757928848267E-2</v>
      </c>
      <c r="V642" s="2">
        <v>1.3498876243829727E-2</v>
      </c>
      <c r="W642" s="5">
        <f t="shared" si="202"/>
        <v>0.19901112219786651</v>
      </c>
      <c r="X642" s="4">
        <v>0.28938430547714233</v>
      </c>
      <c r="Y642" s="2">
        <v>2.4088690057396889E-2</v>
      </c>
      <c r="Z642" s="20">
        <f t="shared" si="203"/>
        <v>8.3241176530562011E-2</v>
      </c>
      <c r="AA642" s="4">
        <v>3.9187097549438477</v>
      </c>
      <c r="AB642" s="2">
        <v>0.5515863299369812</v>
      </c>
      <c r="AC642" s="6">
        <f t="shared" si="204"/>
        <v>0.14075712783808483</v>
      </c>
      <c r="AD642" s="4">
        <v>5.6979823112487793</v>
      </c>
      <c r="AE642" s="2">
        <v>1.0490264892578125</v>
      </c>
      <c r="AF642" s="20">
        <f t="shared" si="205"/>
        <v>0.18410490450046801</v>
      </c>
      <c r="AG642" s="4">
        <v>0.13923530280590057</v>
      </c>
      <c r="AH642" s="2">
        <v>2.3561481386423111E-2</v>
      </c>
      <c r="AI642" s="6">
        <f t="shared" si="206"/>
        <v>0.16922059931358596</v>
      </c>
      <c r="AJ642" s="4">
        <v>0.139849454164505</v>
      </c>
      <c r="AK642" s="2">
        <v>2.3402761667966843E-2</v>
      </c>
      <c r="AL642" s="20">
        <f t="shared" si="207"/>
        <v>0.16734253135116395</v>
      </c>
      <c r="AM642" s="4">
        <v>0.16327105462551117</v>
      </c>
      <c r="AN642" s="2">
        <v>3.3527880907058716E-2</v>
      </c>
      <c r="AO642" s="6">
        <f t="shared" si="208"/>
        <v>0.20535104023159761</v>
      </c>
      <c r="AP642" s="4">
        <v>0.12973810732364655</v>
      </c>
      <c r="AQ642" s="2">
        <v>2.0442372187972069E-2</v>
      </c>
      <c r="AR642" s="6">
        <f t="shared" si="209"/>
        <v>0.1575664437355806</v>
      </c>
      <c r="AS642" s="4">
        <v>0.24055476486682892</v>
      </c>
      <c r="AT642" s="2">
        <v>3.6197047680616379E-2</v>
      </c>
      <c r="AU642" s="6">
        <f t="shared" si="210"/>
        <v>0.15047321012599796</v>
      </c>
      <c r="AV642" s="4">
        <v>42.621486663818359</v>
      </c>
      <c r="AW642" s="2">
        <v>4.0363101959228516</v>
      </c>
      <c r="AX642" s="6">
        <f t="shared" si="211"/>
        <v>9.4701300021739973E-2</v>
      </c>
      <c r="AY642" s="4">
        <v>54.055744171142578</v>
      </c>
      <c r="AZ642" s="2">
        <v>4.356348991394043</v>
      </c>
      <c r="BA642" s="6">
        <f t="shared" si="212"/>
        <v>8.0589936521855546E-2</v>
      </c>
      <c r="BB642" s="4">
        <v>63.717525482177734</v>
      </c>
      <c r="BC642" s="2">
        <v>4.9029393196105957</v>
      </c>
      <c r="BD642" s="6">
        <f t="shared" si="213"/>
        <v>7.6948049732125656E-2</v>
      </c>
      <c r="BE642" s="4">
        <v>73.664505004882813</v>
      </c>
      <c r="BF642" s="2">
        <v>5.698091983795166</v>
      </c>
      <c r="BG642" s="6">
        <f t="shared" si="214"/>
        <v>7.7351934740041636E-2</v>
      </c>
      <c r="BH642" s="4">
        <v>84.585029602050781</v>
      </c>
      <c r="BI642" s="2">
        <v>6.4591636657714844</v>
      </c>
      <c r="BJ642" s="6">
        <f t="shared" si="215"/>
        <v>7.6362965127045143E-2</v>
      </c>
      <c r="BK642" s="4">
        <v>96.81854248046875</v>
      </c>
      <c r="BL642" s="2">
        <v>7.7490715980529785</v>
      </c>
      <c r="BM642" s="6">
        <f t="shared" si="216"/>
        <v>8.0037061078627597E-2</v>
      </c>
      <c r="BN642" s="4">
        <v>112.20465850830078</v>
      </c>
      <c r="BO642" s="2">
        <v>9.5571174621582031</v>
      </c>
      <c r="BP642" s="6">
        <f t="shared" si="217"/>
        <v>8.5175763548633571E-2</v>
      </c>
      <c r="BQ642" s="4">
        <v>132.33882141113281</v>
      </c>
      <c r="BR642" s="2">
        <v>11.328704833984375</v>
      </c>
      <c r="BS642" s="6">
        <f t="shared" si="218"/>
        <v>8.5603791186788999E-2</v>
      </c>
      <c r="BT642" s="4">
        <v>164.53146362304687</v>
      </c>
      <c r="BU642" s="2">
        <v>15.880783081054688</v>
      </c>
      <c r="BV642" s="6">
        <f t="shared" si="219"/>
        <v>9.6521253329628645E-2</v>
      </c>
    </row>
    <row r="643" spans="1:74">
      <c r="A643" s="7">
        <v>1</v>
      </c>
      <c r="B643" s="8" t="s">
        <v>615</v>
      </c>
      <c r="C643" s="8">
        <v>11</v>
      </c>
      <c r="D643" s="8" t="s">
        <v>6</v>
      </c>
      <c r="E643" s="8" t="s">
        <v>620</v>
      </c>
      <c r="F643" s="8" t="s">
        <v>620</v>
      </c>
      <c r="G643" t="s">
        <v>1463</v>
      </c>
      <c r="H643">
        <f t="shared" si="198"/>
        <v>1</v>
      </c>
      <c r="I643" s="8">
        <v>14041</v>
      </c>
      <c r="J643" s="2">
        <v>11.644227981567383</v>
      </c>
      <c r="K643" s="2">
        <v>1096.953125</v>
      </c>
      <c r="L643" s="4">
        <v>124.50943756103516</v>
      </c>
      <c r="M643" s="2">
        <v>5.6503291130065918</v>
      </c>
      <c r="N643" s="5">
        <f t="shared" si="199"/>
        <v>4.5380729555032903E-2</v>
      </c>
      <c r="O643" s="4">
        <v>0.36426129937171936</v>
      </c>
      <c r="P643" s="2">
        <v>2.9898796230554581E-2</v>
      </c>
      <c r="Q643" s="6">
        <f t="shared" si="200"/>
        <v>8.2080628060472657E-2</v>
      </c>
      <c r="R643" s="4">
        <v>0.10436608642339706</v>
      </c>
      <c r="S643" s="2">
        <v>1.2352378107607365E-2</v>
      </c>
      <c r="T643" s="5">
        <f t="shared" si="201"/>
        <v>0.11835624512636871</v>
      </c>
      <c r="U643" s="4">
        <v>4.1775833815336227E-2</v>
      </c>
      <c r="V643" s="2">
        <v>6.2671029008924961E-3</v>
      </c>
      <c r="W643" s="20">
        <f t="shared" si="202"/>
        <v>0.15001742223973982</v>
      </c>
      <c r="X643" s="4">
        <v>0.32191130518913269</v>
      </c>
      <c r="Y643" s="2">
        <v>1.047452911734581E-2</v>
      </c>
      <c r="Z643" s="6">
        <f t="shared" si="203"/>
        <v>3.2538556268447004E-2</v>
      </c>
      <c r="AA643" s="4">
        <v>4.4488410949707031</v>
      </c>
      <c r="AB643" s="2">
        <v>0.23698887228965759</v>
      </c>
      <c r="AC643" s="6">
        <f t="shared" si="204"/>
        <v>5.326979930966004E-2</v>
      </c>
      <c r="AD643" s="4">
        <v>6.6745662689208984</v>
      </c>
      <c r="AE643" s="2">
        <v>0.45032680034637451</v>
      </c>
      <c r="AF643" s="6">
        <f t="shared" si="205"/>
        <v>6.7469073225514695E-2</v>
      </c>
      <c r="AG643" s="4">
        <v>0.16960303485393524</v>
      </c>
      <c r="AH643" s="2">
        <v>1.1450404301285744E-2</v>
      </c>
      <c r="AI643" s="6">
        <f t="shared" si="206"/>
        <v>6.7512968215144312E-2</v>
      </c>
      <c r="AJ643" s="4">
        <v>0.17207333445549011</v>
      </c>
      <c r="AK643" s="2">
        <v>1.1719024740159512E-2</v>
      </c>
      <c r="AL643" s="6">
        <f t="shared" si="207"/>
        <v>6.8104827382134858E-2</v>
      </c>
      <c r="AM643" s="4">
        <v>0.20602896809577942</v>
      </c>
      <c r="AN643" s="2">
        <v>1.6979103907942772E-2</v>
      </c>
      <c r="AO643" s="6">
        <f t="shared" si="208"/>
        <v>8.241124568487608E-2</v>
      </c>
      <c r="AP643" s="4">
        <v>0.15594543516635895</v>
      </c>
      <c r="AQ643" s="2">
        <v>9.6637438982725143E-3</v>
      </c>
      <c r="AR643" s="6">
        <f t="shared" si="209"/>
        <v>6.1968751364626082E-2</v>
      </c>
      <c r="AS643" s="4">
        <v>0.28156933188438416</v>
      </c>
      <c r="AT643" s="2">
        <v>1.5992026776075363E-2</v>
      </c>
      <c r="AU643" s="6">
        <f t="shared" si="210"/>
        <v>5.6796053281263907E-2</v>
      </c>
      <c r="AV643" s="4">
        <v>50.443096160888672</v>
      </c>
      <c r="AW643" s="2">
        <v>2.690199613571167</v>
      </c>
      <c r="AX643" s="6">
        <f t="shared" si="211"/>
        <v>5.3331373732309235E-2</v>
      </c>
      <c r="AY643" s="4">
        <v>63.910358428955078</v>
      </c>
      <c r="AZ643" s="2">
        <v>3.1073124408721924</v>
      </c>
      <c r="BA643" s="6">
        <f t="shared" si="212"/>
        <v>4.8619856268313472E-2</v>
      </c>
      <c r="BB643" s="4">
        <v>76.364883422851563</v>
      </c>
      <c r="BC643" s="2">
        <v>3.4831175804138184</v>
      </c>
      <c r="BD643" s="6">
        <f t="shared" si="213"/>
        <v>4.5611509168774871E-2</v>
      </c>
      <c r="BE643" s="4">
        <v>89.097557067871094</v>
      </c>
      <c r="BF643" s="2">
        <v>4.0803594589233398</v>
      </c>
      <c r="BG643" s="6">
        <f t="shared" si="214"/>
        <v>4.5796535766015209E-2</v>
      </c>
      <c r="BH643" s="4">
        <v>103.33316802978516</v>
      </c>
      <c r="BI643" s="2">
        <v>4.7193450927734375</v>
      </c>
      <c r="BJ643" s="6">
        <f t="shared" si="215"/>
        <v>4.5671154603651704E-2</v>
      </c>
      <c r="BK643" s="4">
        <v>120.4244384765625</v>
      </c>
      <c r="BL643" s="2">
        <v>5.703239917755127</v>
      </c>
      <c r="BM643" s="6">
        <f t="shared" si="216"/>
        <v>4.7359489401855213E-2</v>
      </c>
      <c r="BN643" s="4">
        <v>141.81010437011719</v>
      </c>
      <c r="BO643" s="2">
        <v>6.6588802337646484</v>
      </c>
      <c r="BP643" s="6">
        <f t="shared" si="217"/>
        <v>4.6956317135098555E-2</v>
      </c>
      <c r="BQ643" s="4">
        <v>171.77824401855469</v>
      </c>
      <c r="BR643" s="2">
        <v>8.6573696136474609</v>
      </c>
      <c r="BS643" s="6">
        <f t="shared" si="218"/>
        <v>5.0398522019542431E-2</v>
      </c>
      <c r="BT643" s="4">
        <v>224.08287048339844</v>
      </c>
      <c r="BU643" s="2">
        <v>11.666579246520996</v>
      </c>
      <c r="BV643" s="6">
        <f t="shared" si="219"/>
        <v>5.2063681714508092E-2</v>
      </c>
    </row>
    <row r="644" spans="1:74">
      <c r="A644" s="7">
        <v>1</v>
      </c>
      <c r="B644" s="8" t="s">
        <v>615</v>
      </c>
      <c r="C644" s="8">
        <v>11</v>
      </c>
      <c r="D644" s="8" t="s">
        <v>22</v>
      </c>
      <c r="E644" s="8" t="s">
        <v>657</v>
      </c>
      <c r="F644" s="8" t="s">
        <v>657</v>
      </c>
      <c r="G644" t="s">
        <v>1463</v>
      </c>
      <c r="H644">
        <f t="shared" ref="H644:H707" si="220">IF(E644=F644,1,0)</f>
        <v>1</v>
      </c>
      <c r="I644" s="8">
        <v>6916</v>
      </c>
      <c r="J644" s="2">
        <v>11.644227981567383</v>
      </c>
      <c r="K644" s="2">
        <v>1076.187255859375</v>
      </c>
      <c r="L644" s="19">
        <v>140.05435180664062</v>
      </c>
      <c r="M644" s="2">
        <v>7.0559096336364746</v>
      </c>
      <c r="N644" s="5">
        <f t="shared" ref="N644:N707" si="221">M644/L644</f>
        <v>5.0379795719435266E-2</v>
      </c>
      <c r="O644" s="4">
        <v>0.29912033677101135</v>
      </c>
      <c r="P644" s="2">
        <v>2.9153903946280479E-2</v>
      </c>
      <c r="Q644" s="6">
        <f t="shared" ref="Q644:Q707" si="222">P644/O644</f>
        <v>9.7465469118533946E-2</v>
      </c>
      <c r="R644" s="4">
        <v>8.5449397563934326E-2</v>
      </c>
      <c r="S644" s="2">
        <v>1.2049389071762562E-2</v>
      </c>
      <c r="T644" s="5">
        <f t="shared" ref="T644:T707" si="223">S644/R644</f>
        <v>0.14101198387907948</v>
      </c>
      <c r="U644" s="4">
        <v>3.4340091049671173E-2</v>
      </c>
      <c r="V644" s="2">
        <v>6.1862054280936718E-3</v>
      </c>
      <c r="W644" s="5">
        <f t="shared" ref="W644:W707" si="224">V644/U644</f>
        <v>0.18014528322437015</v>
      </c>
      <c r="X644" s="19">
        <v>0.32732021808624268</v>
      </c>
      <c r="Y644" s="2">
        <v>1.1801142245531082E-2</v>
      </c>
      <c r="Z644" s="5">
        <f t="shared" ref="Z644:Z707" si="225">Y644/X644</f>
        <v>3.6053813951760549E-2</v>
      </c>
      <c r="AA644" s="4">
        <v>4.7394137382507324</v>
      </c>
      <c r="AB644" s="2">
        <v>0.32081547379493713</v>
      </c>
      <c r="AC644" s="6">
        <f t="shared" ref="AC644:AC707" si="226">AB644/AA644</f>
        <v>6.7690961691254825E-2</v>
      </c>
      <c r="AD644" s="4">
        <v>7.1765084266662598</v>
      </c>
      <c r="AE644" s="2">
        <v>0.61339890956878662</v>
      </c>
      <c r="AF644" s="20">
        <f t="shared" ref="AF644:AF707" si="227">AE644/AD644</f>
        <v>8.5473167883359111E-2</v>
      </c>
      <c r="AG644" s="4">
        <v>0.17799362540245056</v>
      </c>
      <c r="AH644" s="2">
        <v>1.3521360233426094E-2</v>
      </c>
      <c r="AI644" s="6">
        <f t="shared" ref="AI644:AI707" si="228">AH644/AG644</f>
        <v>7.5965418440428797E-2</v>
      </c>
      <c r="AJ644" s="4">
        <v>0.17592400312423706</v>
      </c>
      <c r="AK644" s="2">
        <v>1.3177772052586079E-2</v>
      </c>
      <c r="AL644" s="6">
        <f t="shared" ref="AL644:AL707" si="229">AK644/AJ644</f>
        <v>7.4906049308575431E-2</v>
      </c>
      <c r="AM644" s="4">
        <v>0.20531366765499115</v>
      </c>
      <c r="AN644" s="2">
        <v>1.8523614853620529E-2</v>
      </c>
      <c r="AO644" s="6">
        <f t="shared" ref="AO644:AO707" si="230">AN644/AM644</f>
        <v>9.0221050869090658E-2</v>
      </c>
      <c r="AP644" s="4">
        <v>0.16297650337219238</v>
      </c>
      <c r="AQ644" s="2">
        <v>1.1317429132759571E-2</v>
      </c>
      <c r="AR644" s="6">
        <f t="shared" ref="AR644:AR707" si="231">AQ644/AP644</f>
        <v>6.9442090722205238E-2</v>
      </c>
      <c r="AS644" s="4">
        <v>0.29857686161994934</v>
      </c>
      <c r="AT644" s="2">
        <v>1.9475074484944344E-2</v>
      </c>
      <c r="AU644" s="6">
        <f t="shared" ref="AU644:AU707" si="232">AT644/AS644</f>
        <v>6.5226335286937456E-2</v>
      </c>
      <c r="AV644" s="4">
        <v>53.743251800537109</v>
      </c>
      <c r="AW644" s="2">
        <v>3.3930373191833496</v>
      </c>
      <c r="AX644" s="6">
        <f t="shared" ref="AX644:AX707" si="233">AW644/AV644</f>
        <v>6.3134202072034643E-2</v>
      </c>
      <c r="AY644" s="4">
        <v>69.705718994140625</v>
      </c>
      <c r="AZ644" s="2">
        <v>3.9540872573852539</v>
      </c>
      <c r="BA644" s="6">
        <f t="shared" ref="BA644:BA707" si="234">AZ644/AY644</f>
        <v>5.672543536517613E-2</v>
      </c>
      <c r="BB644" s="4">
        <v>84.596488952636719</v>
      </c>
      <c r="BC644" s="2">
        <v>4.5545759201049805</v>
      </c>
      <c r="BD644" s="6">
        <f t="shared" ref="BD644:BD707" si="235">BC644/BB644</f>
        <v>5.3838829205488235E-2</v>
      </c>
      <c r="BE644" s="4">
        <v>100.24111938476562</v>
      </c>
      <c r="BF644" s="2">
        <v>5.2562971115112305</v>
      </c>
      <c r="BG644" s="6">
        <f t="shared" ref="BG644:BG707" si="236">BF644/BE644</f>
        <v>5.2436536461005129E-2</v>
      </c>
      <c r="BH644" s="4">
        <v>117.61744689941406</v>
      </c>
      <c r="BI644" s="2">
        <v>6.3032641410827637</v>
      </c>
      <c r="BJ644" s="6">
        <f t="shared" ref="BJ644:BJ707" si="237">BI644/BH644</f>
        <v>5.3591234185463049E-2</v>
      </c>
      <c r="BK644" s="19">
        <v>137.42529296875</v>
      </c>
      <c r="BL644" s="2">
        <v>7.2854795455932617</v>
      </c>
      <c r="BM644" s="6">
        <f t="shared" ref="BM644:BM707" si="238">BL644/BK644</f>
        <v>5.3014109616997158E-2</v>
      </c>
      <c r="BN644" s="4">
        <v>162.14738464355469</v>
      </c>
      <c r="BO644" s="2">
        <v>8.7984809875488281</v>
      </c>
      <c r="BP644" s="6">
        <f t="shared" ref="BP644:BP707" si="239">BO644/BN644</f>
        <v>5.4262244234714922E-2</v>
      </c>
      <c r="BQ644" s="19">
        <v>196.04779052734375</v>
      </c>
      <c r="BR644" s="2">
        <v>11.558835983276367</v>
      </c>
      <c r="BS644" s="6">
        <f t="shared" ref="BS644:BS707" si="240">BR644/BQ644</f>
        <v>5.895927698131441E-2</v>
      </c>
      <c r="BT644" s="4">
        <v>254.05056762695312</v>
      </c>
      <c r="BU644" s="2">
        <v>14.634237289428711</v>
      </c>
      <c r="BV644" s="6">
        <f t="shared" ref="BV644:BV707" si="241">BU644/BT644</f>
        <v>5.7603639409763367E-2</v>
      </c>
    </row>
    <row r="645" spans="1:74">
      <c r="A645" s="7">
        <v>1</v>
      </c>
      <c r="B645" s="8" t="s">
        <v>615</v>
      </c>
      <c r="C645" s="8">
        <v>11</v>
      </c>
      <c r="D645" s="8" t="s">
        <v>22</v>
      </c>
      <c r="E645" s="8" t="s">
        <v>658</v>
      </c>
      <c r="F645" s="8" t="s">
        <v>658</v>
      </c>
      <c r="G645" t="s">
        <v>1979</v>
      </c>
      <c r="H645">
        <f t="shared" si="220"/>
        <v>1</v>
      </c>
      <c r="I645" s="8">
        <v>1094</v>
      </c>
      <c r="J645" s="2">
        <v>15.638154983520508</v>
      </c>
      <c r="K645" s="2">
        <v>1011.228271484375</v>
      </c>
      <c r="L645" s="4">
        <v>107.25525665283203</v>
      </c>
      <c r="M645" s="2">
        <v>6.952237606048584</v>
      </c>
      <c r="N645" s="6">
        <f t="shared" si="221"/>
        <v>6.4819551255672778E-2</v>
      </c>
      <c r="O645" s="19">
        <v>0.41122487187385559</v>
      </c>
      <c r="P645" s="2">
        <v>5.3850781172513962E-2</v>
      </c>
      <c r="Q645" s="6">
        <f t="shared" si="222"/>
        <v>0.13095215016331221</v>
      </c>
      <c r="R645" s="4">
        <v>0.10997817665338516</v>
      </c>
      <c r="S645" s="2">
        <v>2.2126674652099609E-2</v>
      </c>
      <c r="T645" s="5">
        <f t="shared" si="223"/>
        <v>0.20119150294549409</v>
      </c>
      <c r="U645" s="4">
        <v>4.1536774486303329E-2</v>
      </c>
      <c r="V645" s="2">
        <v>1.1247044429183006E-2</v>
      </c>
      <c r="W645" s="5">
        <f t="shared" si="224"/>
        <v>0.27077317794360023</v>
      </c>
      <c r="X645" s="4">
        <v>0.2714945375919342</v>
      </c>
      <c r="Y645" s="2">
        <v>1.544292364269495E-2</v>
      </c>
      <c r="Z645" s="5">
        <f t="shared" si="225"/>
        <v>5.6881157829798419E-2</v>
      </c>
      <c r="AA645" s="4">
        <v>3.4588754177093506</v>
      </c>
      <c r="AB645" s="2">
        <v>0.28722494840621948</v>
      </c>
      <c r="AC645" s="6">
        <f t="shared" si="226"/>
        <v>8.3039980837596908E-2</v>
      </c>
      <c r="AD645" s="4">
        <v>4.9450154304504395</v>
      </c>
      <c r="AE645" s="2">
        <v>0.54556733369827271</v>
      </c>
      <c r="AF645" s="5">
        <f t="shared" si="227"/>
        <v>0.11032672018347518</v>
      </c>
      <c r="AG645" s="4">
        <v>0.1203286424279213</v>
      </c>
      <c r="AH645" s="2">
        <v>1.3990405946969986E-2</v>
      </c>
      <c r="AI645" s="6">
        <f t="shared" si="228"/>
        <v>0.11626829377178799</v>
      </c>
      <c r="AJ645" s="19">
        <v>0.12267564982175827</v>
      </c>
      <c r="AK645" s="2">
        <v>1.4873504638671875E-2</v>
      </c>
      <c r="AL645" s="6">
        <f t="shared" si="229"/>
        <v>0.12124251764944674</v>
      </c>
      <c r="AM645" s="4">
        <v>0.1427759975194931</v>
      </c>
      <c r="AN645" s="2">
        <v>2.2371239960193634E-2</v>
      </c>
      <c r="AO645" s="6">
        <f t="shared" si="230"/>
        <v>0.15668768104484301</v>
      </c>
      <c r="AP645" s="4">
        <v>0.11328504979610443</v>
      </c>
      <c r="AQ645" s="2">
        <v>1.241379976272583E-2</v>
      </c>
      <c r="AR645" s="6">
        <f t="shared" si="231"/>
        <v>0.10958021190853294</v>
      </c>
      <c r="AS645" s="4">
        <v>0.2100663036108017</v>
      </c>
      <c r="AT645" s="2">
        <v>2.2261036559939384E-2</v>
      </c>
      <c r="AU645" s="6">
        <f t="shared" si="232"/>
        <v>0.10597147746829165</v>
      </c>
      <c r="AV645" s="4">
        <v>51.640098571777344</v>
      </c>
      <c r="AW645" s="2">
        <v>4.3822870254516602</v>
      </c>
      <c r="AX645" s="6">
        <f t="shared" si="233"/>
        <v>8.4862096445468327E-2</v>
      </c>
      <c r="AY645" s="4">
        <v>63.029014587402344</v>
      </c>
      <c r="AZ645" s="2">
        <v>4.6171116828918457</v>
      </c>
      <c r="BA645" s="6">
        <f t="shared" si="234"/>
        <v>7.3253750088212097E-2</v>
      </c>
      <c r="BB645" s="4">
        <v>72.97686767578125</v>
      </c>
      <c r="BC645" s="2">
        <v>5.0358867645263672</v>
      </c>
      <c r="BD645" s="6">
        <f t="shared" si="235"/>
        <v>6.9006617095428185E-2</v>
      </c>
      <c r="BE645" s="4">
        <v>83.41534423828125</v>
      </c>
      <c r="BF645" s="2">
        <v>5.6027398109436035</v>
      </c>
      <c r="BG645" s="6">
        <f t="shared" si="236"/>
        <v>6.7166776833516628E-2</v>
      </c>
      <c r="BH645" s="4">
        <v>94.172843933105469</v>
      </c>
      <c r="BI645" s="2">
        <v>6.6717920303344727</v>
      </c>
      <c r="BJ645" s="6">
        <f t="shared" si="237"/>
        <v>7.0846241354606418E-2</v>
      </c>
      <c r="BK645" s="4">
        <v>106.83693695068359</v>
      </c>
      <c r="BL645" s="2">
        <v>7.4139318466186523</v>
      </c>
      <c r="BM645" s="6">
        <f t="shared" si="238"/>
        <v>6.9394837199806242E-2</v>
      </c>
      <c r="BN645" s="4">
        <v>121.96588134765625</v>
      </c>
      <c r="BO645" s="2">
        <v>8.6946086883544922</v>
      </c>
      <c r="BP645" s="6">
        <f t="shared" si="239"/>
        <v>7.1287220592216635E-2</v>
      </c>
      <c r="BQ645" s="4">
        <v>143.20376586914063</v>
      </c>
      <c r="BR645" s="2">
        <v>9.9855613708496094</v>
      </c>
      <c r="BS645" s="6">
        <f t="shared" si="240"/>
        <v>6.9729740068249321E-2</v>
      </c>
      <c r="BT645" s="4">
        <v>177.89697265625</v>
      </c>
      <c r="BU645" s="2">
        <v>13.87388801574707</v>
      </c>
      <c r="BV645" s="6">
        <f t="shared" si="241"/>
        <v>7.7988331159269134E-2</v>
      </c>
    </row>
    <row r="646" spans="1:74">
      <c r="A646" s="7">
        <v>1</v>
      </c>
      <c r="B646" s="8" t="s">
        <v>615</v>
      </c>
      <c r="C646" s="8">
        <v>11</v>
      </c>
      <c r="D646" s="8" t="s">
        <v>22</v>
      </c>
      <c r="E646" s="8" t="s">
        <v>659</v>
      </c>
      <c r="F646" s="8" t="s">
        <v>659</v>
      </c>
      <c r="G646" t="s">
        <v>1980</v>
      </c>
      <c r="H646">
        <f t="shared" si="220"/>
        <v>1</v>
      </c>
      <c r="I646" s="8">
        <v>3035</v>
      </c>
      <c r="J646" s="2">
        <v>12.670587539672852</v>
      </c>
      <c r="K646" s="2">
        <v>991.89801025390625</v>
      </c>
      <c r="L646" s="4">
        <v>110.74057006835937</v>
      </c>
      <c r="M646" s="2">
        <v>6.6343593597412109</v>
      </c>
      <c r="N646" s="5">
        <f t="shared" si="221"/>
        <v>5.9909023004359359E-2</v>
      </c>
      <c r="O646" s="4">
        <v>0.41937395930290222</v>
      </c>
      <c r="P646" s="2">
        <v>4.2306356132030487E-2</v>
      </c>
      <c r="Q646" s="6">
        <f t="shared" si="222"/>
        <v>0.10087978805921466</v>
      </c>
      <c r="R646" s="4">
        <v>0.12139935046434402</v>
      </c>
      <c r="S646" s="2">
        <v>1.7948945984244347E-2</v>
      </c>
      <c r="T646" s="5">
        <f t="shared" si="223"/>
        <v>0.1478504284873921</v>
      </c>
      <c r="U646" s="4">
        <v>4.8856392502784729E-2</v>
      </c>
      <c r="V646" s="2">
        <v>9.2475097626447678E-3</v>
      </c>
      <c r="W646" s="6">
        <f t="shared" si="224"/>
        <v>0.18927942258769262</v>
      </c>
      <c r="X646" s="4">
        <v>0.30037647485733032</v>
      </c>
      <c r="Y646" s="2">
        <v>1.6042293980717659E-2</v>
      </c>
      <c r="Z646" s="6">
        <f t="shared" si="225"/>
        <v>5.3407291594114552E-2</v>
      </c>
      <c r="AA646" s="4">
        <v>4.018836498260498</v>
      </c>
      <c r="AB646" s="2">
        <v>0.31115666031837463</v>
      </c>
      <c r="AC646" s="5">
        <f t="shared" si="226"/>
        <v>7.742456316723878E-2</v>
      </c>
      <c r="AD646" s="4">
        <v>5.9603395462036133</v>
      </c>
      <c r="AE646" s="2">
        <v>0.65680420398712158</v>
      </c>
      <c r="AF646" s="6">
        <f t="shared" si="227"/>
        <v>0.11019576970333299</v>
      </c>
      <c r="AG646" s="4">
        <v>0.14734058082103729</v>
      </c>
      <c r="AH646" s="2">
        <v>1.6147952526807785E-2</v>
      </c>
      <c r="AI646" s="20">
        <f t="shared" si="228"/>
        <v>0.10959609658673329</v>
      </c>
      <c r="AJ646" s="4">
        <v>0.14926326274871826</v>
      </c>
      <c r="AK646" s="2">
        <v>1.7201567068696022E-2</v>
      </c>
      <c r="AL646" s="6">
        <f t="shared" si="229"/>
        <v>0.1152431398853616</v>
      </c>
      <c r="AM646" s="4">
        <v>0.17494770884513855</v>
      </c>
      <c r="AN646" s="2">
        <v>2.4834424257278442E-2</v>
      </c>
      <c r="AO646" s="6">
        <f t="shared" si="230"/>
        <v>0.1419534123722738</v>
      </c>
      <c r="AP646" s="4">
        <v>0.13688881695270538</v>
      </c>
      <c r="AQ646" s="2">
        <v>1.3897912576794624E-2</v>
      </c>
      <c r="AR646" s="6">
        <f t="shared" si="231"/>
        <v>0.10152701211229187</v>
      </c>
      <c r="AS646" s="4">
        <v>0.25046712160110474</v>
      </c>
      <c r="AT646" s="2">
        <v>2.2794157266616821E-2</v>
      </c>
      <c r="AU646" s="6">
        <f t="shared" si="232"/>
        <v>9.1006584500615287E-2</v>
      </c>
      <c r="AV646" s="4">
        <v>48.289463043212891</v>
      </c>
      <c r="AW646" s="2">
        <v>3.3039140701293945</v>
      </c>
      <c r="AX646" s="6">
        <f t="shared" si="233"/>
        <v>6.8418944049405031E-2</v>
      </c>
      <c r="AY646" s="4">
        <v>60.350502014160156</v>
      </c>
      <c r="AZ646" s="2">
        <v>4.0213370323181152</v>
      </c>
      <c r="BA646" s="6">
        <f t="shared" si="234"/>
        <v>6.6633033663491006E-2</v>
      </c>
      <c r="BB646" s="4">
        <v>71.149986267089844</v>
      </c>
      <c r="BC646" s="2">
        <v>4.3286404609680176</v>
      </c>
      <c r="BD646" s="6">
        <f t="shared" si="235"/>
        <v>6.0838247314886885E-2</v>
      </c>
      <c r="BE646" s="4">
        <v>82.2110595703125</v>
      </c>
      <c r="BF646" s="2">
        <v>4.8024516105651855</v>
      </c>
      <c r="BG646" s="6">
        <f t="shared" si="236"/>
        <v>5.8416125952710798E-2</v>
      </c>
      <c r="BH646" s="4">
        <v>94.163131713867188</v>
      </c>
      <c r="BI646" s="2">
        <v>5.3655400276184082</v>
      </c>
      <c r="BJ646" s="6">
        <f t="shared" si="237"/>
        <v>5.6981325174301073E-2</v>
      </c>
      <c r="BK646" s="4">
        <v>108.03450775146484</v>
      </c>
      <c r="BL646" s="2">
        <v>6.5383596420288086</v>
      </c>
      <c r="BM646" s="6">
        <f t="shared" si="238"/>
        <v>6.0521029605377683E-2</v>
      </c>
      <c r="BN646" s="19">
        <v>126.38877105712891</v>
      </c>
      <c r="BO646" s="2">
        <v>7.7414288520812988</v>
      </c>
      <c r="BP646" s="6">
        <f t="shared" si="239"/>
        <v>6.1250922746785001E-2</v>
      </c>
      <c r="BQ646" s="4">
        <v>150.59864807128906</v>
      </c>
      <c r="BR646" s="2">
        <v>9.5382776260375977</v>
      </c>
      <c r="BS646" s="6">
        <f t="shared" si="240"/>
        <v>6.3335745361554979E-2</v>
      </c>
      <c r="BT646" s="4">
        <v>193.53779602050781</v>
      </c>
      <c r="BU646" s="2">
        <v>13.806941986083984</v>
      </c>
      <c r="BV646" s="6">
        <f t="shared" si="241"/>
        <v>7.1339770680353118E-2</v>
      </c>
    </row>
    <row r="647" spans="1:74">
      <c r="A647" s="7">
        <v>1</v>
      </c>
      <c r="B647" s="8" t="s">
        <v>615</v>
      </c>
      <c r="C647" s="8">
        <v>11</v>
      </c>
      <c r="D647" s="8" t="s">
        <v>22</v>
      </c>
      <c r="E647" s="8" t="s">
        <v>660</v>
      </c>
      <c r="F647" s="8" t="s">
        <v>660</v>
      </c>
      <c r="G647" t="s">
        <v>1907</v>
      </c>
      <c r="H647">
        <f t="shared" si="220"/>
        <v>1</v>
      </c>
      <c r="I647" s="8">
        <v>2423</v>
      </c>
      <c r="J647" s="2">
        <v>15.694272041320801</v>
      </c>
      <c r="K647" s="2">
        <v>1096.953125</v>
      </c>
      <c r="L647" s="4">
        <v>113.50449371337891</v>
      </c>
      <c r="M647" s="2">
        <v>6.6469006538391113</v>
      </c>
      <c r="N647" s="20">
        <f t="shared" si="221"/>
        <v>5.8560682809826355E-2</v>
      </c>
      <c r="O647" s="4">
        <v>0.40602496266365051</v>
      </c>
      <c r="P647" s="2">
        <v>4.6315468847751617E-2</v>
      </c>
      <c r="Q647" s="6">
        <f t="shared" si="222"/>
        <v>0.11407049592199377</v>
      </c>
      <c r="R647" s="19">
        <v>0.11188963800668716</v>
      </c>
      <c r="S647" s="2">
        <v>1.8350504338741302E-2</v>
      </c>
      <c r="T647" s="5">
        <f t="shared" si="223"/>
        <v>0.16400539554560514</v>
      </c>
      <c r="U647" s="19">
        <v>4.3231159448623657E-2</v>
      </c>
      <c r="V647" s="2">
        <v>9.1826664283871651E-3</v>
      </c>
      <c r="W647" s="5">
        <f t="shared" si="224"/>
        <v>0.21240851611439979</v>
      </c>
      <c r="X647" s="4">
        <v>0.30133110284805298</v>
      </c>
      <c r="Y647" s="2">
        <v>1.7439687624573708E-2</v>
      </c>
      <c r="Z647" s="5">
        <f t="shared" si="225"/>
        <v>5.7875497948075137E-2</v>
      </c>
      <c r="AA647" s="4">
        <v>3.9220995903015137</v>
      </c>
      <c r="AB647" s="2">
        <v>0.34554058313369751</v>
      </c>
      <c r="AC647" s="5">
        <f t="shared" si="226"/>
        <v>8.8100920228579377E-2</v>
      </c>
      <c r="AD647" s="4">
        <v>5.7459821701049805</v>
      </c>
      <c r="AE647" s="2">
        <v>0.59336817264556885</v>
      </c>
      <c r="AF647" s="6">
        <f t="shared" si="227"/>
        <v>0.10326662267292205</v>
      </c>
      <c r="AG647" s="4">
        <v>0.14771303534507751</v>
      </c>
      <c r="AH647" s="2">
        <v>1.7664175480604172E-2</v>
      </c>
      <c r="AI647" s="6">
        <f t="shared" si="228"/>
        <v>0.11958440525806191</v>
      </c>
      <c r="AJ647" s="4">
        <v>0.15375892817974091</v>
      </c>
      <c r="AK647" s="2">
        <v>1.9693335518240929E-2</v>
      </c>
      <c r="AL647" s="6">
        <f t="shared" si="229"/>
        <v>0.1280792975821205</v>
      </c>
      <c r="AM647" s="4">
        <v>0.18784482777118683</v>
      </c>
      <c r="AN647" s="2">
        <v>3.0977122485637665E-2</v>
      </c>
      <c r="AO647" s="6">
        <f t="shared" si="230"/>
        <v>0.16490804060557257</v>
      </c>
      <c r="AP647" s="19">
        <v>0.13718873262405396</v>
      </c>
      <c r="AQ647" s="2">
        <v>1.5134059824049473E-2</v>
      </c>
      <c r="AR647" s="6">
        <f t="shared" si="231"/>
        <v>0.11031561801450701</v>
      </c>
      <c r="AS647" s="19">
        <v>0.24644738435745239</v>
      </c>
      <c r="AT647" s="2">
        <v>2.4045174941420555E-2</v>
      </c>
      <c r="AU647" s="6">
        <f t="shared" si="232"/>
        <v>9.7567174446229601E-2</v>
      </c>
      <c r="AV647" s="4">
        <v>50.375820159912109</v>
      </c>
      <c r="AW647" s="2">
        <v>3.5758075714111328</v>
      </c>
      <c r="AX647" s="6">
        <f t="shared" si="233"/>
        <v>7.098261745536158E-2</v>
      </c>
      <c r="AY647" s="4">
        <v>62.479400634765625</v>
      </c>
      <c r="AZ647" s="2">
        <v>3.9845783710479736</v>
      </c>
      <c r="BA647" s="6">
        <f t="shared" si="234"/>
        <v>6.3774273289536346E-2</v>
      </c>
      <c r="BB647" s="4">
        <v>73.028388977050781</v>
      </c>
      <c r="BC647" s="2">
        <v>4.4906182289123535</v>
      </c>
      <c r="BD647" s="6">
        <f t="shared" si="235"/>
        <v>6.1491404805924625E-2</v>
      </c>
      <c r="BE647" s="4">
        <v>83.81134033203125</v>
      </c>
      <c r="BF647" s="2">
        <v>4.9191761016845703</v>
      </c>
      <c r="BG647" s="6">
        <f t="shared" si="236"/>
        <v>5.8693442703535263E-2</v>
      </c>
      <c r="BH647" s="4">
        <v>95.511009216308594</v>
      </c>
      <c r="BI647" s="2">
        <v>5.605069637298584</v>
      </c>
      <c r="BJ647" s="6">
        <f t="shared" si="237"/>
        <v>5.8685063463254798E-2</v>
      </c>
      <c r="BK647" s="4">
        <v>109.50405883789062</v>
      </c>
      <c r="BL647" s="2">
        <v>6.5039710998535156</v>
      </c>
      <c r="BM647" s="6">
        <f t="shared" si="238"/>
        <v>5.9394794758082611E-2</v>
      </c>
      <c r="BN647" s="4">
        <v>127.26690673828125</v>
      </c>
      <c r="BO647" s="2">
        <v>8.4808969497680664</v>
      </c>
      <c r="BP647" s="6">
        <f t="shared" si="239"/>
        <v>6.6638666461884349E-2</v>
      </c>
      <c r="BQ647" s="4">
        <v>152.19107055664062</v>
      </c>
      <c r="BR647" s="2">
        <v>10.072029113769531</v>
      </c>
      <c r="BS647" s="6">
        <f t="shared" si="240"/>
        <v>6.6180158119204802E-2</v>
      </c>
      <c r="BT647" s="19">
        <v>196.93161010742187</v>
      </c>
      <c r="BU647" s="2">
        <v>15.260261535644531</v>
      </c>
      <c r="BV647" s="6">
        <f t="shared" si="241"/>
        <v>7.7490157762486134E-2</v>
      </c>
    </row>
    <row r="648" spans="1:74">
      <c r="A648" s="7">
        <v>1</v>
      </c>
      <c r="B648" s="8" t="s">
        <v>615</v>
      </c>
      <c r="C648" s="8">
        <v>11</v>
      </c>
      <c r="D648" s="8" t="s">
        <v>22</v>
      </c>
      <c r="E648" s="8" t="s">
        <v>661</v>
      </c>
      <c r="F648" s="8" t="s">
        <v>661</v>
      </c>
      <c r="G648" t="s">
        <v>1981</v>
      </c>
      <c r="H648">
        <f t="shared" si="220"/>
        <v>1</v>
      </c>
      <c r="I648" s="8">
        <v>573</v>
      </c>
      <c r="J648" s="2">
        <v>14.83709716796875</v>
      </c>
      <c r="K648" s="2">
        <v>584.72735595703125</v>
      </c>
      <c r="L648" s="4">
        <v>89.314430236816406</v>
      </c>
      <c r="M648" s="2">
        <v>6.886023998260498</v>
      </c>
      <c r="N648" s="5">
        <f t="shared" si="221"/>
        <v>7.7098672409399771E-2</v>
      </c>
      <c r="O648" s="4">
        <v>0.59223383665084839</v>
      </c>
      <c r="P648" s="2">
        <v>5.5558323860168457E-2</v>
      </c>
      <c r="Q648" s="6">
        <f t="shared" si="222"/>
        <v>9.3811465036103436E-2</v>
      </c>
      <c r="R648" s="4">
        <v>0.19992078840732574</v>
      </c>
      <c r="S648" s="2">
        <v>3.1438481062650681E-2</v>
      </c>
      <c r="T648" s="5">
        <f t="shared" si="223"/>
        <v>0.15725468728442987</v>
      </c>
      <c r="U648" s="4">
        <v>8.8318526744842529E-2</v>
      </c>
      <c r="V648" s="2">
        <v>1.8816137686371803E-2</v>
      </c>
      <c r="W648" s="5">
        <f t="shared" si="224"/>
        <v>0.2130485910474112</v>
      </c>
      <c r="X648" s="4">
        <v>0.30431276559829712</v>
      </c>
      <c r="Y648" s="2">
        <v>2.1555859595537186E-2</v>
      </c>
      <c r="Z648" s="6">
        <f t="shared" si="225"/>
        <v>7.0834555866090845E-2</v>
      </c>
      <c r="AA648" s="4">
        <v>4.0766754150390625</v>
      </c>
      <c r="AB648" s="2">
        <v>0.49725067615509033</v>
      </c>
      <c r="AC648" s="6">
        <f t="shared" si="226"/>
        <v>0.1219745566008781</v>
      </c>
      <c r="AD648" s="19">
        <v>5.8695850372314453</v>
      </c>
      <c r="AE648" s="2">
        <v>0.89876484870910645</v>
      </c>
      <c r="AF648" s="20">
        <f t="shared" si="227"/>
        <v>0.15312238310002135</v>
      </c>
      <c r="AG648" s="4">
        <v>0.15017947554588318</v>
      </c>
      <c r="AH648" s="2">
        <v>2.1615108475089073E-2</v>
      </c>
      <c r="AI648" s="6">
        <f t="shared" si="228"/>
        <v>0.14392851217865105</v>
      </c>
      <c r="AJ648" s="4">
        <v>0.15520565211772919</v>
      </c>
      <c r="AK648" s="2">
        <v>2.3507652804255486E-2</v>
      </c>
      <c r="AL648" s="6">
        <f t="shared" si="229"/>
        <v>0.15146131911757998</v>
      </c>
      <c r="AM648" s="4">
        <v>0.18526345491409302</v>
      </c>
      <c r="AN648" s="2">
        <v>3.4660886973142624E-2</v>
      </c>
      <c r="AO648" s="6">
        <f t="shared" si="230"/>
        <v>0.18708971496410307</v>
      </c>
      <c r="AP648" s="4">
        <v>0.13924820721149445</v>
      </c>
      <c r="AQ648" s="2">
        <v>1.8499100580811501E-2</v>
      </c>
      <c r="AR648" s="6">
        <f t="shared" si="231"/>
        <v>0.13284982946110394</v>
      </c>
      <c r="AS648" s="4">
        <v>0.24871248006820679</v>
      </c>
      <c r="AT648" s="2">
        <v>2.9592335224151611E-2</v>
      </c>
      <c r="AU648" s="6">
        <f t="shared" si="232"/>
        <v>0.11898210824015033</v>
      </c>
      <c r="AV648" s="4">
        <v>39.483600616455078</v>
      </c>
      <c r="AW648" s="2">
        <v>4.3332080841064453</v>
      </c>
      <c r="AX648" s="6">
        <f t="shared" si="233"/>
        <v>0.10974703462836034</v>
      </c>
      <c r="AY648" s="4">
        <v>48.699451446533203</v>
      </c>
      <c r="AZ648" s="2">
        <v>4.8682341575622559</v>
      </c>
      <c r="BA648" s="6">
        <f t="shared" si="234"/>
        <v>9.9964866399102195E-2</v>
      </c>
      <c r="BB648" s="19">
        <v>56.509315490722656</v>
      </c>
      <c r="BC648" s="2">
        <v>5.3769707679748535</v>
      </c>
      <c r="BD648" s="6">
        <f t="shared" si="235"/>
        <v>9.5151935946872518E-2</v>
      </c>
      <c r="BE648" s="4">
        <v>64.931831359863281</v>
      </c>
      <c r="BF648" s="2">
        <v>5.7128634452819824</v>
      </c>
      <c r="BG648" s="6">
        <f t="shared" si="236"/>
        <v>8.7982478325927982E-2</v>
      </c>
      <c r="BH648" s="4">
        <v>74.257736206054688</v>
      </c>
      <c r="BI648" s="2">
        <v>6.0857415199279785</v>
      </c>
      <c r="BJ648" s="6">
        <f t="shared" si="237"/>
        <v>8.1954309824917221E-2</v>
      </c>
      <c r="BK648" s="4">
        <v>85.43048095703125</v>
      </c>
      <c r="BL648" s="2">
        <v>7.2047863006591797</v>
      </c>
      <c r="BM648" s="6">
        <f t="shared" si="238"/>
        <v>8.4335078299312777E-2</v>
      </c>
      <c r="BN648" s="4">
        <v>100.16136932373047</v>
      </c>
      <c r="BO648" s="2">
        <v>9.1463041305541992</v>
      </c>
      <c r="BP648" s="6">
        <f t="shared" si="239"/>
        <v>9.1315685800905239E-2</v>
      </c>
      <c r="BQ648" s="4">
        <v>121.28917694091797</v>
      </c>
      <c r="BR648" s="2">
        <v>10.628823280334473</v>
      </c>
      <c r="BS648" s="6">
        <f t="shared" si="240"/>
        <v>8.7632083491769042E-2</v>
      </c>
      <c r="BT648" s="4">
        <v>159.70207214355469</v>
      </c>
      <c r="BU648" s="2">
        <v>16.32933235168457</v>
      </c>
      <c r="BV648" s="6">
        <f t="shared" si="241"/>
        <v>0.10224871933412541</v>
      </c>
    </row>
    <row r="649" spans="1:74">
      <c r="A649" s="7">
        <v>1</v>
      </c>
      <c r="B649" s="8" t="s">
        <v>615</v>
      </c>
      <c r="C649" s="8">
        <v>11</v>
      </c>
      <c r="D649" s="8" t="s">
        <v>6</v>
      </c>
      <c r="E649" s="8" t="s">
        <v>621</v>
      </c>
      <c r="F649" s="8" t="s">
        <v>621</v>
      </c>
      <c r="G649" t="s">
        <v>1464</v>
      </c>
      <c r="H649">
        <f t="shared" si="220"/>
        <v>1</v>
      </c>
      <c r="I649" s="8">
        <v>7020</v>
      </c>
      <c r="J649" s="2">
        <v>12.522829055786133</v>
      </c>
      <c r="K649" s="2">
        <v>1056.326416015625</v>
      </c>
      <c r="L649" s="19">
        <v>99.029685974121094</v>
      </c>
      <c r="M649" s="2">
        <v>3.4588263034820557</v>
      </c>
      <c r="N649" s="5">
        <f t="shared" si="221"/>
        <v>3.4927166227568696E-2</v>
      </c>
      <c r="O649" s="4">
        <v>0.48904415965080261</v>
      </c>
      <c r="P649" s="2">
        <v>2.5909524410963058E-2</v>
      </c>
      <c r="Q649" s="6">
        <f t="shared" si="222"/>
        <v>5.2979928089650456E-2</v>
      </c>
      <c r="R649" s="4">
        <v>0.14669393002986908</v>
      </c>
      <c r="S649" s="2">
        <v>1.1520496569573879E-2</v>
      </c>
      <c r="T649" s="5">
        <f t="shared" si="223"/>
        <v>7.8534241786474279E-2</v>
      </c>
      <c r="U649" s="4">
        <v>6.0328848659992218E-2</v>
      </c>
      <c r="V649" s="2">
        <v>6.2339729629456997E-3</v>
      </c>
      <c r="W649" s="6">
        <f t="shared" si="224"/>
        <v>0.10333319964516133</v>
      </c>
      <c r="X649" s="4">
        <v>0.28848850727081299</v>
      </c>
      <c r="Y649" s="2">
        <v>9.1721275821328163E-3</v>
      </c>
      <c r="Z649" s="20">
        <f t="shared" si="225"/>
        <v>3.1793736495446104E-2</v>
      </c>
      <c r="AA649" s="4">
        <v>3.7438290119171143</v>
      </c>
      <c r="AB649" s="2">
        <v>0.18353946506977081</v>
      </c>
      <c r="AC649" s="6">
        <f t="shared" si="226"/>
        <v>4.9024531965947124E-2</v>
      </c>
      <c r="AD649" s="4">
        <v>5.4477558135986328</v>
      </c>
      <c r="AE649" s="2">
        <v>0.3179895281791687</v>
      </c>
      <c r="AF649" s="6">
        <f t="shared" si="227"/>
        <v>5.8370738164402754E-2</v>
      </c>
      <c r="AG649" s="19">
        <v>0.13559101521968842</v>
      </c>
      <c r="AH649" s="2">
        <v>8.7519334629178047E-3</v>
      </c>
      <c r="AI649" s="20">
        <f t="shared" si="228"/>
        <v>6.4546558993880773E-2</v>
      </c>
      <c r="AJ649" s="4">
        <v>0.13835938274860382</v>
      </c>
      <c r="AK649" s="2">
        <v>9.2342682182788849E-3</v>
      </c>
      <c r="AL649" s="6">
        <f t="shared" si="229"/>
        <v>6.6741178189970399E-2</v>
      </c>
      <c r="AM649" s="4">
        <v>0.16305588185787201</v>
      </c>
      <c r="AN649" s="2">
        <v>1.3294410891830921E-2</v>
      </c>
      <c r="AO649" s="6">
        <f t="shared" si="230"/>
        <v>8.1532850826068454E-2</v>
      </c>
      <c r="AP649" s="4">
        <v>0.12676721811294556</v>
      </c>
      <c r="AQ649" s="2">
        <v>7.6363957487046719E-3</v>
      </c>
      <c r="AR649" s="6">
        <f t="shared" si="231"/>
        <v>6.0239515092150135E-2</v>
      </c>
      <c r="AS649" s="4">
        <v>0.2330961674451828</v>
      </c>
      <c r="AT649" s="2">
        <v>1.2941077351570129E-2</v>
      </c>
      <c r="AU649" s="6">
        <f t="shared" si="232"/>
        <v>5.5518190167641777E-2</v>
      </c>
      <c r="AV649" s="4">
        <v>45.006973266601563</v>
      </c>
      <c r="AW649" s="2">
        <v>1.9992369413375854</v>
      </c>
      <c r="AX649" s="6">
        <f t="shared" si="233"/>
        <v>4.442060410272388E-2</v>
      </c>
      <c r="AY649" s="4">
        <v>55.784152984619141</v>
      </c>
      <c r="AZ649" s="2">
        <v>1.9877450466156006</v>
      </c>
      <c r="BA649" s="6">
        <f t="shared" si="234"/>
        <v>3.56327906809603E-2</v>
      </c>
      <c r="BB649" s="4">
        <v>65.501815795898437</v>
      </c>
      <c r="BC649" s="2">
        <v>2.2264165878295898</v>
      </c>
      <c r="BD649" s="6">
        <f t="shared" si="235"/>
        <v>3.3990150666464464E-2</v>
      </c>
      <c r="BE649" s="4">
        <v>75.082962036132813</v>
      </c>
      <c r="BF649" s="2">
        <v>2.3695309162139893</v>
      </c>
      <c r="BG649" s="6">
        <f t="shared" si="236"/>
        <v>3.1558836411830417E-2</v>
      </c>
      <c r="BH649" s="4">
        <v>85.570663452148438</v>
      </c>
      <c r="BI649" s="2">
        <v>2.8493781089782715</v>
      </c>
      <c r="BJ649" s="6">
        <f t="shared" si="237"/>
        <v>3.3298539406226041E-2</v>
      </c>
      <c r="BK649" s="4">
        <v>97.534004211425781</v>
      </c>
      <c r="BL649" s="2">
        <v>3.2546517848968506</v>
      </c>
      <c r="BM649" s="6">
        <f t="shared" si="238"/>
        <v>3.3369405995489508E-2</v>
      </c>
      <c r="BN649" s="4">
        <v>112.38533782958984</v>
      </c>
      <c r="BO649" s="2">
        <v>4.0476698875427246</v>
      </c>
      <c r="BP649" s="6">
        <f t="shared" si="239"/>
        <v>3.6015996087320715E-2</v>
      </c>
      <c r="BQ649" s="4">
        <v>133.20901489257812</v>
      </c>
      <c r="BR649" s="2">
        <v>5.0615148544311523</v>
      </c>
      <c r="BS649" s="6">
        <f t="shared" si="240"/>
        <v>3.7996789170108632E-2</v>
      </c>
      <c r="BT649" s="4">
        <v>168.22561645507812</v>
      </c>
      <c r="BU649" s="2">
        <v>7.6306514739990234</v>
      </c>
      <c r="BV649" s="6">
        <f t="shared" si="241"/>
        <v>4.5359628544066964E-2</v>
      </c>
    </row>
    <row r="650" spans="1:74">
      <c r="A650" s="7">
        <v>1</v>
      </c>
      <c r="B650" s="8" t="s">
        <v>615</v>
      </c>
      <c r="C650" s="8">
        <v>11</v>
      </c>
      <c r="D650" s="8" t="s">
        <v>22</v>
      </c>
      <c r="E650" s="8" t="s">
        <v>662</v>
      </c>
      <c r="F650" s="8" t="s">
        <v>662</v>
      </c>
      <c r="G650" t="s">
        <v>1464</v>
      </c>
      <c r="H650">
        <f t="shared" si="220"/>
        <v>1</v>
      </c>
      <c r="I650" s="8">
        <v>3438</v>
      </c>
      <c r="J650" s="2">
        <v>13.892571449279785</v>
      </c>
      <c r="K650" s="2">
        <v>879.39727783203125</v>
      </c>
      <c r="L650" s="4">
        <v>101.92478942871094</v>
      </c>
      <c r="M650" s="2">
        <v>4.4404850006103516</v>
      </c>
      <c r="N650" s="6">
        <f t="shared" si="221"/>
        <v>4.3566290649206113E-2</v>
      </c>
      <c r="O650" s="4">
        <v>0.45902851223945618</v>
      </c>
      <c r="P650" s="2">
        <v>3.3965468406677246E-2</v>
      </c>
      <c r="Q650" s="6">
        <f t="shared" si="222"/>
        <v>7.3994245457586885E-2</v>
      </c>
      <c r="R650" s="4">
        <v>0.13323843479156494</v>
      </c>
      <c r="S650" s="2">
        <v>1.3789878226816654E-2</v>
      </c>
      <c r="T650" s="5">
        <f t="shared" si="223"/>
        <v>0.1034977500928258</v>
      </c>
      <c r="U650" s="4">
        <v>5.3402654826641083E-2</v>
      </c>
      <c r="V650" s="2">
        <v>7.2521329857409E-3</v>
      </c>
      <c r="W650" s="20">
        <f t="shared" si="224"/>
        <v>0.1358009823534656</v>
      </c>
      <c r="X650" s="4">
        <v>0.28181329369544983</v>
      </c>
      <c r="Y650" s="2">
        <v>9.898659773170948E-3</v>
      </c>
      <c r="Z650" s="5">
        <f t="shared" si="225"/>
        <v>3.512488585392369E-2</v>
      </c>
      <c r="AA650" s="4">
        <v>3.6629559993743896</v>
      </c>
      <c r="AB650" s="2">
        <v>0.20108135044574738</v>
      </c>
      <c r="AC650" s="6">
        <f t="shared" si="226"/>
        <v>5.4895922986814699E-2</v>
      </c>
      <c r="AD650" s="4">
        <v>5.2883825302124023</v>
      </c>
      <c r="AE650" s="2">
        <v>0.33192625641822815</v>
      </c>
      <c r="AF650" s="6">
        <f t="shared" si="227"/>
        <v>6.2765175272768453E-2</v>
      </c>
      <c r="AG650" s="4">
        <v>0.12935158610343933</v>
      </c>
      <c r="AH650" s="2">
        <v>9.1481748968362808E-3</v>
      </c>
      <c r="AI650" s="6">
        <f t="shared" si="228"/>
        <v>7.0723329898101955E-2</v>
      </c>
      <c r="AJ650" s="4">
        <v>0.13076819479465485</v>
      </c>
      <c r="AK650" s="2">
        <v>9.6734873950481415E-3</v>
      </c>
      <c r="AL650" s="6">
        <f t="shared" si="229"/>
        <v>7.3974313174838949E-2</v>
      </c>
      <c r="AM650" s="4">
        <v>0.15087196230888367</v>
      </c>
      <c r="AN650" s="2">
        <v>1.4095558784902096E-2</v>
      </c>
      <c r="AO650" s="6">
        <f t="shared" si="230"/>
        <v>9.3427291387938149E-2</v>
      </c>
      <c r="AP650" s="4">
        <v>0.12129858881235123</v>
      </c>
      <c r="AQ650" s="2">
        <v>8.0459164455533028E-3</v>
      </c>
      <c r="AR650" s="6">
        <f t="shared" si="231"/>
        <v>6.6331492594693953E-2</v>
      </c>
      <c r="AS650" s="4">
        <v>0.22495098412036896</v>
      </c>
      <c r="AT650" s="2">
        <v>1.3861054554581642E-2</v>
      </c>
      <c r="AU650" s="6">
        <f t="shared" si="232"/>
        <v>6.161811031315486E-2</v>
      </c>
      <c r="AV650" s="4">
        <v>47.061382293701172</v>
      </c>
      <c r="AW650" s="2">
        <v>2.5103898048400879</v>
      </c>
      <c r="AX650" s="6">
        <f t="shared" si="233"/>
        <v>5.3342882900744834E-2</v>
      </c>
      <c r="AY650" s="4">
        <v>58.162860870361328</v>
      </c>
      <c r="AZ650" s="2">
        <v>2.5478348731994629</v>
      </c>
      <c r="BA650" s="6">
        <f t="shared" si="234"/>
        <v>4.3805184873527955E-2</v>
      </c>
      <c r="BB650" s="4">
        <v>68.100624084472656</v>
      </c>
      <c r="BC650" s="2">
        <v>2.8887021541595459</v>
      </c>
      <c r="BD650" s="6">
        <f t="shared" si="235"/>
        <v>4.2418145105048856E-2</v>
      </c>
      <c r="BE650" s="4">
        <v>78.215194702148438</v>
      </c>
      <c r="BF650" s="2">
        <v>3.2782065868377686</v>
      </c>
      <c r="BG650" s="6">
        <f t="shared" si="236"/>
        <v>4.1912656477063298E-2</v>
      </c>
      <c r="BH650" s="4">
        <v>88.841072082519531</v>
      </c>
      <c r="BI650" s="2">
        <v>3.8271176815032959</v>
      </c>
      <c r="BJ650" s="6">
        <f t="shared" si="237"/>
        <v>4.3078247389321228E-2</v>
      </c>
      <c r="BK650" s="4">
        <v>101.28510284423828</v>
      </c>
      <c r="BL650" s="2">
        <v>4.577150821685791</v>
      </c>
      <c r="BM650" s="6">
        <f t="shared" si="238"/>
        <v>4.5190760468741209E-2</v>
      </c>
      <c r="BN650" s="4">
        <v>116.61081695556641</v>
      </c>
      <c r="BO650" s="2">
        <v>5.684051513671875</v>
      </c>
      <c r="BP650" s="6">
        <f t="shared" si="239"/>
        <v>4.874377576685477E-2</v>
      </c>
      <c r="BQ650" s="4">
        <v>137.38932800292969</v>
      </c>
      <c r="BR650" s="2">
        <v>6.5564141273498535</v>
      </c>
      <c r="BS650" s="6">
        <f t="shared" si="240"/>
        <v>4.7721422199619792E-2</v>
      </c>
      <c r="BT650" s="4">
        <v>172.13304138183594</v>
      </c>
      <c r="BU650" s="2">
        <v>9.3371305465698242</v>
      </c>
      <c r="BV650" s="6">
        <f t="shared" si="241"/>
        <v>5.4243685416895851E-2</v>
      </c>
    </row>
    <row r="651" spans="1:74">
      <c r="A651" s="7">
        <v>1</v>
      </c>
      <c r="B651" s="8" t="s">
        <v>615</v>
      </c>
      <c r="C651" s="8">
        <v>11</v>
      </c>
      <c r="D651" s="8" t="s">
        <v>22</v>
      </c>
      <c r="E651" s="8" t="s">
        <v>663</v>
      </c>
      <c r="F651" s="8" t="s">
        <v>663</v>
      </c>
      <c r="G651" t="s">
        <v>1797</v>
      </c>
      <c r="H651">
        <f t="shared" si="220"/>
        <v>1</v>
      </c>
      <c r="I651" s="8">
        <v>1214</v>
      </c>
      <c r="J651" s="2">
        <v>14.438366889953613</v>
      </c>
      <c r="K651" s="2">
        <v>1056.326416015625</v>
      </c>
      <c r="L651" s="4">
        <v>107.77214050292969</v>
      </c>
      <c r="M651" s="2">
        <v>7.3649935722351074</v>
      </c>
      <c r="N651" s="20">
        <f t="shared" si="221"/>
        <v>6.8338566329532044E-2</v>
      </c>
      <c r="O651" s="4">
        <v>0.44443985819816589</v>
      </c>
      <c r="P651" s="2">
        <v>4.4080231338739395E-2</v>
      </c>
      <c r="Q651" s="6">
        <f t="shared" si="222"/>
        <v>9.9181543971884265E-2</v>
      </c>
      <c r="R651" s="4">
        <v>0.13377822935581207</v>
      </c>
      <c r="S651" s="2">
        <v>1.8867513164877892E-2</v>
      </c>
      <c r="T651" s="5">
        <f t="shared" si="223"/>
        <v>0.14103575189873135</v>
      </c>
      <c r="U651" s="4">
        <v>5.5274348706007004E-2</v>
      </c>
      <c r="V651" s="2">
        <v>1.0187048465013504E-2</v>
      </c>
      <c r="W651" s="6">
        <f t="shared" si="224"/>
        <v>0.18429974669075413</v>
      </c>
      <c r="X651" s="4">
        <v>0.30567562580108643</v>
      </c>
      <c r="Y651" s="2">
        <v>1.8650533631443977E-2</v>
      </c>
      <c r="Z651" s="20">
        <f t="shared" si="225"/>
        <v>6.10141341252394E-2</v>
      </c>
      <c r="AA651" s="4">
        <v>4.1081128120422363</v>
      </c>
      <c r="AB651" s="2">
        <v>0.41011154651641846</v>
      </c>
      <c r="AC651" s="6">
        <f t="shared" si="226"/>
        <v>9.9829670040765678E-2</v>
      </c>
      <c r="AD651" s="4">
        <v>6.0905776023864746</v>
      </c>
      <c r="AE651" s="2">
        <v>0.75253492593765259</v>
      </c>
      <c r="AF651" s="6">
        <f t="shared" si="227"/>
        <v>0.12355723464434414</v>
      </c>
      <c r="AG651" s="4">
        <v>0.15332156419754028</v>
      </c>
      <c r="AH651" s="2">
        <v>1.89837496727705E-2</v>
      </c>
      <c r="AI651" s="6">
        <f t="shared" si="228"/>
        <v>0.12381656665276217</v>
      </c>
      <c r="AJ651" s="4">
        <v>0.15656593441963196</v>
      </c>
      <c r="AK651" s="2">
        <v>1.9800812005996704E-2</v>
      </c>
      <c r="AL651" s="6">
        <f t="shared" si="229"/>
        <v>0.12646947804703204</v>
      </c>
      <c r="AM651" s="4">
        <v>0.18741227686405182</v>
      </c>
      <c r="AN651" s="2">
        <v>2.8819644823670387E-2</v>
      </c>
      <c r="AO651" s="6">
        <f t="shared" si="230"/>
        <v>0.15377671786451882</v>
      </c>
      <c r="AP651" s="4">
        <v>0.1419936865568161</v>
      </c>
      <c r="AQ651" s="2">
        <v>1.6201002523303032E-2</v>
      </c>
      <c r="AR651" s="6">
        <f t="shared" si="231"/>
        <v>0.11409663990110226</v>
      </c>
      <c r="AS651" s="4">
        <v>0.25778284668922424</v>
      </c>
      <c r="AT651" s="2">
        <v>2.67224982380867E-2</v>
      </c>
      <c r="AU651" s="6">
        <f t="shared" si="232"/>
        <v>0.10366282544122338</v>
      </c>
      <c r="AV651" s="19">
        <v>46.205146789550781</v>
      </c>
      <c r="AW651" s="2">
        <v>3.4072997570037842</v>
      </c>
      <c r="AX651" s="6">
        <f t="shared" si="233"/>
        <v>7.3742861861751288E-2</v>
      </c>
      <c r="AY651" s="4">
        <v>57.936622619628906</v>
      </c>
      <c r="AZ651" s="2">
        <v>3.7762038707733154</v>
      </c>
      <c r="BA651" s="6">
        <f t="shared" si="234"/>
        <v>6.5178184368205452E-2</v>
      </c>
      <c r="BB651" s="4">
        <v>68.516036987304688</v>
      </c>
      <c r="BC651" s="2">
        <v>4.0123510360717773</v>
      </c>
      <c r="BD651" s="6">
        <f t="shared" si="235"/>
        <v>5.8560757634234226E-2</v>
      </c>
      <c r="BE651" s="4">
        <v>79.227584838867188</v>
      </c>
      <c r="BF651" s="2">
        <v>4.9760251045227051</v>
      </c>
      <c r="BG651" s="6">
        <f t="shared" si="236"/>
        <v>6.2806724635654732E-2</v>
      </c>
      <c r="BH651" s="4">
        <v>91.237632751464844</v>
      </c>
      <c r="BI651" s="2">
        <v>5.5584745407104492</v>
      </c>
      <c r="BJ651" s="6">
        <f t="shared" si="237"/>
        <v>6.0923046478550888E-2</v>
      </c>
      <c r="BK651" s="4">
        <v>105.07752990722656</v>
      </c>
      <c r="BL651" s="2">
        <v>6.6602020263671875</v>
      </c>
      <c r="BM651" s="6">
        <f t="shared" si="238"/>
        <v>6.3383694232701418E-2</v>
      </c>
      <c r="BN651" s="4">
        <v>122.06996154785156</v>
      </c>
      <c r="BO651" s="2">
        <v>8.7707834243774414</v>
      </c>
      <c r="BP651" s="6">
        <f t="shared" si="239"/>
        <v>7.1850464382585105E-2</v>
      </c>
      <c r="BQ651" s="19">
        <v>146.63005065917969</v>
      </c>
      <c r="BR651" s="2">
        <v>12.410058975219727</v>
      </c>
      <c r="BS651" s="6">
        <f t="shared" si="240"/>
        <v>8.4635168026130678E-2</v>
      </c>
      <c r="BT651" s="4">
        <v>189.22988891601562</v>
      </c>
      <c r="BU651" s="2">
        <v>18.038187026977539</v>
      </c>
      <c r="BV651" s="6">
        <f t="shared" si="241"/>
        <v>9.5324196036405656E-2</v>
      </c>
    </row>
    <row r="652" spans="1:74">
      <c r="A652" s="7">
        <v>1</v>
      </c>
      <c r="B652" s="8" t="s">
        <v>615</v>
      </c>
      <c r="C652" s="8">
        <v>11</v>
      </c>
      <c r="D652" s="8" t="s">
        <v>22</v>
      </c>
      <c r="E652" s="8" t="s">
        <v>664</v>
      </c>
      <c r="F652" s="8" t="s">
        <v>664</v>
      </c>
      <c r="G652" t="s">
        <v>1898</v>
      </c>
      <c r="H652">
        <f t="shared" si="220"/>
        <v>1</v>
      </c>
      <c r="I652" s="8">
        <v>495</v>
      </c>
      <c r="J652" s="2">
        <v>12.642292976379395</v>
      </c>
      <c r="K652" s="2">
        <v>920.18463134765625</v>
      </c>
      <c r="L652" s="4">
        <v>95.923469543457031</v>
      </c>
      <c r="M652" s="2">
        <v>6.0920257568359375</v>
      </c>
      <c r="N652" s="20">
        <f t="shared" si="221"/>
        <v>6.3509230700584854E-2</v>
      </c>
      <c r="O652" s="4">
        <v>0.50084847211837769</v>
      </c>
      <c r="P652" s="2">
        <v>5.996854230761528E-2</v>
      </c>
      <c r="Q652" s="6">
        <f t="shared" si="222"/>
        <v>0.11973390285883004</v>
      </c>
      <c r="R652" s="19">
        <v>0.14553037285804749</v>
      </c>
      <c r="S652" s="2">
        <v>2.3276805877685547E-2</v>
      </c>
      <c r="T652" s="5">
        <f t="shared" si="223"/>
        <v>0.15994465911518069</v>
      </c>
      <c r="U652" s="19">
        <v>5.8995593339204788E-2</v>
      </c>
      <c r="V652" s="2">
        <v>1.2724085710942745E-2</v>
      </c>
      <c r="W652" s="20">
        <f t="shared" si="224"/>
        <v>0.2156785785301546</v>
      </c>
      <c r="X652" s="4">
        <v>0.27123337984085083</v>
      </c>
      <c r="Y652" s="2">
        <v>1.8613524734973907E-2</v>
      </c>
      <c r="Z652" s="6">
        <f t="shared" si="225"/>
        <v>6.8625494199480899E-2</v>
      </c>
      <c r="AA652" s="4">
        <v>3.4751369953155518</v>
      </c>
      <c r="AB652" s="2">
        <v>0.40216085314750671</v>
      </c>
      <c r="AC652" s="20">
        <f t="shared" si="226"/>
        <v>0.11572517966618735</v>
      </c>
      <c r="AD652" s="4">
        <v>5.0770602226257324</v>
      </c>
      <c r="AE652" s="2">
        <v>0.90090686082839966</v>
      </c>
      <c r="AF652" s="6">
        <f t="shared" si="227"/>
        <v>0.17744655791427119</v>
      </c>
      <c r="AG652" s="4">
        <v>0.1219131276011467</v>
      </c>
      <c r="AH652" s="2">
        <v>1.7409568652510643E-2</v>
      </c>
      <c r="AI652" s="6">
        <f t="shared" si="228"/>
        <v>0.14280306801305367</v>
      </c>
      <c r="AJ652" s="4">
        <v>0.12513670325279236</v>
      </c>
      <c r="AK652" s="2">
        <v>1.8780149519443512E-2</v>
      </c>
      <c r="AL652" s="6">
        <f t="shared" si="229"/>
        <v>0.15007706796866124</v>
      </c>
      <c r="AM652" s="4">
        <v>0.14919853210449219</v>
      </c>
      <c r="AN652" s="2">
        <v>3.073737770318985E-2</v>
      </c>
      <c r="AO652" s="6">
        <f t="shared" si="230"/>
        <v>0.20601662274842439</v>
      </c>
      <c r="AP652" s="4">
        <v>0.11464188992977142</v>
      </c>
      <c r="AQ652" s="2">
        <v>1.5419278293848038E-2</v>
      </c>
      <c r="AR652" s="6">
        <f t="shared" si="231"/>
        <v>0.13449951237975705</v>
      </c>
      <c r="AS652" s="4">
        <v>0.21289980411529541</v>
      </c>
      <c r="AT652" s="2">
        <v>2.8547158464789391E-2</v>
      </c>
      <c r="AU652" s="6">
        <f t="shared" si="232"/>
        <v>0.13408729323832416</v>
      </c>
      <c r="AV652" s="4">
        <v>45.777683258056641</v>
      </c>
      <c r="AW652" s="2">
        <v>4.8949146270751953</v>
      </c>
      <c r="AX652" s="6">
        <f t="shared" si="233"/>
        <v>0.1069279674876014</v>
      </c>
      <c r="AY652" s="4">
        <v>56.688690185546875</v>
      </c>
      <c r="AZ652" s="2">
        <v>3.9873640537261963</v>
      </c>
      <c r="BA652" s="6">
        <f t="shared" si="234"/>
        <v>7.0337911154327554E-2</v>
      </c>
      <c r="BB652" s="4">
        <v>66.080032348632812</v>
      </c>
      <c r="BC652" s="2">
        <v>4.8172726631164551</v>
      </c>
      <c r="BD652" s="6">
        <f t="shared" si="235"/>
        <v>7.2900579674370025E-2</v>
      </c>
      <c r="BE652" s="4">
        <v>74.9239501953125</v>
      </c>
      <c r="BF652" s="2">
        <v>5.2608675956726074</v>
      </c>
      <c r="BG652" s="6">
        <f t="shared" si="236"/>
        <v>7.02161002184018E-2</v>
      </c>
      <c r="BH652" s="4">
        <v>84.57269287109375</v>
      </c>
      <c r="BI652" s="2">
        <v>5.7735595703125</v>
      </c>
      <c r="BJ652" s="6">
        <f t="shared" si="237"/>
        <v>6.8267420302113316E-2</v>
      </c>
      <c r="BK652" s="4">
        <v>95.161186218261719</v>
      </c>
      <c r="BL652" s="2">
        <v>6.6299152374267578</v>
      </c>
      <c r="BM652" s="6">
        <f t="shared" si="238"/>
        <v>6.9670371933157518E-2</v>
      </c>
      <c r="BN652" s="4">
        <v>108.45262145996094</v>
      </c>
      <c r="BO652" s="2">
        <v>7.3906283378601074</v>
      </c>
      <c r="BP652" s="6">
        <f t="shared" si="239"/>
        <v>6.8146147491590287E-2</v>
      </c>
      <c r="BQ652" s="4">
        <v>126.46389007568359</v>
      </c>
      <c r="BR652" s="2">
        <v>9.2062578201293945</v>
      </c>
      <c r="BS652" s="6">
        <f t="shared" si="240"/>
        <v>7.2797522001100998E-2</v>
      </c>
      <c r="BT652" s="4">
        <v>157.66970825195312</v>
      </c>
      <c r="BU652" s="2">
        <v>12.784031867980957</v>
      </c>
      <c r="BV652" s="6">
        <f t="shared" si="241"/>
        <v>8.1081090399129321E-2</v>
      </c>
    </row>
    <row r="653" spans="1:74">
      <c r="A653" s="7">
        <v>1</v>
      </c>
      <c r="B653" s="8" t="s">
        <v>615</v>
      </c>
      <c r="C653" s="8">
        <v>11</v>
      </c>
      <c r="D653" s="8" t="s">
        <v>22</v>
      </c>
      <c r="E653" s="8" t="s">
        <v>665</v>
      </c>
      <c r="F653" s="8" t="s">
        <v>665</v>
      </c>
      <c r="G653" t="s">
        <v>1982</v>
      </c>
      <c r="H653">
        <f t="shared" si="220"/>
        <v>1</v>
      </c>
      <c r="I653" s="8">
        <v>1210</v>
      </c>
      <c r="J653" s="2">
        <v>14.045010566711426</v>
      </c>
      <c r="K653" s="2">
        <v>859.56146240234375</v>
      </c>
      <c r="L653" s="4">
        <v>89.3221435546875</v>
      </c>
      <c r="M653" s="2">
        <v>4.9812335968017578</v>
      </c>
      <c r="N653" s="5">
        <f t="shared" si="221"/>
        <v>5.5767062886841676E-2</v>
      </c>
      <c r="O653" s="4">
        <v>0.56644630432128906</v>
      </c>
      <c r="P653" s="2">
        <v>4.4930845499038696E-2</v>
      </c>
      <c r="Q653" s="6">
        <f t="shared" si="222"/>
        <v>7.9320573117472162E-2</v>
      </c>
      <c r="R653" s="4">
        <v>0.17867036163806915</v>
      </c>
      <c r="S653" s="2">
        <v>2.1080490201711655E-2</v>
      </c>
      <c r="T653" s="5">
        <f t="shared" si="223"/>
        <v>0.11798537825996122</v>
      </c>
      <c r="U653" s="4">
        <v>7.5954891741275787E-2</v>
      </c>
      <c r="V653" s="2">
        <v>1.2277722358703613E-2</v>
      </c>
      <c r="W653" s="20">
        <f t="shared" si="224"/>
        <v>0.16164491946779502</v>
      </c>
      <c r="X653" s="19">
        <v>0.28026750683784485</v>
      </c>
      <c r="Y653" s="2">
        <v>1.5918608754873276E-2</v>
      </c>
      <c r="Z653" s="20">
        <f t="shared" si="225"/>
        <v>5.6797910448046871E-2</v>
      </c>
      <c r="AA653" s="4">
        <v>3.6143887042999268</v>
      </c>
      <c r="AB653" s="2">
        <v>0.32595440745353699</v>
      </c>
      <c r="AC653" s="5">
        <f t="shared" si="226"/>
        <v>9.0182444147680924E-2</v>
      </c>
      <c r="AD653" s="4">
        <v>5.2381348609924316</v>
      </c>
      <c r="AE653" s="2">
        <v>0.63984113931655884</v>
      </c>
      <c r="AF653" s="20">
        <f t="shared" si="227"/>
        <v>0.12215056624092584</v>
      </c>
      <c r="AG653" s="4">
        <v>0.12819841504096985</v>
      </c>
      <c r="AH653" s="2">
        <v>1.5252717770636082E-2</v>
      </c>
      <c r="AI653" s="6">
        <f t="shared" si="228"/>
        <v>0.11897742858803359</v>
      </c>
      <c r="AJ653" s="4">
        <v>0.13139389455318451</v>
      </c>
      <c r="AK653" s="2">
        <v>1.6097161918878555E-2</v>
      </c>
      <c r="AL653" s="6">
        <f t="shared" si="229"/>
        <v>0.12251072984493112</v>
      </c>
      <c r="AM653" s="4">
        <v>0.15486222505569458</v>
      </c>
      <c r="AN653" s="2">
        <v>2.4271003901958466E-2</v>
      </c>
      <c r="AO653" s="6">
        <f t="shared" si="230"/>
        <v>0.15672643146661269</v>
      </c>
      <c r="AP653" s="4">
        <v>0.12022008001804352</v>
      </c>
      <c r="AQ653" s="2">
        <v>1.3378368690609932E-2</v>
      </c>
      <c r="AR653" s="6">
        <f t="shared" si="231"/>
        <v>0.11128231397452079</v>
      </c>
      <c r="AS653" s="4">
        <v>0.22090786695480347</v>
      </c>
      <c r="AT653" s="2">
        <v>2.3474663496017456E-2</v>
      </c>
      <c r="AU653" s="6">
        <f t="shared" si="232"/>
        <v>0.10626449759175051</v>
      </c>
      <c r="AV653" s="4">
        <v>41.967147827148438</v>
      </c>
      <c r="AW653" s="2">
        <v>3.4592764377593994</v>
      </c>
      <c r="AX653" s="6">
        <f t="shared" si="233"/>
        <v>8.2428199600488514E-2</v>
      </c>
      <c r="AY653" s="4">
        <v>51.380615234375</v>
      </c>
      <c r="AZ653" s="2">
        <v>3.2043499946594238</v>
      </c>
      <c r="BA653" s="6">
        <f t="shared" si="234"/>
        <v>6.2364959626167116E-2</v>
      </c>
      <c r="BB653" s="4">
        <v>59.945259094238281</v>
      </c>
      <c r="BC653" s="2">
        <v>3.516777515411377</v>
      </c>
      <c r="BD653" s="6">
        <f t="shared" si="235"/>
        <v>5.8666482863686489E-2</v>
      </c>
      <c r="BE653" s="4">
        <v>68.657478332519531</v>
      </c>
      <c r="BF653" s="2">
        <v>3.8862349987030029</v>
      </c>
      <c r="BG653" s="6">
        <f t="shared" si="236"/>
        <v>5.6603229438187685E-2</v>
      </c>
      <c r="BH653" s="4">
        <v>77.738677978515625</v>
      </c>
      <c r="BI653" s="2">
        <v>4.2352819442749023</v>
      </c>
      <c r="BJ653" s="6">
        <f t="shared" si="237"/>
        <v>5.4481013240865669E-2</v>
      </c>
      <c r="BK653" s="4">
        <v>87.902732849121094</v>
      </c>
      <c r="BL653" s="2">
        <v>5.1157393455505371</v>
      </c>
      <c r="BM653" s="6">
        <f t="shared" si="238"/>
        <v>5.8197728099436304E-2</v>
      </c>
      <c r="BN653" s="4">
        <v>100.93042755126953</v>
      </c>
      <c r="BO653" s="2">
        <v>5.8011736869812012</v>
      </c>
      <c r="BP653" s="6">
        <f t="shared" si="239"/>
        <v>5.7476955440760265E-2</v>
      </c>
      <c r="BQ653" s="4">
        <v>118.89090728759766</v>
      </c>
      <c r="BR653" s="2">
        <v>7.6962332725524902</v>
      </c>
      <c r="BS653" s="6">
        <f t="shared" si="240"/>
        <v>6.4733573392078386E-2</v>
      </c>
      <c r="BT653" s="4">
        <v>150.5391845703125</v>
      </c>
      <c r="BU653" s="2">
        <v>10.501243591308594</v>
      </c>
      <c r="BV653" s="6">
        <f t="shared" si="241"/>
        <v>6.97575426709168E-2</v>
      </c>
    </row>
    <row r="654" spans="1:74">
      <c r="A654" s="7">
        <v>1</v>
      </c>
      <c r="B654" s="8" t="s">
        <v>615</v>
      </c>
      <c r="C654" s="8">
        <v>11</v>
      </c>
      <c r="D654" s="8" t="s">
        <v>22</v>
      </c>
      <c r="E654" s="8" t="s">
        <v>666</v>
      </c>
      <c r="F654" s="8" t="s">
        <v>666</v>
      </c>
      <c r="G654" t="s">
        <v>1983</v>
      </c>
      <c r="H654">
        <f t="shared" si="220"/>
        <v>1</v>
      </c>
      <c r="I654" s="8">
        <v>663</v>
      </c>
      <c r="J654" s="2">
        <v>12.522829055786133</v>
      </c>
      <c r="K654" s="2">
        <v>663.6834716796875</v>
      </c>
      <c r="L654" s="19">
        <v>88.044769287109375</v>
      </c>
      <c r="M654" s="2">
        <v>5.7046856880187988</v>
      </c>
      <c r="N654" s="5">
        <f t="shared" si="221"/>
        <v>6.4793010808127827E-2</v>
      </c>
      <c r="O654" s="19">
        <v>0.5762895941734314</v>
      </c>
      <c r="P654" s="2">
        <v>5.8652639389038086E-2</v>
      </c>
      <c r="Q654" s="6">
        <f t="shared" si="222"/>
        <v>0.10177632909225648</v>
      </c>
      <c r="R654" s="4">
        <v>0.18262773752212524</v>
      </c>
      <c r="S654" s="2">
        <v>2.5657650083303452E-2</v>
      </c>
      <c r="T654" s="5">
        <f t="shared" si="223"/>
        <v>0.14049152900552711</v>
      </c>
      <c r="U654" s="4">
        <v>7.7977225184440613E-2</v>
      </c>
      <c r="V654" s="2">
        <v>1.4345873147249222E-2</v>
      </c>
      <c r="W654" s="5">
        <f t="shared" si="224"/>
        <v>0.18397516856129117</v>
      </c>
      <c r="X654" s="4">
        <v>0.27605190873146057</v>
      </c>
      <c r="Y654" s="2">
        <v>1.8602641299366951E-2</v>
      </c>
      <c r="Z654" s="5">
        <f t="shared" si="225"/>
        <v>6.7388200229629061E-2</v>
      </c>
      <c r="AA654" s="4">
        <v>3.6293132305145264</v>
      </c>
      <c r="AB654" s="2">
        <v>0.40457558631896973</v>
      </c>
      <c r="AC654" s="6">
        <f t="shared" si="226"/>
        <v>0.11147441971042361</v>
      </c>
      <c r="AD654" s="4">
        <v>5.1613707542419434</v>
      </c>
      <c r="AE654" s="2">
        <v>0.69789975881576538</v>
      </c>
      <c r="AF654" s="6">
        <f t="shared" si="227"/>
        <v>0.13521597111429884</v>
      </c>
      <c r="AG654" s="4">
        <v>0.12476029992103577</v>
      </c>
      <c r="AH654" s="2">
        <v>1.749853603541851E-2</v>
      </c>
      <c r="AI654" s="6">
        <f t="shared" si="228"/>
        <v>0.14025724566624012</v>
      </c>
      <c r="AJ654" s="19">
        <v>0.12646466493606567</v>
      </c>
      <c r="AK654" s="2">
        <v>1.8344173207879066E-2</v>
      </c>
      <c r="AL654" s="20">
        <f t="shared" si="229"/>
        <v>0.14505374459461051</v>
      </c>
      <c r="AM654" s="4">
        <v>0.14562469720840454</v>
      </c>
      <c r="AN654" s="2">
        <v>2.585192583501339E-2</v>
      </c>
      <c r="AO654" s="6">
        <f t="shared" si="230"/>
        <v>0.1775243233502935</v>
      </c>
      <c r="AP654" s="4">
        <v>0.11715801060199738</v>
      </c>
      <c r="AQ654" s="2">
        <v>1.5402603894472122E-2</v>
      </c>
      <c r="AR654" s="6">
        <f t="shared" si="231"/>
        <v>0.13146863637687553</v>
      </c>
      <c r="AS654" s="4">
        <v>0.21697747707366943</v>
      </c>
      <c r="AT654" s="2">
        <v>2.7261214330792427E-2</v>
      </c>
      <c r="AU654" s="6">
        <f t="shared" si="232"/>
        <v>0.12564075635157534</v>
      </c>
      <c r="AV654" s="4">
        <v>41.227100372314453</v>
      </c>
      <c r="AW654" s="2">
        <v>3.8015127182006836</v>
      </c>
      <c r="AX654" s="6">
        <f t="shared" si="233"/>
        <v>9.2209073252057822E-2</v>
      </c>
      <c r="AY654" s="19">
        <v>51.103759765625</v>
      </c>
      <c r="AZ654" s="2">
        <v>4.0041241645812988</v>
      </c>
      <c r="BA654" s="6">
        <f t="shared" si="234"/>
        <v>7.8352829281940178E-2</v>
      </c>
      <c r="BB654" s="4">
        <v>59.549118041992188</v>
      </c>
      <c r="BC654" s="2">
        <v>4.2918181419372559</v>
      </c>
      <c r="BD654" s="6">
        <f t="shared" si="235"/>
        <v>7.2071901029848992E-2</v>
      </c>
      <c r="BE654" s="19">
        <v>68.18878173828125</v>
      </c>
      <c r="BF654" s="2">
        <v>4.5587363243103027</v>
      </c>
      <c r="BG654" s="6">
        <f t="shared" si="236"/>
        <v>6.6854638081193699E-2</v>
      </c>
      <c r="BH654" s="4">
        <v>77.20147705078125</v>
      </c>
      <c r="BI654" s="2">
        <v>5.5340099334716797</v>
      </c>
      <c r="BJ654" s="6">
        <f t="shared" si="237"/>
        <v>7.1682695006360347E-2</v>
      </c>
      <c r="BK654" s="4">
        <v>87.247306823730469</v>
      </c>
      <c r="BL654" s="2">
        <v>6.5593023300170898</v>
      </c>
      <c r="BM654" s="6">
        <f t="shared" si="238"/>
        <v>7.5180570825746335E-2</v>
      </c>
      <c r="BN654" s="4">
        <v>99.665916442871094</v>
      </c>
      <c r="BO654" s="2">
        <v>7.552067756652832</v>
      </c>
      <c r="BP654" s="6">
        <f t="shared" si="239"/>
        <v>7.5773825457991023E-2</v>
      </c>
      <c r="BQ654" s="4">
        <v>117.64836883544922</v>
      </c>
      <c r="BR654" s="2">
        <v>8.6035537719726563</v>
      </c>
      <c r="BS654" s="6">
        <f t="shared" si="240"/>
        <v>7.3129392758569861E-2</v>
      </c>
      <c r="BT654" s="4">
        <v>148.69810485839844</v>
      </c>
      <c r="BU654" s="2">
        <v>13.374411582946777</v>
      </c>
      <c r="BV654" s="6">
        <f t="shared" si="241"/>
        <v>8.9943389632859833E-2</v>
      </c>
    </row>
    <row r="655" spans="1:74">
      <c r="A655" s="7">
        <v>1</v>
      </c>
      <c r="B655" s="8" t="s">
        <v>615</v>
      </c>
      <c r="C655" s="8">
        <v>11</v>
      </c>
      <c r="D655" s="8" t="s">
        <v>6</v>
      </c>
      <c r="E655" s="8" t="s">
        <v>622</v>
      </c>
      <c r="F655" s="8" t="s">
        <v>622</v>
      </c>
      <c r="G655" t="s">
        <v>1465</v>
      </c>
      <c r="H655">
        <f t="shared" si="220"/>
        <v>1</v>
      </c>
      <c r="I655" s="8">
        <v>14773</v>
      </c>
      <c r="J655" s="2">
        <v>11.903507232666016</v>
      </c>
      <c r="K655" s="2">
        <v>1042.999755859375</v>
      </c>
      <c r="L655" s="4">
        <v>85.641021728515625</v>
      </c>
      <c r="M655" s="2">
        <v>2.0959479808807373</v>
      </c>
      <c r="N655" s="6">
        <f t="shared" si="221"/>
        <v>2.4473645206206783E-2</v>
      </c>
      <c r="O655" s="4">
        <v>0.60105621814727783</v>
      </c>
      <c r="P655" s="2">
        <v>1.9756970927119255E-2</v>
      </c>
      <c r="Q655" s="6">
        <f t="shared" si="222"/>
        <v>3.2870420986607564E-2</v>
      </c>
      <c r="R655" s="4">
        <v>0.2003369927406311</v>
      </c>
      <c r="S655" s="2">
        <v>1.0444173589348793E-2</v>
      </c>
      <c r="T655" s="5">
        <f t="shared" si="223"/>
        <v>5.2133025690719426E-2</v>
      </c>
      <c r="U655" s="4">
        <v>8.8399641215801239E-2</v>
      </c>
      <c r="V655" s="2">
        <v>6.3574262894690037E-3</v>
      </c>
      <c r="W655" s="20">
        <f t="shared" si="224"/>
        <v>7.1916878870008666E-2</v>
      </c>
      <c r="X655" s="4">
        <v>0.28849032521247864</v>
      </c>
      <c r="Y655" s="2">
        <v>9.000064805150032E-3</v>
      </c>
      <c r="Z655" s="6">
        <f t="shared" si="225"/>
        <v>3.1197111371139785E-2</v>
      </c>
      <c r="AA655" s="4">
        <v>3.7183411121368408</v>
      </c>
      <c r="AB655" s="2">
        <v>0.17457902431488037</v>
      </c>
      <c r="AC655" s="6">
        <f t="shared" si="226"/>
        <v>4.6950782365029989E-2</v>
      </c>
      <c r="AD655" s="4">
        <v>5.4169058799743652</v>
      </c>
      <c r="AE655" s="2">
        <v>0.31517753005027771</v>
      </c>
      <c r="AF655" s="20">
        <f t="shared" si="227"/>
        <v>5.8184051381703024E-2</v>
      </c>
      <c r="AG655" s="4">
        <v>0.13538582623004913</v>
      </c>
      <c r="AH655" s="2">
        <v>8.7480712682008743E-3</v>
      </c>
      <c r="AI655" s="6">
        <f t="shared" si="228"/>
        <v>6.4615857596023771E-2</v>
      </c>
      <c r="AJ655" s="4">
        <v>0.13900910317897797</v>
      </c>
      <c r="AK655" s="2">
        <v>9.0203108265995979E-3</v>
      </c>
      <c r="AL655" s="6">
        <f t="shared" si="229"/>
        <v>6.4890072810452601E-2</v>
      </c>
      <c r="AM655" s="4">
        <v>0.16520364582538605</v>
      </c>
      <c r="AN655" s="2">
        <v>1.2710737995803356E-2</v>
      </c>
      <c r="AO655" s="20">
        <f t="shared" si="230"/>
        <v>7.6939815294622016E-2</v>
      </c>
      <c r="AP655" s="4">
        <v>0.12658801674842834</v>
      </c>
      <c r="AQ655" s="2">
        <v>7.6485206373035908E-3</v>
      </c>
      <c r="AR655" s="6">
        <f t="shared" si="231"/>
        <v>6.0420574030349922E-2</v>
      </c>
      <c r="AS655" s="4">
        <v>0.23179192841053009</v>
      </c>
      <c r="AT655" s="2">
        <v>1.3362135738134384E-2</v>
      </c>
      <c r="AU655" s="6">
        <f t="shared" si="232"/>
        <v>5.7647114072361096E-2</v>
      </c>
      <c r="AV655" s="4">
        <v>39.163303375244141</v>
      </c>
      <c r="AW655" s="2">
        <v>1.4164206981658936</v>
      </c>
      <c r="AX655" s="6">
        <f t="shared" si="233"/>
        <v>3.6167038428664311E-2</v>
      </c>
      <c r="AY655" s="4">
        <v>48.391277313232422</v>
      </c>
      <c r="AZ655" s="2">
        <v>1.4153972864151001</v>
      </c>
      <c r="BA655" s="6">
        <f t="shared" si="234"/>
        <v>2.9249016868336822E-2</v>
      </c>
      <c r="BB655" s="19">
        <v>56.633647918701172</v>
      </c>
      <c r="BC655" s="2">
        <v>1.5197830200195312</v>
      </c>
      <c r="BD655" s="6">
        <f t="shared" si="235"/>
        <v>2.6835336869014913E-2</v>
      </c>
      <c r="BE655" s="4">
        <v>64.906402587890625</v>
      </c>
      <c r="BF655" s="2">
        <v>1.7475756406784058</v>
      </c>
      <c r="BG655" s="6">
        <f t="shared" si="236"/>
        <v>2.692454936648184E-2</v>
      </c>
      <c r="BH655" s="4">
        <v>73.845115661621094</v>
      </c>
      <c r="BI655" s="2">
        <v>1.930803656578064</v>
      </c>
      <c r="BJ655" s="6">
        <f t="shared" si="237"/>
        <v>2.6146667105588196E-2</v>
      </c>
      <c r="BK655" s="4">
        <v>84.171073913574219</v>
      </c>
      <c r="BL655" s="2">
        <v>2.2005984783172607</v>
      </c>
      <c r="BM655" s="6">
        <f t="shared" si="238"/>
        <v>2.6144355489355012E-2</v>
      </c>
      <c r="BN655" s="4">
        <v>96.94580078125</v>
      </c>
      <c r="BO655" s="2">
        <v>2.7255663871765137</v>
      </c>
      <c r="BP655" s="6">
        <f t="shared" si="239"/>
        <v>2.8114331566836234E-2</v>
      </c>
      <c r="BQ655" s="4">
        <v>114.53469085693359</v>
      </c>
      <c r="BR655" s="2">
        <v>3.2452273368835449</v>
      </c>
      <c r="BS655" s="6">
        <f t="shared" si="240"/>
        <v>2.8334012277006888E-2</v>
      </c>
      <c r="BT655" s="4">
        <v>145.43777465820312</v>
      </c>
      <c r="BU655" s="2">
        <v>4.4831857681274414</v>
      </c>
      <c r="BV655" s="6">
        <f t="shared" si="241"/>
        <v>3.0825456307094122E-2</v>
      </c>
    </row>
    <row r="656" spans="1:74">
      <c r="A656" s="7">
        <v>1</v>
      </c>
      <c r="B656" s="8" t="s">
        <v>615</v>
      </c>
      <c r="C656" s="8">
        <v>11</v>
      </c>
      <c r="D656" s="8" t="s">
        <v>22</v>
      </c>
      <c r="E656" s="8" t="s">
        <v>667</v>
      </c>
      <c r="F656" s="8" t="s">
        <v>667</v>
      </c>
      <c r="G656" t="s">
        <v>1627</v>
      </c>
      <c r="H656">
        <f t="shared" si="220"/>
        <v>1</v>
      </c>
      <c r="I656" s="8">
        <v>3412</v>
      </c>
      <c r="J656" s="2">
        <v>13.740326881408691</v>
      </c>
      <c r="K656" s="2">
        <v>1042.999755859375</v>
      </c>
      <c r="L656" s="4">
        <v>107.30998992919922</v>
      </c>
      <c r="M656" s="2">
        <v>4.3202595710754395</v>
      </c>
      <c r="N656" s="5">
        <f t="shared" si="221"/>
        <v>4.0259621438095861E-2</v>
      </c>
      <c r="O656" s="19">
        <v>0.43214830756187439</v>
      </c>
      <c r="P656" s="2">
        <v>2.926727756857872E-2</v>
      </c>
      <c r="Q656" s="6">
        <f t="shared" si="222"/>
        <v>6.7725077378414295E-2</v>
      </c>
      <c r="R656" s="4">
        <v>0.12395098060369492</v>
      </c>
      <c r="S656" s="2">
        <v>1.2360398657619953E-2</v>
      </c>
      <c r="T656" s="5">
        <f t="shared" si="223"/>
        <v>9.9720055439815505E-2</v>
      </c>
      <c r="U656" s="19">
        <v>4.9454730004072189E-2</v>
      </c>
      <c r="V656" s="2">
        <v>6.4900820143520832E-3</v>
      </c>
      <c r="W656" s="5">
        <f t="shared" si="224"/>
        <v>0.13123278630411445</v>
      </c>
      <c r="X656" s="4">
        <v>0.29184409976005554</v>
      </c>
      <c r="Y656" s="2">
        <v>1.2636300176382065E-2</v>
      </c>
      <c r="Z656" s="5">
        <f t="shared" si="225"/>
        <v>4.329811768259563E-2</v>
      </c>
      <c r="AA656" s="4">
        <v>3.8328680992126465</v>
      </c>
      <c r="AB656" s="2">
        <v>0.25241938233375549</v>
      </c>
      <c r="AC656" s="6">
        <f t="shared" si="226"/>
        <v>6.5856527227119516E-2</v>
      </c>
      <c r="AD656" s="4">
        <v>5.6208810806274414</v>
      </c>
      <c r="AE656" s="2">
        <v>0.46413373947143555</v>
      </c>
      <c r="AF656" s="20">
        <f t="shared" si="227"/>
        <v>8.2573129161385095E-2</v>
      </c>
      <c r="AG656" s="4">
        <v>0.13896955549716949</v>
      </c>
      <c r="AH656" s="2">
        <v>1.2271568179130554E-2</v>
      </c>
      <c r="AI656" s="20">
        <f t="shared" si="228"/>
        <v>8.8304003961360442E-2</v>
      </c>
      <c r="AJ656" s="4">
        <v>0.14085449278354645</v>
      </c>
      <c r="AK656" s="2">
        <v>1.2660089880228043E-2</v>
      </c>
      <c r="AL656" s="6">
        <f t="shared" si="229"/>
        <v>8.9880625246956253E-2</v>
      </c>
      <c r="AM656" s="4">
        <v>0.16436545550823212</v>
      </c>
      <c r="AN656" s="2">
        <v>1.7793718725442886E-2</v>
      </c>
      <c r="AO656" s="6">
        <f t="shared" si="230"/>
        <v>0.10825704629006855</v>
      </c>
      <c r="AP656" s="4">
        <v>0.12968048453330994</v>
      </c>
      <c r="AQ656" s="2">
        <v>1.0706686414778233E-2</v>
      </c>
      <c r="AR656" s="6">
        <f t="shared" si="231"/>
        <v>8.2562048201077598E-2</v>
      </c>
      <c r="AS656" s="4">
        <v>0.23871496319770813</v>
      </c>
      <c r="AT656" s="2">
        <v>1.8539529293775558E-2</v>
      </c>
      <c r="AU656" s="6">
        <f t="shared" si="232"/>
        <v>7.7663875969185808E-2</v>
      </c>
      <c r="AV656" s="4">
        <v>48.222457885742187</v>
      </c>
      <c r="AW656" s="2">
        <v>2.2222702503204346</v>
      </c>
      <c r="AX656" s="6">
        <f t="shared" si="233"/>
        <v>4.6083720070550109E-2</v>
      </c>
      <c r="AY656" s="4">
        <v>59.880802154541016</v>
      </c>
      <c r="AZ656" s="2">
        <v>2.6779053211212158</v>
      </c>
      <c r="BA656" s="6">
        <f t="shared" si="234"/>
        <v>4.4720598668836285E-2</v>
      </c>
      <c r="BB656" s="4">
        <v>70.306060791015625</v>
      </c>
      <c r="BC656" s="2">
        <v>2.9281949996948242</v>
      </c>
      <c r="BD656" s="6">
        <f t="shared" si="235"/>
        <v>4.1649254228577355E-2</v>
      </c>
      <c r="BE656" s="4">
        <v>80.849632263183594</v>
      </c>
      <c r="BF656" s="2">
        <v>3.2380027770996094</v>
      </c>
      <c r="BG656" s="6">
        <f t="shared" si="236"/>
        <v>4.0049690845336043E-2</v>
      </c>
      <c r="BH656" s="4">
        <v>92.339164733886719</v>
      </c>
      <c r="BI656" s="2">
        <v>3.7622714042663574</v>
      </c>
      <c r="BJ656" s="6">
        <f t="shared" si="237"/>
        <v>4.0744048477251119E-2</v>
      </c>
      <c r="BK656" s="19">
        <v>105.58390808105469</v>
      </c>
      <c r="BL656" s="2">
        <v>4.4730134010314941</v>
      </c>
      <c r="BM656" s="6">
        <f t="shared" si="238"/>
        <v>4.2364537194414603E-2</v>
      </c>
      <c r="BN656" s="4">
        <v>122.01380920410156</v>
      </c>
      <c r="BO656" s="2">
        <v>5.5913186073303223</v>
      </c>
      <c r="BP656" s="6">
        <f t="shared" si="239"/>
        <v>4.5825293413938976E-2</v>
      </c>
      <c r="BQ656" s="4">
        <v>145.43019104003906</v>
      </c>
      <c r="BR656" s="2">
        <v>7.0583896636962891</v>
      </c>
      <c r="BS656" s="6">
        <f t="shared" si="240"/>
        <v>4.8534555398837449E-2</v>
      </c>
      <c r="BT656" s="19">
        <v>184.50871276855469</v>
      </c>
      <c r="BU656" s="2">
        <v>10.053109169006348</v>
      </c>
      <c r="BV656" s="6">
        <f t="shared" si="241"/>
        <v>5.448582355900361E-2</v>
      </c>
    </row>
    <row r="657" spans="1:74">
      <c r="A657" s="7">
        <v>1</v>
      </c>
      <c r="B657" s="8" t="s">
        <v>615</v>
      </c>
      <c r="C657" s="8">
        <v>11</v>
      </c>
      <c r="D657" s="8" t="s">
        <v>22</v>
      </c>
      <c r="E657" s="8" t="s">
        <v>668</v>
      </c>
      <c r="F657" s="8" t="s">
        <v>668</v>
      </c>
      <c r="G657" t="s">
        <v>1812</v>
      </c>
      <c r="H657">
        <f t="shared" si="220"/>
        <v>1</v>
      </c>
      <c r="I657" s="8">
        <v>2335</v>
      </c>
      <c r="J657" s="2">
        <v>12.556623458862305</v>
      </c>
      <c r="K657" s="2">
        <v>1009.5634155273437</v>
      </c>
      <c r="L657" s="4">
        <v>75.143318176269531</v>
      </c>
      <c r="M657" s="2">
        <v>3.5674185752868652</v>
      </c>
      <c r="N657" s="20">
        <f t="shared" si="221"/>
        <v>4.7474860864122261E-2</v>
      </c>
      <c r="O657" s="4">
        <v>0.69246214628219604</v>
      </c>
      <c r="P657" s="2">
        <v>3.466908261179924E-2</v>
      </c>
      <c r="Q657" s="6">
        <f t="shared" si="222"/>
        <v>5.0066393950826453E-2</v>
      </c>
      <c r="R657" s="19">
        <v>0.247593954205513</v>
      </c>
      <c r="S657" s="2">
        <v>2.0998528227210045E-2</v>
      </c>
      <c r="T657" s="5">
        <f t="shared" si="223"/>
        <v>8.4810343187057047E-2</v>
      </c>
      <c r="U657" s="4">
        <v>0.11341042071580887</v>
      </c>
      <c r="V657" s="2">
        <v>1.3100164011120796E-2</v>
      </c>
      <c r="W657" s="5">
        <f t="shared" si="224"/>
        <v>0.11551111377981774</v>
      </c>
      <c r="X657" s="4">
        <v>0.27491512894630432</v>
      </c>
      <c r="Y657" s="2">
        <v>1.3214304111897945E-2</v>
      </c>
      <c r="Z657" s="6">
        <f t="shared" si="225"/>
        <v>4.8066849440210065E-2</v>
      </c>
      <c r="AA657" s="4">
        <v>3.4823846817016602</v>
      </c>
      <c r="AB657" s="2">
        <v>0.23418259620666504</v>
      </c>
      <c r="AC657" s="6">
        <f t="shared" si="226"/>
        <v>6.7247767725716098E-2</v>
      </c>
      <c r="AD657" s="4">
        <v>5.0030055046081543</v>
      </c>
      <c r="AE657" s="2">
        <v>0.45789021253585815</v>
      </c>
      <c r="AF657" s="6">
        <f t="shared" si="227"/>
        <v>9.1523027930732026E-2</v>
      </c>
      <c r="AG657" s="4">
        <v>0.12254215776920319</v>
      </c>
      <c r="AH657" s="2">
        <v>1.1948423460125923E-2</v>
      </c>
      <c r="AI657" s="6">
        <f t="shared" si="228"/>
        <v>9.7504594970733854E-2</v>
      </c>
      <c r="AJ657" s="4">
        <v>0.1262243241071701</v>
      </c>
      <c r="AK657" s="2">
        <v>1.3224711641669273E-2</v>
      </c>
      <c r="AL657" s="6">
        <f t="shared" si="229"/>
        <v>0.10477149895800512</v>
      </c>
      <c r="AM657" s="4">
        <v>0.14928029477596283</v>
      </c>
      <c r="AN657" s="2">
        <v>2.0362144336104393E-2</v>
      </c>
      <c r="AO657" s="6">
        <f t="shared" si="230"/>
        <v>0.13640209088991639</v>
      </c>
      <c r="AP657" s="4">
        <v>0.11526885628700256</v>
      </c>
      <c r="AQ657" s="2">
        <v>1.0573912411928177E-2</v>
      </c>
      <c r="AR657" s="6">
        <f t="shared" si="231"/>
        <v>9.1732604560599479E-2</v>
      </c>
      <c r="AS657" s="4">
        <v>0.21170811355113983</v>
      </c>
      <c r="AT657" s="2">
        <v>1.772487536072731E-2</v>
      </c>
      <c r="AU657" s="6">
        <f t="shared" si="232"/>
        <v>8.3723174626681093E-2</v>
      </c>
      <c r="AV657" s="4">
        <v>36.118289947509766</v>
      </c>
      <c r="AW657" s="2">
        <v>2.3622279167175293</v>
      </c>
      <c r="AX657" s="6">
        <f t="shared" si="233"/>
        <v>6.5402540379140978E-2</v>
      </c>
      <c r="AY657" s="4">
        <v>44.013317108154297</v>
      </c>
      <c r="AZ657" s="2">
        <v>2.5122883319854736</v>
      </c>
      <c r="BA657" s="6">
        <f t="shared" si="234"/>
        <v>5.7080186113034975E-2</v>
      </c>
      <c r="BB657" s="4">
        <v>50.908618927001953</v>
      </c>
      <c r="BC657" s="2">
        <v>2.5375730991363525</v>
      </c>
      <c r="BD657" s="6">
        <f t="shared" si="235"/>
        <v>4.9845647998720759E-2</v>
      </c>
      <c r="BE657" s="4">
        <v>57.772327423095703</v>
      </c>
      <c r="BF657" s="2">
        <v>2.7842600345611572</v>
      </c>
      <c r="BG657" s="6">
        <f t="shared" si="236"/>
        <v>4.8193662238507823E-2</v>
      </c>
      <c r="BH657" s="19">
        <v>65.251113891601563</v>
      </c>
      <c r="BI657" s="2">
        <v>3.2196025848388672</v>
      </c>
      <c r="BJ657" s="6">
        <f t="shared" si="237"/>
        <v>4.9341726030722378E-2</v>
      </c>
      <c r="BK657" s="4">
        <v>74.2098388671875</v>
      </c>
      <c r="BL657" s="2">
        <v>3.7876183986663818</v>
      </c>
      <c r="BM657" s="6">
        <f t="shared" si="238"/>
        <v>5.1039302287733561E-2</v>
      </c>
      <c r="BN657" s="19">
        <v>85.180976867675781</v>
      </c>
      <c r="BO657" s="2">
        <v>4.388298511505127</v>
      </c>
      <c r="BP657" s="6">
        <f t="shared" si="239"/>
        <v>5.1517353673016929E-2</v>
      </c>
      <c r="BQ657" s="4">
        <v>100.17327880859375</v>
      </c>
      <c r="BR657" s="2">
        <v>5.268165111541748</v>
      </c>
      <c r="BS657" s="6">
        <f t="shared" si="240"/>
        <v>5.2590522883930985E-2</v>
      </c>
      <c r="BT657" s="4">
        <v>125.45546722412109</v>
      </c>
      <c r="BU657" s="2">
        <v>7.5976190567016602</v>
      </c>
      <c r="BV657" s="6">
        <f t="shared" si="241"/>
        <v>6.0560286648399485E-2</v>
      </c>
    </row>
    <row r="658" spans="1:74">
      <c r="A658" s="7">
        <v>1</v>
      </c>
      <c r="B658" s="8" t="s">
        <v>615</v>
      </c>
      <c r="C658" s="8">
        <v>11</v>
      </c>
      <c r="D658" s="8" t="s">
        <v>22</v>
      </c>
      <c r="E658" s="8" t="s">
        <v>669</v>
      </c>
      <c r="F658" s="8" t="s">
        <v>669</v>
      </c>
      <c r="G658" t="s">
        <v>1984</v>
      </c>
      <c r="H658">
        <f t="shared" si="220"/>
        <v>1</v>
      </c>
      <c r="I658" s="8">
        <v>2316</v>
      </c>
      <c r="J658" s="2">
        <v>12.022182464599609</v>
      </c>
      <c r="K658" s="2">
        <v>706.041259765625</v>
      </c>
      <c r="L658" s="4">
        <v>74.670608520507812</v>
      </c>
      <c r="M658" s="2">
        <v>3.1353607177734375</v>
      </c>
      <c r="N658" s="5">
        <f t="shared" si="221"/>
        <v>4.1989221460708069E-2</v>
      </c>
      <c r="O658" s="4">
        <v>0.70332902669906616</v>
      </c>
      <c r="P658" s="2">
        <v>3.1293608248233795E-2</v>
      </c>
      <c r="Q658" s="6">
        <f t="shared" si="222"/>
        <v>4.4493554311421032E-2</v>
      </c>
      <c r="R658" s="4">
        <v>0.25071272253990173</v>
      </c>
      <c r="S658" s="2">
        <v>1.9128695130348206E-2</v>
      </c>
      <c r="T658" s="5">
        <f t="shared" si="223"/>
        <v>7.6297265398263994E-2</v>
      </c>
      <c r="U658" s="4">
        <v>0.11462037265300751</v>
      </c>
      <c r="V658" s="2">
        <v>1.2484024278819561E-2</v>
      </c>
      <c r="W658" s="20">
        <f t="shared" si="224"/>
        <v>0.10891627718409791</v>
      </c>
      <c r="X658" s="4">
        <v>0.27575021982192993</v>
      </c>
      <c r="Y658" s="2">
        <v>1.657390408217907E-2</v>
      </c>
      <c r="Z658" s="20">
        <f t="shared" si="225"/>
        <v>6.0104771966752846E-2</v>
      </c>
      <c r="AA658" s="4">
        <v>3.4501626491546631</v>
      </c>
      <c r="AB658" s="2">
        <v>0.27887684106826782</v>
      </c>
      <c r="AC658" s="20">
        <f t="shared" si="226"/>
        <v>8.0830056268969358E-2</v>
      </c>
      <c r="AD658" s="4">
        <v>5.0045304298400879</v>
      </c>
      <c r="AE658" s="2">
        <v>0.55150419473648071</v>
      </c>
      <c r="AF658" s="6">
        <f t="shared" si="227"/>
        <v>0.11020098737897037</v>
      </c>
      <c r="AG658" s="4">
        <v>0.12339895963668823</v>
      </c>
      <c r="AH658" s="2">
        <v>1.5087990090250969E-2</v>
      </c>
      <c r="AI658" s="6">
        <f t="shared" si="228"/>
        <v>0.12226999429065769</v>
      </c>
      <c r="AJ658" s="4">
        <v>0.12863728404045105</v>
      </c>
      <c r="AK658" s="2">
        <v>1.675175316631794E-2</v>
      </c>
      <c r="AL658" s="6">
        <f t="shared" si="229"/>
        <v>0.13022471122019502</v>
      </c>
      <c r="AM658" s="19">
        <v>0.15443521738052368</v>
      </c>
      <c r="AN658" s="2">
        <v>2.5017537176609039E-2</v>
      </c>
      <c r="AO658" s="6">
        <f t="shared" si="230"/>
        <v>0.16199373174686307</v>
      </c>
      <c r="AP658" s="4">
        <v>0.11598952114582062</v>
      </c>
      <c r="AQ658" s="2">
        <v>1.3323524966835976E-2</v>
      </c>
      <c r="AR658" s="6">
        <f t="shared" si="231"/>
        <v>0.11486835047871094</v>
      </c>
      <c r="AS658" s="4">
        <v>0.21110406517982483</v>
      </c>
      <c r="AT658" s="2">
        <v>2.2151190787553787E-2</v>
      </c>
      <c r="AU658" s="6">
        <f t="shared" si="232"/>
        <v>0.10493019529815655</v>
      </c>
      <c r="AV658" s="4">
        <v>36.066989898681641</v>
      </c>
      <c r="AW658" s="2">
        <v>2.1395628452301025</v>
      </c>
      <c r="AX658" s="6">
        <f t="shared" si="233"/>
        <v>5.9321913229812118E-2</v>
      </c>
      <c r="AY658" s="4">
        <v>43.702800750732422</v>
      </c>
      <c r="AZ658" s="2">
        <v>2.4467904567718506</v>
      </c>
      <c r="BA658" s="6">
        <f t="shared" si="234"/>
        <v>5.5987040069299096E-2</v>
      </c>
      <c r="BB658" s="4">
        <v>50.455280303955078</v>
      </c>
      <c r="BC658" s="2">
        <v>2.4978985786437988</v>
      </c>
      <c r="BD658" s="6">
        <f t="shared" si="235"/>
        <v>4.9507178705496042E-2</v>
      </c>
      <c r="BE658" s="4">
        <v>57.4205322265625</v>
      </c>
      <c r="BF658" s="2">
        <v>2.5662367343902588</v>
      </c>
      <c r="BG658" s="6">
        <f t="shared" si="236"/>
        <v>4.4691970535291003E-2</v>
      </c>
      <c r="BH658" s="4">
        <v>64.950515747070313</v>
      </c>
      <c r="BI658" s="2">
        <v>3.0186185836791992</v>
      </c>
      <c r="BJ658" s="6">
        <f t="shared" si="237"/>
        <v>4.6475667651882477E-2</v>
      </c>
      <c r="BK658" s="4">
        <v>73.279029846191406</v>
      </c>
      <c r="BL658" s="2">
        <v>3.1123011112213135</v>
      </c>
      <c r="BM658" s="6">
        <f t="shared" si="238"/>
        <v>4.2471920244493679E-2</v>
      </c>
      <c r="BN658" s="4">
        <v>83.8292236328125</v>
      </c>
      <c r="BO658" s="2">
        <v>3.5131645202636719</v>
      </c>
      <c r="BP658" s="6">
        <f t="shared" si="239"/>
        <v>4.1908589487264988E-2</v>
      </c>
      <c r="BQ658" s="4">
        <v>98.330032348632812</v>
      </c>
      <c r="BR658" s="2">
        <v>4.7955660820007324</v>
      </c>
      <c r="BS658" s="6">
        <f t="shared" si="240"/>
        <v>4.8770105810581589E-2</v>
      </c>
      <c r="BT658" s="4">
        <v>124.01701354980469</v>
      </c>
      <c r="BU658" s="2">
        <v>6.9572110176086426</v>
      </c>
      <c r="BV658" s="6">
        <f t="shared" si="241"/>
        <v>5.609884336405712E-2</v>
      </c>
    </row>
    <row r="659" spans="1:74">
      <c r="A659" s="7">
        <v>1</v>
      </c>
      <c r="B659" s="8" t="s">
        <v>615</v>
      </c>
      <c r="C659" s="8">
        <v>11</v>
      </c>
      <c r="D659" s="8" t="s">
        <v>22</v>
      </c>
      <c r="E659" s="8" t="s">
        <v>670</v>
      </c>
      <c r="F659" s="8" t="s">
        <v>670</v>
      </c>
      <c r="G659" t="s">
        <v>1985</v>
      </c>
      <c r="H659">
        <f t="shared" si="220"/>
        <v>1</v>
      </c>
      <c r="I659" s="8">
        <v>1756</v>
      </c>
      <c r="J659" s="2">
        <v>11.903507232666016</v>
      </c>
      <c r="K659" s="2">
        <v>589.6856689453125</v>
      </c>
      <c r="L659" s="19">
        <v>76.636566162109375</v>
      </c>
      <c r="M659" s="2">
        <v>4.1350173950195313</v>
      </c>
      <c r="N659" s="5">
        <f t="shared" si="221"/>
        <v>5.3956193526112931E-2</v>
      </c>
      <c r="O659" s="4">
        <v>0.67363828420639038</v>
      </c>
      <c r="P659" s="2">
        <v>4.0904708206653595E-2</v>
      </c>
      <c r="Q659" s="6">
        <f t="shared" si="222"/>
        <v>6.0722065781702431E-2</v>
      </c>
      <c r="R659" s="4">
        <v>0.2382943332195282</v>
      </c>
      <c r="S659" s="2">
        <v>2.4057244881987572E-2</v>
      </c>
      <c r="T659" s="5">
        <f t="shared" si="223"/>
        <v>0.10095600913776191</v>
      </c>
      <c r="U659" s="4">
        <v>0.10954590886831284</v>
      </c>
      <c r="V659" s="2">
        <v>1.4948987402021885E-2</v>
      </c>
      <c r="W659" s="5">
        <f t="shared" si="224"/>
        <v>0.13646321945251594</v>
      </c>
      <c r="X659" s="4">
        <v>0.27483901381492615</v>
      </c>
      <c r="Y659" s="2">
        <v>1.1801064945757389E-2</v>
      </c>
      <c r="Z659" s="20">
        <f t="shared" si="225"/>
        <v>4.2938099587652094E-2</v>
      </c>
      <c r="AA659" s="4">
        <v>3.5924131870269775</v>
      </c>
      <c r="AB659" s="2">
        <v>0.25747913122177124</v>
      </c>
      <c r="AC659" s="20">
        <f t="shared" si="226"/>
        <v>7.167302807805824E-2</v>
      </c>
      <c r="AD659" s="19">
        <v>5.1122808456420898</v>
      </c>
      <c r="AE659" s="2">
        <v>0.47176164388656616</v>
      </c>
      <c r="AF659" s="20">
        <f t="shared" si="227"/>
        <v>9.2280071876081379E-2</v>
      </c>
      <c r="AG659" s="19">
        <v>0.12328152358531952</v>
      </c>
      <c r="AH659" s="2">
        <v>1.1029049754142761E-2</v>
      </c>
      <c r="AI659" s="20">
        <f t="shared" si="228"/>
        <v>8.9462308976980487E-2</v>
      </c>
      <c r="AJ659" s="4">
        <v>0.12431728094816208</v>
      </c>
      <c r="AK659" s="2">
        <v>1.1465565301477909E-2</v>
      </c>
      <c r="AL659" s="6">
        <f t="shared" si="229"/>
        <v>9.2228250280496638E-2</v>
      </c>
      <c r="AM659" s="4">
        <v>0.14211888611316681</v>
      </c>
      <c r="AN659" s="2">
        <v>1.6301048919558525E-2</v>
      </c>
      <c r="AO659" s="6">
        <f t="shared" si="230"/>
        <v>0.11470008923781096</v>
      </c>
      <c r="AP659" s="4">
        <v>0.11593207716941833</v>
      </c>
      <c r="AQ659" s="2">
        <v>9.7316857427358627E-3</v>
      </c>
      <c r="AR659" s="6">
        <f t="shared" si="231"/>
        <v>8.3942994728839204E-2</v>
      </c>
      <c r="AS659" s="4">
        <v>0.21613946557044983</v>
      </c>
      <c r="AT659" s="2">
        <v>1.7729520797729492E-2</v>
      </c>
      <c r="AU659" s="6">
        <f t="shared" si="232"/>
        <v>8.2028151364844676E-2</v>
      </c>
      <c r="AV659" s="4">
        <v>35.888378143310547</v>
      </c>
      <c r="AW659" s="2">
        <v>2.593299388885498</v>
      </c>
      <c r="AX659" s="6">
        <f t="shared" si="233"/>
        <v>7.2260144454838762E-2</v>
      </c>
      <c r="AY659" s="4">
        <v>44.618812561035156</v>
      </c>
      <c r="AZ659" s="2">
        <v>2.9023675918579102</v>
      </c>
      <c r="BA659" s="6">
        <f t="shared" si="234"/>
        <v>6.5048068858571506E-2</v>
      </c>
      <c r="BB659" s="4">
        <v>52.033641815185547</v>
      </c>
      <c r="BC659" s="2">
        <v>3.1249089241027832</v>
      </c>
      <c r="BD659" s="6">
        <f t="shared" si="235"/>
        <v>6.0055548969682279E-2</v>
      </c>
      <c r="BE659" s="4">
        <v>59.521038055419922</v>
      </c>
      <c r="BF659" s="2">
        <v>3.3232836723327637</v>
      </c>
      <c r="BG659" s="6">
        <f t="shared" si="236"/>
        <v>5.5833765352654982E-2</v>
      </c>
      <c r="BH659" s="4">
        <v>67.192596435546875</v>
      </c>
      <c r="BI659" s="2">
        <v>3.8692545890808105</v>
      </c>
      <c r="BJ659" s="6">
        <f t="shared" si="237"/>
        <v>5.7584537498745328E-2</v>
      </c>
      <c r="BK659" s="4">
        <v>76.300910949707031</v>
      </c>
      <c r="BL659" s="2">
        <v>4.4007472991943359</v>
      </c>
      <c r="BM659" s="6">
        <f t="shared" si="238"/>
        <v>5.7676209162103503E-2</v>
      </c>
      <c r="BN659" s="4">
        <v>87.530509948730469</v>
      </c>
      <c r="BO659" s="2">
        <v>4.9714756011962891</v>
      </c>
      <c r="BP659" s="6">
        <f t="shared" si="239"/>
        <v>5.6797059723612348E-2</v>
      </c>
      <c r="BQ659" s="4">
        <v>102.70034790039062</v>
      </c>
      <c r="BR659" s="2">
        <v>6.083214282989502</v>
      </c>
      <c r="BS659" s="6">
        <f t="shared" si="240"/>
        <v>5.9232655072304428E-2</v>
      </c>
      <c r="BT659" s="4">
        <v>128.47451782226562</v>
      </c>
      <c r="BU659" s="2">
        <v>7.3858027458190918</v>
      </c>
      <c r="BV659" s="6">
        <f t="shared" si="241"/>
        <v>5.7488464413127965E-2</v>
      </c>
    </row>
    <row r="660" spans="1:74">
      <c r="A660" s="7">
        <v>1</v>
      </c>
      <c r="B660" s="8" t="s">
        <v>615</v>
      </c>
      <c r="C660" s="8">
        <v>11</v>
      </c>
      <c r="D660" s="8" t="s">
        <v>22</v>
      </c>
      <c r="E660" s="8" t="s">
        <v>671</v>
      </c>
      <c r="F660" s="8" t="s">
        <v>671</v>
      </c>
      <c r="G660" t="s">
        <v>1986</v>
      </c>
      <c r="H660">
        <f t="shared" si="220"/>
        <v>1</v>
      </c>
      <c r="I660" s="8">
        <v>2086</v>
      </c>
      <c r="J660" s="2">
        <v>11.919063568115234</v>
      </c>
      <c r="K660" s="2">
        <v>773.8603515625</v>
      </c>
      <c r="L660" s="4">
        <v>83.449310302734375</v>
      </c>
      <c r="M660" s="2">
        <v>5.2975654602050781</v>
      </c>
      <c r="N660" s="6">
        <f t="shared" si="221"/>
        <v>6.3482435516683866E-2</v>
      </c>
      <c r="O660" s="4">
        <v>0.60146641731262207</v>
      </c>
      <c r="P660" s="2">
        <v>5.3761307150125504E-2</v>
      </c>
      <c r="Q660" s="6">
        <f t="shared" si="222"/>
        <v>8.9383722187405479E-2</v>
      </c>
      <c r="R660" s="4">
        <v>0.18814583122730255</v>
      </c>
      <c r="S660" s="2">
        <v>2.5104807689785957E-2</v>
      </c>
      <c r="T660" s="5">
        <f t="shared" si="223"/>
        <v>0.13343270762909629</v>
      </c>
      <c r="U660" s="4">
        <v>7.9164929687976837E-2</v>
      </c>
      <c r="V660" s="2">
        <v>1.3564836233854294E-2</v>
      </c>
      <c r="W660" s="5">
        <f t="shared" si="224"/>
        <v>0.1713490593286594</v>
      </c>
      <c r="X660" s="4">
        <v>0.25464081764221191</v>
      </c>
      <c r="Y660" s="2">
        <v>1.2259890325367451E-2</v>
      </c>
      <c r="Z660" s="20">
        <f t="shared" si="225"/>
        <v>4.8145817465106676E-2</v>
      </c>
      <c r="AA660" s="4">
        <v>3.2472925186157227</v>
      </c>
      <c r="AB660" s="2">
        <v>0.23558227717876434</v>
      </c>
      <c r="AC660" s="6">
        <f t="shared" si="226"/>
        <v>7.2547291575441417E-2</v>
      </c>
      <c r="AD660" s="4">
        <v>4.5609798431396484</v>
      </c>
      <c r="AE660" s="2">
        <v>0.45704084634780884</v>
      </c>
      <c r="AF660" s="6">
        <f t="shared" si="227"/>
        <v>0.10020672356955539</v>
      </c>
      <c r="AG660" s="4">
        <v>0.10593753308057785</v>
      </c>
      <c r="AH660" s="2">
        <v>1.0679095983505249E-2</v>
      </c>
      <c r="AI660" s="6">
        <f t="shared" si="228"/>
        <v>0.10080559432493628</v>
      </c>
      <c r="AJ660" s="4">
        <v>0.10597626119852066</v>
      </c>
      <c r="AK660" s="2">
        <v>1.0427835397422314E-2</v>
      </c>
      <c r="AL660" s="6">
        <f t="shared" si="229"/>
        <v>9.8397841926960508E-2</v>
      </c>
      <c r="AM660" s="4">
        <v>0.11821421980857849</v>
      </c>
      <c r="AN660" s="2">
        <v>1.3355253264307976E-2</v>
      </c>
      <c r="AO660" s="6">
        <f t="shared" si="230"/>
        <v>0.11297501506953921</v>
      </c>
      <c r="AP660" s="19">
        <v>0.10046842694282532</v>
      </c>
      <c r="AQ660" s="2">
        <v>9.5925033092498779E-3</v>
      </c>
      <c r="AR660" s="6">
        <f t="shared" si="231"/>
        <v>9.5477789402523341E-2</v>
      </c>
      <c r="AS660" s="19">
        <v>0.19056713581085205</v>
      </c>
      <c r="AT660" s="2">
        <v>1.8280001357197762E-2</v>
      </c>
      <c r="AU660" s="6">
        <f t="shared" si="232"/>
        <v>9.5924206865036943E-2</v>
      </c>
      <c r="AV660" s="19">
        <v>41.700431823730469</v>
      </c>
      <c r="AW660" s="2">
        <v>2.9456331729888916</v>
      </c>
      <c r="AX660" s="6">
        <f t="shared" si="233"/>
        <v>7.0637953713290319E-2</v>
      </c>
      <c r="AY660" s="4">
        <v>50.927299499511719</v>
      </c>
      <c r="AZ660" s="2">
        <v>3.2371089458465576</v>
      </c>
      <c r="BA660" s="6">
        <f t="shared" si="234"/>
        <v>6.3563333961534602E-2</v>
      </c>
      <c r="BB660" s="4">
        <v>58.900196075439453</v>
      </c>
      <c r="BC660" s="2">
        <v>3.6845743656158447</v>
      </c>
      <c r="BD660" s="6">
        <f t="shared" si="235"/>
        <v>6.2556232595501665E-2</v>
      </c>
      <c r="BE660" s="4">
        <v>66.701255798339844</v>
      </c>
      <c r="BF660" s="2">
        <v>4.2290835380554199</v>
      </c>
      <c r="BG660" s="6">
        <f t="shared" si="236"/>
        <v>6.3403357064840737E-2</v>
      </c>
      <c r="BH660" s="4">
        <v>74.852645874023438</v>
      </c>
      <c r="BI660" s="2">
        <v>4.7591099739074707</v>
      </c>
      <c r="BJ660" s="6">
        <f t="shared" si="237"/>
        <v>6.357971609870712E-2</v>
      </c>
      <c r="BK660" s="4">
        <v>84.470932006835938</v>
      </c>
      <c r="BL660" s="2">
        <v>5.6049928665161133</v>
      </c>
      <c r="BM660" s="6">
        <f t="shared" si="238"/>
        <v>6.6354102332652376E-2</v>
      </c>
      <c r="BN660" s="4">
        <v>95.785514831542969</v>
      </c>
      <c r="BO660" s="2">
        <v>6.3251605033874512</v>
      </c>
      <c r="BP660" s="6">
        <f t="shared" si="239"/>
        <v>6.6034624489010138E-2</v>
      </c>
      <c r="BQ660" s="19">
        <v>110.61649322509766</v>
      </c>
      <c r="BR660" s="2">
        <v>7.740323543548584</v>
      </c>
      <c r="BS660" s="6">
        <f t="shared" si="240"/>
        <v>6.9974407232360092E-2</v>
      </c>
      <c r="BT660" s="4">
        <v>135.0975341796875</v>
      </c>
      <c r="BU660" s="2">
        <v>10.062726020812988</v>
      </c>
      <c r="BV660" s="6">
        <f t="shared" si="241"/>
        <v>7.4484897758599969E-2</v>
      </c>
    </row>
    <row r="661" spans="1:74">
      <c r="A661" s="7">
        <v>1</v>
      </c>
      <c r="B661" s="8" t="s">
        <v>615</v>
      </c>
      <c r="C661" s="8">
        <v>11</v>
      </c>
      <c r="D661" s="8" t="s">
        <v>22</v>
      </c>
      <c r="E661" s="8" t="s">
        <v>672</v>
      </c>
      <c r="F661" s="8" t="s">
        <v>672</v>
      </c>
      <c r="G661" t="s">
        <v>1796</v>
      </c>
      <c r="H661">
        <f t="shared" si="220"/>
        <v>1</v>
      </c>
      <c r="I661" s="8">
        <v>1871</v>
      </c>
      <c r="J661" s="2">
        <v>12.276987075805664</v>
      </c>
      <c r="K661" s="2">
        <v>972.2637939453125</v>
      </c>
      <c r="L661" s="4">
        <v>82.810043334960937</v>
      </c>
      <c r="M661" s="2">
        <v>4.6455621719360352</v>
      </c>
      <c r="N661" s="5">
        <f t="shared" si="221"/>
        <v>5.6099018728260473E-2</v>
      </c>
      <c r="O661" s="4">
        <v>0.61004811525344849</v>
      </c>
      <c r="P661" s="2">
        <v>4.4851601123809814E-2</v>
      </c>
      <c r="Q661" s="6">
        <f t="shared" si="222"/>
        <v>7.352141577419008E-2</v>
      </c>
      <c r="R661" s="4">
        <v>0.2073347419500351</v>
      </c>
      <c r="S661" s="2">
        <v>2.1786315366625786E-2</v>
      </c>
      <c r="T661" s="5">
        <f t="shared" si="223"/>
        <v>0.10507797758214586</v>
      </c>
      <c r="U661" s="4">
        <v>9.341546893119812E-2</v>
      </c>
      <c r="V661" s="2">
        <v>1.2875688262283802E-2</v>
      </c>
      <c r="W661" s="6">
        <f t="shared" si="224"/>
        <v>0.1378325068599392</v>
      </c>
      <c r="X661" s="4">
        <v>0.27802273631095886</v>
      </c>
      <c r="Y661" s="2">
        <v>1.5500991605222225E-2</v>
      </c>
      <c r="Z661" s="6">
        <f t="shared" si="225"/>
        <v>5.5754402718649961E-2</v>
      </c>
      <c r="AA661" s="4">
        <v>3.6554934978485107</v>
      </c>
      <c r="AB661" s="2">
        <v>0.30327343940734863</v>
      </c>
      <c r="AC661" s="6">
        <f t="shared" si="226"/>
        <v>8.2963747462782858E-2</v>
      </c>
      <c r="AD661" s="4">
        <v>5.2602872848510742</v>
      </c>
      <c r="AE661" s="2">
        <v>0.50372976064682007</v>
      </c>
      <c r="AF661" s="6">
        <f t="shared" si="227"/>
        <v>9.5760884029565188E-2</v>
      </c>
      <c r="AG661" s="4">
        <v>0.12711958587169647</v>
      </c>
      <c r="AH661" s="2">
        <v>1.4605330303311348E-2</v>
      </c>
      <c r="AI661" s="6">
        <f t="shared" si="228"/>
        <v>0.11489441381639416</v>
      </c>
      <c r="AJ661" s="4">
        <v>0.12745241820812225</v>
      </c>
      <c r="AK661" s="2">
        <v>1.5336828306317329E-2</v>
      </c>
      <c r="AL661" s="20">
        <f t="shared" si="229"/>
        <v>0.12033375687916095</v>
      </c>
      <c r="AM661" s="4">
        <v>0.14596700668334961</v>
      </c>
      <c r="AN661" s="2">
        <v>2.19731405377388E-2</v>
      </c>
      <c r="AO661" s="6">
        <f t="shared" si="230"/>
        <v>0.15053498072619767</v>
      </c>
      <c r="AP661" s="4">
        <v>0.11927875131368637</v>
      </c>
      <c r="AQ661" s="2">
        <v>1.2842562049627304E-2</v>
      </c>
      <c r="AR661" s="6">
        <f t="shared" si="231"/>
        <v>0.10766848167158599</v>
      </c>
      <c r="AS661" s="4">
        <v>0.2232147753238678</v>
      </c>
      <c r="AT661" s="2">
        <v>2.2417178377509117E-2</v>
      </c>
      <c r="AU661" s="6">
        <f t="shared" si="232"/>
        <v>0.10042873884573045</v>
      </c>
      <c r="AV661" s="4">
        <v>37.998786926269531</v>
      </c>
      <c r="AW661" s="2">
        <v>2.7232215404510498</v>
      </c>
      <c r="AX661" s="6">
        <f t="shared" si="233"/>
        <v>7.1666012542321897E-2</v>
      </c>
      <c r="AY661" s="4">
        <v>47.357227325439453</v>
      </c>
      <c r="AZ661" s="2">
        <v>2.8270971775054932</v>
      </c>
      <c r="BA661" s="6">
        <f t="shared" si="234"/>
        <v>5.9697269818556865E-2</v>
      </c>
      <c r="BB661" s="4">
        <v>55.834934234619141</v>
      </c>
      <c r="BC661" s="2">
        <v>3.3095426559448242</v>
      </c>
      <c r="BD661" s="6">
        <f t="shared" si="235"/>
        <v>5.9273691306558754E-2</v>
      </c>
      <c r="BE661" s="19">
        <v>64.141326904296875</v>
      </c>
      <c r="BF661" s="2">
        <v>3.6746697425842285</v>
      </c>
      <c r="BG661" s="6">
        <f t="shared" si="236"/>
        <v>5.7290204614367894E-2</v>
      </c>
      <c r="BH661" s="4">
        <v>73.259796142578125</v>
      </c>
      <c r="BI661" s="2">
        <v>4.1598567962646484</v>
      </c>
      <c r="BJ661" s="6">
        <f t="shared" si="237"/>
        <v>5.6782260056644718E-2</v>
      </c>
      <c r="BK661" s="4">
        <v>83.316757202148438</v>
      </c>
      <c r="BL661" s="2">
        <v>4.792107105255127</v>
      </c>
      <c r="BM661" s="6">
        <f t="shared" si="238"/>
        <v>5.7516726120631537E-2</v>
      </c>
      <c r="BN661" s="4">
        <v>95.090629577636719</v>
      </c>
      <c r="BO661" s="2">
        <v>5.7684741020202637</v>
      </c>
      <c r="BP661" s="6">
        <f t="shared" si="239"/>
        <v>6.0662907876854411E-2</v>
      </c>
      <c r="BQ661" s="4">
        <v>111.23451995849609</v>
      </c>
      <c r="BR661" s="2">
        <v>7.1068882942199707</v>
      </c>
      <c r="BS661" s="6">
        <f t="shared" si="240"/>
        <v>6.3891032180223351E-2</v>
      </c>
      <c r="BT661" s="4">
        <v>138.4071044921875</v>
      </c>
      <c r="BU661" s="2">
        <v>9.5845603942871094</v>
      </c>
      <c r="BV661" s="6">
        <f t="shared" si="241"/>
        <v>6.9249049241024457E-2</v>
      </c>
    </row>
    <row r="662" spans="1:74">
      <c r="A662" s="7">
        <v>1</v>
      </c>
      <c r="B662" s="8" t="s">
        <v>615</v>
      </c>
      <c r="C662" s="8">
        <v>11</v>
      </c>
      <c r="D662" s="8" t="s">
        <v>22</v>
      </c>
      <c r="E662" s="8" t="s">
        <v>673</v>
      </c>
      <c r="F662" s="8" t="s">
        <v>673</v>
      </c>
      <c r="G662" t="s">
        <v>1987</v>
      </c>
      <c r="H662">
        <f t="shared" si="220"/>
        <v>1</v>
      </c>
      <c r="I662" s="8">
        <v>997</v>
      </c>
      <c r="J662" s="2">
        <v>13.442309379577637</v>
      </c>
      <c r="K662" s="2">
        <v>580.1832275390625</v>
      </c>
      <c r="L662" s="4">
        <v>87.30975341796875</v>
      </c>
      <c r="M662" s="2">
        <v>5.8533825874328613</v>
      </c>
      <c r="N662" s="20">
        <f t="shared" si="221"/>
        <v>6.704156589941998E-2</v>
      </c>
      <c r="O662" s="4">
        <v>0.58189570903778076</v>
      </c>
      <c r="P662" s="2">
        <v>5.8625262230634689E-2</v>
      </c>
      <c r="Q662" s="6">
        <f t="shared" si="222"/>
        <v>0.10074874469787218</v>
      </c>
      <c r="R662" s="19">
        <v>0.17957885563373566</v>
      </c>
      <c r="S662" s="2">
        <v>3.0152551829814911E-2</v>
      </c>
      <c r="T662" s="5">
        <f t="shared" si="223"/>
        <v>0.16790702738029062</v>
      </c>
      <c r="U662" s="4">
        <v>7.4860408902168274E-2</v>
      </c>
      <c r="V662" s="2">
        <v>1.6399664804339409E-2</v>
      </c>
      <c r="W662" s="5">
        <f t="shared" si="224"/>
        <v>0.21906993355822299</v>
      </c>
      <c r="X662" s="19">
        <v>0.26915854215621948</v>
      </c>
      <c r="Y662" s="2">
        <v>1.7222018912434578E-2</v>
      </c>
      <c r="Z662" s="5">
        <f t="shared" si="225"/>
        <v>6.3984664110860456E-2</v>
      </c>
      <c r="AA662" s="4">
        <v>3.373809814453125</v>
      </c>
      <c r="AB662" s="2">
        <v>0.31427481770515442</v>
      </c>
      <c r="AC662" s="6">
        <f t="shared" si="226"/>
        <v>9.3151314089735246E-2</v>
      </c>
      <c r="AD662" s="4">
        <v>4.8270463943481445</v>
      </c>
      <c r="AE662" s="2">
        <v>0.57920217514038086</v>
      </c>
      <c r="AF662" s="6">
        <f t="shared" si="227"/>
        <v>0.11999101061438994</v>
      </c>
      <c r="AG662" s="4">
        <v>0.11830037832260132</v>
      </c>
      <c r="AH662" s="2">
        <v>1.5114069916307926E-2</v>
      </c>
      <c r="AI662" s="6">
        <f t="shared" si="228"/>
        <v>0.12776011480785246</v>
      </c>
      <c r="AJ662" s="4">
        <v>0.12227354943752289</v>
      </c>
      <c r="AK662" s="2">
        <v>1.6907799988985062E-2</v>
      </c>
      <c r="AL662" s="6">
        <f t="shared" si="229"/>
        <v>0.1382784753265407</v>
      </c>
      <c r="AM662" s="4">
        <v>0.14428439736366272</v>
      </c>
      <c r="AN662" s="2">
        <v>2.5288132950663567E-2</v>
      </c>
      <c r="AO662" s="6">
        <f t="shared" si="230"/>
        <v>0.17526588746062333</v>
      </c>
      <c r="AP662" s="4">
        <v>0.11147060990333557</v>
      </c>
      <c r="AQ662" s="2">
        <v>1.3387269340455532E-2</v>
      </c>
      <c r="AR662" s="6">
        <f t="shared" si="231"/>
        <v>0.12009685200488833</v>
      </c>
      <c r="AS662" s="4">
        <v>0.20501287281513214</v>
      </c>
      <c r="AT662" s="2">
        <v>2.2446801885962486E-2</v>
      </c>
      <c r="AU662" s="6">
        <f t="shared" si="232"/>
        <v>0.10948971924413554</v>
      </c>
      <c r="AV662" s="19">
        <v>42.614299774169922</v>
      </c>
      <c r="AW662" s="2">
        <v>3.8930120468139648</v>
      </c>
      <c r="AX662" s="6">
        <f t="shared" si="233"/>
        <v>9.1354593820491714E-2</v>
      </c>
      <c r="AY662" s="4">
        <v>51.795352935791016</v>
      </c>
      <c r="AZ662" s="2">
        <v>4.4735164642333984</v>
      </c>
      <c r="BA662" s="6">
        <f t="shared" si="234"/>
        <v>8.6369070016359739E-2</v>
      </c>
      <c r="BB662" s="4">
        <v>60.210567474365234</v>
      </c>
      <c r="BC662" s="2">
        <v>4.7644805908203125</v>
      </c>
      <c r="BD662" s="6">
        <f t="shared" si="235"/>
        <v>7.9130305371209117E-2</v>
      </c>
      <c r="BE662" s="4">
        <v>68.166435241699219</v>
      </c>
      <c r="BF662" s="2">
        <v>5.2881827354431152</v>
      </c>
      <c r="BG662" s="6">
        <f t="shared" si="236"/>
        <v>7.7577516217368414E-2</v>
      </c>
      <c r="BH662" s="4">
        <v>76.4674072265625</v>
      </c>
      <c r="BI662" s="2">
        <v>5.5927810668945313</v>
      </c>
      <c r="BJ662" s="6">
        <f t="shared" si="237"/>
        <v>7.3139410236885416E-2</v>
      </c>
      <c r="BK662" s="4">
        <v>86.061248779296875</v>
      </c>
      <c r="BL662" s="2">
        <v>5.8852047920227051</v>
      </c>
      <c r="BM662" s="6">
        <f t="shared" si="238"/>
        <v>6.838391117371824E-2</v>
      </c>
      <c r="BN662" s="4">
        <v>98.383750915527344</v>
      </c>
      <c r="BO662" s="2">
        <v>7.0537271499633789</v>
      </c>
      <c r="BP662" s="6">
        <f t="shared" si="239"/>
        <v>7.1696058386915285E-2</v>
      </c>
      <c r="BQ662" s="4">
        <v>114.79062652587891</v>
      </c>
      <c r="BR662" s="2">
        <v>8.5557422637939453</v>
      </c>
      <c r="BS662" s="6">
        <f t="shared" si="240"/>
        <v>7.453345732776448E-2</v>
      </c>
      <c r="BT662" s="4">
        <v>143.03207397460938</v>
      </c>
      <c r="BU662" s="2">
        <v>11.526273727416992</v>
      </c>
      <c r="BV662" s="6">
        <f t="shared" si="241"/>
        <v>8.0585238031737561E-2</v>
      </c>
    </row>
    <row r="663" spans="1:74">
      <c r="A663" s="7">
        <v>1</v>
      </c>
      <c r="B663" s="8" t="s">
        <v>615</v>
      </c>
      <c r="C663" s="8">
        <v>11</v>
      </c>
      <c r="D663" s="8" t="s">
        <v>6</v>
      </c>
      <c r="E663" s="8" t="s">
        <v>623</v>
      </c>
      <c r="F663" s="8" t="s">
        <v>623</v>
      </c>
      <c r="G663" t="s">
        <v>1466</v>
      </c>
      <c r="H663">
        <f t="shared" si="220"/>
        <v>1</v>
      </c>
      <c r="I663" s="8">
        <v>12692</v>
      </c>
      <c r="J663" s="2">
        <v>11.366827964782715</v>
      </c>
      <c r="K663" s="2">
        <v>1083.184326171875</v>
      </c>
      <c r="L663" s="4">
        <v>109.66459655761719</v>
      </c>
      <c r="M663" s="2">
        <v>2.6777970790863037</v>
      </c>
      <c r="N663" s="20">
        <f t="shared" si="221"/>
        <v>2.4418063469365918E-2</v>
      </c>
      <c r="O663" s="4">
        <v>0.44254177808761597</v>
      </c>
      <c r="P663" s="2">
        <v>1.7607701942324638E-2</v>
      </c>
      <c r="Q663" s="6">
        <f t="shared" si="222"/>
        <v>3.9787660316307143E-2</v>
      </c>
      <c r="R663" s="4">
        <v>0.12891802191734314</v>
      </c>
      <c r="S663" s="2">
        <v>7.9344939440488815E-3</v>
      </c>
      <c r="T663" s="5">
        <f t="shared" si="223"/>
        <v>6.1546817318808601E-2</v>
      </c>
      <c r="U663" s="4">
        <v>5.2184022963047028E-2</v>
      </c>
      <c r="V663" s="2">
        <v>4.3186959810554981E-3</v>
      </c>
      <c r="W663" s="20">
        <f t="shared" si="224"/>
        <v>8.2758969811769556E-2</v>
      </c>
      <c r="X663" s="4">
        <v>0.3130987286567688</v>
      </c>
      <c r="Y663" s="2">
        <v>1.0038873180747032E-2</v>
      </c>
      <c r="Z663" s="20">
        <f t="shared" si="225"/>
        <v>3.2062963729731532E-2</v>
      </c>
      <c r="AA663" s="4">
        <v>4.0761909484863281</v>
      </c>
      <c r="AB663" s="2">
        <v>0.19310125708580017</v>
      </c>
      <c r="AC663" s="6">
        <f t="shared" si="226"/>
        <v>4.7372966459656975E-2</v>
      </c>
      <c r="AD663" s="4">
        <v>6.1986589431762695</v>
      </c>
      <c r="AE663" s="2">
        <v>0.37339937686920166</v>
      </c>
      <c r="AF663" s="6">
        <f t="shared" si="227"/>
        <v>6.0238735554285425E-2</v>
      </c>
      <c r="AG663" s="4">
        <v>0.15970750153064728</v>
      </c>
      <c r="AH663" s="2">
        <v>1.0201818309724331E-2</v>
      </c>
      <c r="AI663" s="6">
        <f t="shared" si="228"/>
        <v>6.3878141051293316E-2</v>
      </c>
      <c r="AJ663" s="4">
        <v>0.16710543632507324</v>
      </c>
      <c r="AK663" s="2">
        <v>1.1860703118145466E-2</v>
      </c>
      <c r="AL663" s="6">
        <f t="shared" si="229"/>
        <v>7.0977362430463514E-2</v>
      </c>
      <c r="AM663" s="4">
        <v>0.20829236507415771</v>
      </c>
      <c r="AN663" s="2">
        <v>1.9439490512013435E-2</v>
      </c>
      <c r="AO663" s="6">
        <f t="shared" si="230"/>
        <v>9.3327907170733082E-2</v>
      </c>
      <c r="AP663" s="4">
        <v>0.14756299555301666</v>
      </c>
      <c r="AQ663" s="2">
        <v>8.7003009393811226E-3</v>
      </c>
      <c r="AR663" s="6">
        <f t="shared" si="231"/>
        <v>5.8959910015212891E-2</v>
      </c>
      <c r="AS663" s="4">
        <v>0.26370042562484741</v>
      </c>
      <c r="AT663" s="2">
        <v>1.3222519308328629E-2</v>
      </c>
      <c r="AU663" s="6">
        <f t="shared" si="232"/>
        <v>5.0142199342293074E-2</v>
      </c>
      <c r="AV663" s="4">
        <v>47.225048065185547</v>
      </c>
      <c r="AW663" s="2">
        <v>1.5649750232696533</v>
      </c>
      <c r="AX663" s="6">
        <f t="shared" si="233"/>
        <v>3.3138664488165083E-2</v>
      </c>
      <c r="AY663" s="4">
        <v>58.877723693847656</v>
      </c>
      <c r="AZ663" s="2">
        <v>1.6108771562576294</v>
      </c>
      <c r="BA663" s="6">
        <f t="shared" si="234"/>
        <v>2.7359705083604576E-2</v>
      </c>
      <c r="BB663" s="4">
        <v>69.217155456542969</v>
      </c>
      <c r="BC663" s="2">
        <v>1.7978593111038208</v>
      </c>
      <c r="BD663" s="6">
        <f t="shared" si="235"/>
        <v>2.5974186590672334E-2</v>
      </c>
      <c r="BE663" s="4">
        <v>79.727943420410156</v>
      </c>
      <c r="BF663" s="2">
        <v>1.8766329288482666</v>
      </c>
      <c r="BG663" s="6">
        <f t="shared" si="236"/>
        <v>2.3537957312565687E-2</v>
      </c>
      <c r="BH663" s="4">
        <v>91.098052978515625</v>
      </c>
      <c r="BI663" s="2">
        <v>2.1280348300933838</v>
      </c>
      <c r="BJ663" s="6">
        <f t="shared" si="237"/>
        <v>2.3359827795608926E-2</v>
      </c>
      <c r="BK663" s="19">
        <v>104.67682647705078</v>
      </c>
      <c r="BL663" s="2">
        <v>2.4863207340240479</v>
      </c>
      <c r="BM663" s="6">
        <f t="shared" si="238"/>
        <v>2.3752351095293722E-2</v>
      </c>
      <c r="BN663" s="4">
        <v>121.885009765625</v>
      </c>
      <c r="BO663" s="2">
        <v>2.9976487159729004</v>
      </c>
      <c r="BP663" s="6">
        <f t="shared" si="239"/>
        <v>2.4594072082671496E-2</v>
      </c>
      <c r="BQ663" s="4">
        <v>146.71884155273438</v>
      </c>
      <c r="BR663" s="2">
        <v>3.8672935962677002</v>
      </c>
      <c r="BS663" s="6">
        <f t="shared" si="240"/>
        <v>2.6358534155122123E-2</v>
      </c>
      <c r="BT663" s="19">
        <v>192.29879760742187</v>
      </c>
      <c r="BU663" s="2">
        <v>6.8464140892028809</v>
      </c>
      <c r="BV663" s="6">
        <f t="shared" si="241"/>
        <v>3.5602999989525881E-2</v>
      </c>
    </row>
    <row r="664" spans="1:74">
      <c r="A664" s="7">
        <v>1</v>
      </c>
      <c r="B664" s="8" t="s">
        <v>615</v>
      </c>
      <c r="C664" s="8">
        <v>11</v>
      </c>
      <c r="D664" s="8" t="s">
        <v>22</v>
      </c>
      <c r="E664" s="8" t="s">
        <v>674</v>
      </c>
      <c r="F664" s="8" t="s">
        <v>674</v>
      </c>
      <c r="G664" t="s">
        <v>1988</v>
      </c>
      <c r="H664">
        <f t="shared" si="220"/>
        <v>1</v>
      </c>
      <c r="I664" s="8">
        <v>2507</v>
      </c>
      <c r="J664" s="2">
        <v>11.85435676574707</v>
      </c>
      <c r="K664" s="2">
        <v>1081.1234130859375</v>
      </c>
      <c r="L664" s="19">
        <v>157.09320068359375</v>
      </c>
      <c r="M664" s="2">
        <v>7.5587224960327148</v>
      </c>
      <c r="N664" s="5">
        <f t="shared" si="221"/>
        <v>4.8116165837482489E-2</v>
      </c>
      <c r="O664" s="4">
        <v>0.23512676358222961</v>
      </c>
      <c r="P664" s="2">
        <v>2.2073946893215179E-2</v>
      </c>
      <c r="Q664" s="6">
        <f t="shared" si="222"/>
        <v>9.3881047639629414E-2</v>
      </c>
      <c r="R664" s="4">
        <v>5.9603728353977203E-2</v>
      </c>
      <c r="S664" s="2">
        <v>7.7225910499691963E-3</v>
      </c>
      <c r="T664" s="5">
        <f t="shared" si="223"/>
        <v>0.12956557019564177</v>
      </c>
      <c r="U664" s="4">
        <v>2.2063655778765678E-2</v>
      </c>
      <c r="V664" s="2">
        <v>3.9101028814911842E-3</v>
      </c>
      <c r="W664" s="20">
        <f t="shared" si="224"/>
        <v>0.17721917531247533</v>
      </c>
      <c r="X664" s="4">
        <v>0.32478237152099609</v>
      </c>
      <c r="Y664" s="2">
        <v>1.4663717709481716E-2</v>
      </c>
      <c r="Z664" s="6">
        <f t="shared" si="225"/>
        <v>4.514936460624297E-2</v>
      </c>
      <c r="AA664" s="4">
        <v>4.6510562896728516</v>
      </c>
      <c r="AB664" s="2">
        <v>0.39619001746177673</v>
      </c>
      <c r="AC664" s="20">
        <f t="shared" si="226"/>
        <v>8.5182804246311139E-2</v>
      </c>
      <c r="AD664" s="4">
        <v>6.9372849464416504</v>
      </c>
      <c r="AE664" s="2">
        <v>0.73553186655044556</v>
      </c>
      <c r="AF664" s="20">
        <f t="shared" si="227"/>
        <v>0.10602589806084335</v>
      </c>
      <c r="AG664" s="4">
        <v>0.17453746497631073</v>
      </c>
      <c r="AH664" s="2">
        <v>1.6648786142468452E-2</v>
      </c>
      <c r="AI664" s="6">
        <f t="shared" si="228"/>
        <v>9.5388036859181638E-2</v>
      </c>
      <c r="AJ664" s="19">
        <v>0.17320713400840759</v>
      </c>
      <c r="AK664" s="2">
        <v>1.6792247071862221E-2</v>
      </c>
      <c r="AL664" s="6">
        <f t="shared" si="229"/>
        <v>9.6948934395780215E-2</v>
      </c>
      <c r="AM664" s="4">
        <v>0.20217134058475494</v>
      </c>
      <c r="AN664" s="2">
        <v>2.4162212386727333E-2</v>
      </c>
      <c r="AO664" s="6">
        <f t="shared" si="230"/>
        <v>0.11951353894593171</v>
      </c>
      <c r="AP664" s="4">
        <v>0.16003985702991486</v>
      </c>
      <c r="AQ664" s="2">
        <v>1.3899240642786026E-2</v>
      </c>
      <c r="AR664" s="6">
        <f t="shared" si="231"/>
        <v>8.6848619467261592E-2</v>
      </c>
      <c r="AS664" s="4">
        <v>0.29265487194061279</v>
      </c>
      <c r="AT664" s="2">
        <v>2.299048937857151E-2</v>
      </c>
      <c r="AU664" s="6">
        <f t="shared" si="232"/>
        <v>7.8558368859948019E-2</v>
      </c>
      <c r="AV664" s="4">
        <v>61.759128570556641</v>
      </c>
      <c r="AW664" s="2">
        <v>3.0967569351196289</v>
      </c>
      <c r="AX664" s="6">
        <f t="shared" si="233"/>
        <v>5.0142497259846257E-2</v>
      </c>
      <c r="AY664" s="4">
        <v>78.932205200195312</v>
      </c>
      <c r="AZ664" s="2">
        <v>3.3547279834747314</v>
      </c>
      <c r="BA664" s="6">
        <f t="shared" si="234"/>
        <v>4.250138425711221E-2</v>
      </c>
      <c r="BB664" s="4">
        <v>95.069992065429687</v>
      </c>
      <c r="BC664" s="2">
        <v>4.2974672317504883</v>
      </c>
      <c r="BD664" s="6">
        <f t="shared" si="235"/>
        <v>4.520319333563063E-2</v>
      </c>
      <c r="BE664" s="4">
        <v>111.97257232666016</v>
      </c>
      <c r="BF664" s="2">
        <v>5.1540822982788086</v>
      </c>
      <c r="BG664" s="6">
        <f t="shared" si="236"/>
        <v>4.6029864199624584E-2</v>
      </c>
      <c r="BH664" s="19">
        <v>130.97247314453125</v>
      </c>
      <c r="BI664" s="2">
        <v>6.1535863876342773</v>
      </c>
      <c r="BJ664" s="6">
        <f t="shared" si="237"/>
        <v>4.6983814536690073E-2</v>
      </c>
      <c r="BK664" s="4">
        <v>153.74717712402344</v>
      </c>
      <c r="BL664" s="2">
        <v>7.6501312255859375</v>
      </c>
      <c r="BM664" s="6">
        <f t="shared" si="238"/>
        <v>4.9757864623522788E-2</v>
      </c>
      <c r="BN664" s="19">
        <v>181.546630859375</v>
      </c>
      <c r="BO664" s="2">
        <v>9.7151107788085937</v>
      </c>
      <c r="BP664" s="6">
        <f t="shared" si="239"/>
        <v>5.3513032617685224E-2</v>
      </c>
      <c r="BQ664" s="4">
        <v>220.29801940917969</v>
      </c>
      <c r="BR664" s="2">
        <v>13.123370170593262</v>
      </c>
      <c r="BS664" s="6">
        <f t="shared" si="240"/>
        <v>5.9570985730098752E-2</v>
      </c>
      <c r="BT664" s="4">
        <v>286.53656005859375</v>
      </c>
      <c r="BU664" s="2">
        <v>19.28802490234375</v>
      </c>
      <c r="BV664" s="6">
        <f t="shared" si="241"/>
        <v>6.7314359111450034E-2</v>
      </c>
    </row>
    <row r="665" spans="1:74">
      <c r="A665" s="7">
        <v>1</v>
      </c>
      <c r="B665" s="8" t="s">
        <v>615</v>
      </c>
      <c r="C665" s="8">
        <v>11</v>
      </c>
      <c r="D665" s="8" t="s">
        <v>22</v>
      </c>
      <c r="E665" s="8" t="s">
        <v>675</v>
      </c>
      <c r="F665" s="8" t="s">
        <v>675</v>
      </c>
      <c r="G665" t="s">
        <v>1989</v>
      </c>
      <c r="H665">
        <f t="shared" si="220"/>
        <v>1</v>
      </c>
      <c r="I665" s="8">
        <v>2748</v>
      </c>
      <c r="J665" s="2">
        <v>14.232949256896973</v>
      </c>
      <c r="K665" s="2">
        <v>964.0771484375</v>
      </c>
      <c r="L665" s="4">
        <v>107.77886199951172</v>
      </c>
      <c r="M665" s="2">
        <v>4.4909167289733887</v>
      </c>
      <c r="N665" s="6">
        <f t="shared" si="221"/>
        <v>4.1667880377079268E-2</v>
      </c>
      <c r="O665" s="19">
        <v>0.42359897494316101</v>
      </c>
      <c r="P665" s="2">
        <v>3.2333120703697205E-2</v>
      </c>
      <c r="Q665" s="6">
        <f t="shared" si="222"/>
        <v>7.6329553696478369E-2</v>
      </c>
      <c r="R665" s="4">
        <v>0.11964114755392075</v>
      </c>
      <c r="S665" s="2">
        <v>1.3517034240067005E-2</v>
      </c>
      <c r="T665" s="5">
        <f t="shared" si="223"/>
        <v>0.11297981101338943</v>
      </c>
      <c r="U665" s="4">
        <v>4.7269217669963837E-2</v>
      </c>
      <c r="V665" s="2">
        <v>7.0270434953272343E-3</v>
      </c>
      <c r="W665" s="5">
        <f t="shared" si="224"/>
        <v>0.1486600337748431</v>
      </c>
      <c r="X665" s="4">
        <v>0.2893822193145752</v>
      </c>
      <c r="Y665" s="2">
        <v>1.4880424365401268E-2</v>
      </c>
      <c r="Z665" s="5">
        <f t="shared" si="225"/>
        <v>5.1421349938661529E-2</v>
      </c>
      <c r="AA665" s="4">
        <v>3.7423985004425049</v>
      </c>
      <c r="AB665" s="2">
        <v>0.25980457663536072</v>
      </c>
      <c r="AC665" s="20">
        <f t="shared" si="226"/>
        <v>6.9421943335174263E-2</v>
      </c>
      <c r="AD665" s="4">
        <v>5.4806909561157227</v>
      </c>
      <c r="AE665" s="2">
        <v>0.49493607878684998</v>
      </c>
      <c r="AF665" s="6">
        <f t="shared" si="227"/>
        <v>9.0305416369913558E-2</v>
      </c>
      <c r="AG665" s="4">
        <v>0.13703027367591858</v>
      </c>
      <c r="AH665" s="2">
        <v>1.4190412126481533E-2</v>
      </c>
      <c r="AI665" s="6">
        <f t="shared" si="228"/>
        <v>0.1035567670253827</v>
      </c>
      <c r="AJ665" s="4">
        <v>0.14067783951759338</v>
      </c>
      <c r="AK665" s="2">
        <v>1.6502978280186653E-2</v>
      </c>
      <c r="AL665" s="6">
        <f t="shared" si="229"/>
        <v>0.11731043309150882</v>
      </c>
      <c r="AM665" s="4">
        <v>0.16773910820484161</v>
      </c>
      <c r="AN665" s="2">
        <v>2.6287399232387543E-2</v>
      </c>
      <c r="AO665" s="6">
        <f t="shared" si="230"/>
        <v>0.15671598301503778</v>
      </c>
      <c r="AP665" s="4">
        <v>0.1279694139957428</v>
      </c>
      <c r="AQ665" s="2">
        <v>1.2339295819401741E-2</v>
      </c>
      <c r="AR665" s="6">
        <f t="shared" si="231"/>
        <v>9.6423789358074552E-2</v>
      </c>
      <c r="AS665" s="4">
        <v>0.23446832597255707</v>
      </c>
      <c r="AT665" s="2">
        <v>1.9404781982302666E-2</v>
      </c>
      <c r="AU665" s="6">
        <f t="shared" si="232"/>
        <v>8.2760781874537143E-2</v>
      </c>
      <c r="AV665" s="4">
        <v>48.801998138427734</v>
      </c>
      <c r="AW665" s="2">
        <v>2.8463568687438965</v>
      </c>
      <c r="AX665" s="6">
        <f t="shared" si="233"/>
        <v>5.8324596887819116E-2</v>
      </c>
      <c r="AY665" s="4">
        <v>60.800128936767578</v>
      </c>
      <c r="AZ665" s="2">
        <v>3.0294573307037354</v>
      </c>
      <c r="BA665" s="6">
        <f t="shared" si="234"/>
        <v>4.9826495168363627E-2</v>
      </c>
      <c r="BB665" s="4">
        <v>71.20623779296875</v>
      </c>
      <c r="BC665" s="2">
        <v>3.248781681060791</v>
      </c>
      <c r="BD665" s="6">
        <f t="shared" si="235"/>
        <v>4.5624959017025776E-2</v>
      </c>
      <c r="BE665" s="4">
        <v>81.860855102539062</v>
      </c>
      <c r="BF665" s="2">
        <v>3.4096889495849609</v>
      </c>
      <c r="BG665" s="6">
        <f t="shared" si="236"/>
        <v>4.1652251803551012E-2</v>
      </c>
      <c r="BH665" s="4">
        <v>93.103523254394531</v>
      </c>
      <c r="BI665" s="2">
        <v>3.8736507892608643</v>
      </c>
      <c r="BJ665" s="6">
        <f t="shared" si="237"/>
        <v>4.1605845341390196E-2</v>
      </c>
      <c r="BK665" s="4">
        <v>106.09145355224609</v>
      </c>
      <c r="BL665" s="2">
        <v>4.276329517364502</v>
      </c>
      <c r="BM665" s="6">
        <f t="shared" si="238"/>
        <v>4.0307954827469385E-2</v>
      </c>
      <c r="BN665" s="4">
        <v>122.11549377441406</v>
      </c>
      <c r="BO665" s="2">
        <v>5.1894354820251465</v>
      </c>
      <c r="BP665" s="6">
        <f t="shared" si="239"/>
        <v>4.2496126589895912E-2</v>
      </c>
      <c r="BQ665" s="4">
        <v>143.92431640625</v>
      </c>
      <c r="BR665" s="2">
        <v>6.6395010948181152</v>
      </c>
      <c r="BS665" s="6">
        <f t="shared" si="240"/>
        <v>4.6131892515487334E-2</v>
      </c>
      <c r="BT665" s="4">
        <v>182.16380310058594</v>
      </c>
      <c r="BU665" s="2">
        <v>10.01223087310791</v>
      </c>
      <c r="BV665" s="6">
        <f t="shared" si="241"/>
        <v>5.4962790097105224E-2</v>
      </c>
    </row>
    <row r="666" spans="1:74">
      <c r="A666" s="7">
        <v>1</v>
      </c>
      <c r="B666" s="8" t="s">
        <v>615</v>
      </c>
      <c r="C666" s="8">
        <v>11</v>
      </c>
      <c r="D666" s="8" t="s">
        <v>22</v>
      </c>
      <c r="E666" s="8" t="s">
        <v>676</v>
      </c>
      <c r="F666" s="8" t="s">
        <v>676</v>
      </c>
      <c r="G666" t="s">
        <v>1990</v>
      </c>
      <c r="H666">
        <f t="shared" si="220"/>
        <v>1</v>
      </c>
      <c r="I666" s="8">
        <v>4515</v>
      </c>
      <c r="J666" s="2">
        <v>11.922215461730957</v>
      </c>
      <c r="K666" s="2">
        <v>813.6121826171875</v>
      </c>
      <c r="L666" s="4">
        <v>91.384666442871094</v>
      </c>
      <c r="M666" s="2">
        <v>2.8902587890625</v>
      </c>
      <c r="N666" s="5">
        <f t="shared" si="221"/>
        <v>3.1627393320621665E-2</v>
      </c>
      <c r="O666" s="4">
        <v>0.54266887903213501</v>
      </c>
      <c r="P666" s="2">
        <v>2.6941105723381042E-2</v>
      </c>
      <c r="Q666" s="6">
        <f t="shared" si="222"/>
        <v>4.9645569820460776E-2</v>
      </c>
      <c r="R666" s="4">
        <v>0.16422812640666962</v>
      </c>
      <c r="S666" s="2">
        <v>1.1937021277844906E-2</v>
      </c>
      <c r="T666" s="5">
        <f t="shared" si="223"/>
        <v>7.2685608360932505E-2</v>
      </c>
      <c r="U666" s="4">
        <v>6.7672483623027802E-2</v>
      </c>
      <c r="V666" s="2">
        <v>6.7086601629853249E-3</v>
      </c>
      <c r="W666" s="6">
        <f t="shared" si="224"/>
        <v>9.9134238967143226E-2</v>
      </c>
      <c r="X666" s="4">
        <v>0.27373206615447998</v>
      </c>
      <c r="Y666" s="2">
        <v>1.0842303745448589E-2</v>
      </c>
      <c r="Z666" s="6">
        <f t="shared" si="225"/>
        <v>3.9609183891995185E-2</v>
      </c>
      <c r="AA666" s="4">
        <v>3.4879438877105713</v>
      </c>
      <c r="AB666" s="2">
        <v>0.18241323530673981</v>
      </c>
      <c r="AC666" s="6">
        <f t="shared" si="226"/>
        <v>5.2298213841528524E-2</v>
      </c>
      <c r="AD666" s="4">
        <v>4.9867763519287109</v>
      </c>
      <c r="AE666" s="2">
        <v>0.33768251538276672</v>
      </c>
      <c r="AF666" s="20">
        <f t="shared" si="227"/>
        <v>6.7715592509409991E-2</v>
      </c>
      <c r="AG666" s="4">
        <v>0.12191739678382874</v>
      </c>
      <c r="AH666" s="2">
        <v>9.8127303645014763E-3</v>
      </c>
      <c r="AI666" s="20">
        <f t="shared" si="228"/>
        <v>8.0486711686441198E-2</v>
      </c>
      <c r="AJ666" s="4">
        <v>0.12454003095626831</v>
      </c>
      <c r="AK666" s="2">
        <v>1.0688940063118935E-2</v>
      </c>
      <c r="AL666" s="6">
        <f t="shared" si="229"/>
        <v>8.5827343875258144E-2</v>
      </c>
      <c r="AM666" s="4">
        <v>0.145337775349617</v>
      </c>
      <c r="AN666" s="2">
        <v>1.5890004113316536E-2</v>
      </c>
      <c r="AO666" s="6">
        <f t="shared" si="230"/>
        <v>0.10933154904216999</v>
      </c>
      <c r="AP666" s="4">
        <v>0.11473631858825684</v>
      </c>
      <c r="AQ666" s="2">
        <v>8.6877038702368736E-3</v>
      </c>
      <c r="AR666" s="6">
        <f t="shared" si="231"/>
        <v>7.5718865457184481E-2</v>
      </c>
      <c r="AS666" s="4">
        <v>0.21255968511104584</v>
      </c>
      <c r="AT666" s="2">
        <v>1.4737249352037907E-2</v>
      </c>
      <c r="AU666" s="6">
        <f t="shared" si="232"/>
        <v>6.9332288219842081E-2</v>
      </c>
      <c r="AV666" s="4">
        <v>43.645771026611328</v>
      </c>
      <c r="AW666" s="2">
        <v>1.9579863548278809</v>
      </c>
      <c r="AX666" s="6">
        <f t="shared" si="233"/>
        <v>4.4860849259234628E-2</v>
      </c>
      <c r="AY666" s="4">
        <v>53.445014953613281</v>
      </c>
      <c r="AZ666" s="2">
        <v>1.8905200958251953</v>
      </c>
      <c r="BA666" s="6">
        <f t="shared" si="234"/>
        <v>3.5373179284654353E-2</v>
      </c>
      <c r="BB666" s="4">
        <v>62.206993103027344</v>
      </c>
      <c r="BC666" s="2">
        <v>2.0299460887908936</v>
      </c>
      <c r="BD666" s="6">
        <f t="shared" si="235"/>
        <v>3.2632120402104836E-2</v>
      </c>
      <c r="BE666" s="4">
        <v>70.835517883300781</v>
      </c>
      <c r="BF666" s="2">
        <v>2.2803409099578857</v>
      </c>
      <c r="BG666" s="6">
        <f t="shared" si="236"/>
        <v>3.2192055314886996E-2</v>
      </c>
      <c r="BH666" s="4">
        <v>80.224906921386719</v>
      </c>
      <c r="BI666" s="2">
        <v>2.530400276184082</v>
      </c>
      <c r="BJ666" s="6">
        <f t="shared" si="237"/>
        <v>3.1541330159019686E-2</v>
      </c>
      <c r="BK666" s="4">
        <v>90.638298034667969</v>
      </c>
      <c r="BL666" s="2">
        <v>3.0671577453613281</v>
      </c>
      <c r="BM666" s="6">
        <f t="shared" si="238"/>
        <v>3.3839533749720013E-2</v>
      </c>
      <c r="BN666" s="4">
        <v>103.68595886230469</v>
      </c>
      <c r="BO666" s="2">
        <v>3.4988884925842285</v>
      </c>
      <c r="BP666" s="6">
        <f t="shared" si="239"/>
        <v>3.3745056042069926E-2</v>
      </c>
      <c r="BQ666" s="4">
        <v>121.55252838134766</v>
      </c>
      <c r="BR666" s="2">
        <v>4.4481320381164551</v>
      </c>
      <c r="BS666" s="6">
        <f t="shared" si="240"/>
        <v>3.6594319323093774E-2</v>
      </c>
      <c r="BT666" s="4">
        <v>152.00178527832031</v>
      </c>
      <c r="BU666" s="2">
        <v>6.2458429336547852</v>
      </c>
      <c r="BV666" s="6">
        <f t="shared" si="241"/>
        <v>4.1090589312608658E-2</v>
      </c>
    </row>
    <row r="667" spans="1:74">
      <c r="A667" s="7">
        <v>1</v>
      </c>
      <c r="B667" s="8" t="s">
        <v>615</v>
      </c>
      <c r="C667" s="8">
        <v>11</v>
      </c>
      <c r="D667" s="8" t="s">
        <v>22</v>
      </c>
      <c r="E667" s="8" t="s">
        <v>677</v>
      </c>
      <c r="F667" s="8" t="s">
        <v>677</v>
      </c>
      <c r="G667" t="s">
        <v>1991</v>
      </c>
      <c r="H667">
        <f t="shared" si="220"/>
        <v>1</v>
      </c>
      <c r="I667" s="8">
        <v>756</v>
      </c>
      <c r="J667" s="2">
        <v>15.15567684173584</v>
      </c>
      <c r="K667" s="2">
        <v>1083.184326171875</v>
      </c>
      <c r="L667" s="4">
        <v>92.648971557617188</v>
      </c>
      <c r="M667" s="2">
        <v>4.8722147941589355</v>
      </c>
      <c r="N667" s="20">
        <f t="shared" si="221"/>
        <v>5.2587899382444507E-2</v>
      </c>
      <c r="O667" s="4">
        <v>0.52720898389816284</v>
      </c>
      <c r="P667" s="2">
        <v>5.3878966718912125E-2</v>
      </c>
      <c r="Q667" s="6">
        <f t="shared" si="222"/>
        <v>0.10219660203916316</v>
      </c>
      <c r="R667" s="19">
        <v>0.15249843895435333</v>
      </c>
      <c r="S667" s="2">
        <v>2.0090950652956963E-2</v>
      </c>
      <c r="T667" s="5">
        <f t="shared" si="223"/>
        <v>0.13174528730074866</v>
      </c>
      <c r="U667" s="19">
        <v>6.1298195272684097E-2</v>
      </c>
      <c r="V667" s="2">
        <v>1.0770877823233604E-2</v>
      </c>
      <c r="W667" s="5">
        <f t="shared" si="224"/>
        <v>0.17571280484391941</v>
      </c>
      <c r="X667" s="4">
        <v>0.26530349254608154</v>
      </c>
      <c r="Y667" s="2">
        <v>1.7730064690113068E-2</v>
      </c>
      <c r="Z667" s="20">
        <f t="shared" si="225"/>
        <v>6.6829367830630676E-2</v>
      </c>
      <c r="AA667" s="4">
        <v>3.3601133823394775</v>
      </c>
      <c r="AB667" s="2">
        <v>0.29757687449455261</v>
      </c>
      <c r="AC667" s="6">
        <f t="shared" si="226"/>
        <v>8.8561557493445311E-2</v>
      </c>
      <c r="AD667" s="4">
        <v>4.8190488815307617</v>
      </c>
      <c r="AE667" s="2">
        <v>0.62017476558685303</v>
      </c>
      <c r="AF667" s="5">
        <f t="shared" si="227"/>
        <v>0.12869235835388657</v>
      </c>
      <c r="AG667" s="4">
        <v>0.11595837771892548</v>
      </c>
      <c r="AH667" s="2">
        <v>1.5977645292878151E-2</v>
      </c>
      <c r="AI667" s="6">
        <f t="shared" si="228"/>
        <v>0.13778776149841265</v>
      </c>
      <c r="AJ667" s="4">
        <v>0.12003529816865921</v>
      </c>
      <c r="AK667" s="2">
        <v>2.0420404151082039E-2</v>
      </c>
      <c r="AL667" s="6">
        <f t="shared" si="229"/>
        <v>0.17011999355714297</v>
      </c>
      <c r="AM667" s="4">
        <v>0.14371518790721893</v>
      </c>
      <c r="AN667" s="2">
        <v>3.7425901740789413E-2</v>
      </c>
      <c r="AO667" s="6">
        <f t="shared" si="230"/>
        <v>0.26041716457241243</v>
      </c>
      <c r="AP667" s="4">
        <v>0.10937552899122238</v>
      </c>
      <c r="AQ667" s="2">
        <v>1.4162691310048103E-2</v>
      </c>
      <c r="AR667" s="6">
        <f t="shared" si="231"/>
        <v>0.12948683714420883</v>
      </c>
      <c r="AS667" s="4">
        <v>0.20230910181999207</v>
      </c>
      <c r="AT667" s="2">
        <v>2.2283237427473068E-2</v>
      </c>
      <c r="AU667" s="6">
        <f t="shared" si="232"/>
        <v>0.11014451266409138</v>
      </c>
      <c r="AV667" s="4">
        <v>45.155319213867188</v>
      </c>
      <c r="AW667" s="2">
        <v>3.5770668983459473</v>
      </c>
      <c r="AX667" s="6">
        <f t="shared" si="233"/>
        <v>7.921695518093981E-2</v>
      </c>
      <c r="AY667" s="4">
        <v>55.760787963867188</v>
      </c>
      <c r="AZ667" s="2">
        <v>3.7607760429382324</v>
      </c>
      <c r="BA667" s="6">
        <f t="shared" si="234"/>
        <v>6.7444815259339652E-2</v>
      </c>
      <c r="BB667" s="4">
        <v>64.604141235351563</v>
      </c>
      <c r="BC667" s="2">
        <v>3.9004430770874023</v>
      </c>
      <c r="BD667" s="6">
        <f t="shared" si="235"/>
        <v>6.0374505449707447E-2</v>
      </c>
      <c r="BE667" s="4">
        <v>73.155487060546875</v>
      </c>
      <c r="BF667" s="2">
        <v>4.3940649032592773</v>
      </c>
      <c r="BG667" s="6">
        <f t="shared" si="236"/>
        <v>6.0064734441895591E-2</v>
      </c>
      <c r="BH667" s="4">
        <v>82.067024230957031</v>
      </c>
      <c r="BI667" s="2">
        <v>4.7454233169555664</v>
      </c>
      <c r="BJ667" s="6">
        <f t="shared" si="237"/>
        <v>5.782375273655304E-2</v>
      </c>
      <c r="BK667" s="4">
        <v>91.972694396972656</v>
      </c>
      <c r="BL667" s="2">
        <v>5.7627668380737305</v>
      </c>
      <c r="BM667" s="6">
        <f t="shared" si="238"/>
        <v>6.2657366687556948E-2</v>
      </c>
      <c r="BN667" s="4">
        <v>104.41210174560547</v>
      </c>
      <c r="BO667" s="2">
        <v>6.3810973167419434</v>
      </c>
      <c r="BP667" s="6">
        <f t="shared" si="239"/>
        <v>6.1114537587694071E-2</v>
      </c>
      <c r="BQ667" s="19">
        <v>120.96724700927734</v>
      </c>
      <c r="BR667" s="2">
        <v>7.7962870597839355</v>
      </c>
      <c r="BS667" s="6">
        <f t="shared" si="240"/>
        <v>6.4449570049205263E-2</v>
      </c>
      <c r="BT667" s="4">
        <v>150.99122619628906</v>
      </c>
      <c r="BU667" s="2">
        <v>10.053914070129395</v>
      </c>
      <c r="BV667" s="6">
        <f t="shared" si="241"/>
        <v>6.658608134660271E-2</v>
      </c>
    </row>
    <row r="668" spans="1:74">
      <c r="A668" s="7">
        <v>1</v>
      </c>
      <c r="B668" s="8" t="s">
        <v>615</v>
      </c>
      <c r="C668" s="8">
        <v>11</v>
      </c>
      <c r="D668" s="8" t="s">
        <v>22</v>
      </c>
      <c r="E668" s="8" t="s">
        <v>678</v>
      </c>
      <c r="F668" s="8" t="s">
        <v>678</v>
      </c>
      <c r="G668" t="s">
        <v>1992</v>
      </c>
      <c r="H668">
        <f t="shared" si="220"/>
        <v>1</v>
      </c>
      <c r="I668" s="8">
        <v>2166</v>
      </c>
      <c r="J668" s="2">
        <v>11.366827964782715</v>
      </c>
      <c r="K668" s="2">
        <v>895.51519775390625</v>
      </c>
      <c r="L668" s="4">
        <v>101.20807647705078</v>
      </c>
      <c r="M668" s="2">
        <v>6.1201558113098145</v>
      </c>
      <c r="N668" s="20">
        <f t="shared" si="221"/>
        <v>6.0471021921828315E-2</v>
      </c>
      <c r="O668" s="4">
        <v>0.46835964918136597</v>
      </c>
      <c r="P668" s="2">
        <v>4.6139534562826157E-2</v>
      </c>
      <c r="Q668" s="6">
        <f t="shared" si="222"/>
        <v>9.8513043648128712E-2</v>
      </c>
      <c r="R668" s="4">
        <v>0.13907572627067566</v>
      </c>
      <c r="S668" s="2">
        <v>1.8809568136930466E-2</v>
      </c>
      <c r="T668" s="5">
        <f t="shared" si="223"/>
        <v>0.13524695244317766</v>
      </c>
      <c r="U668" s="4">
        <v>5.7814210653305054E-2</v>
      </c>
      <c r="V668" s="2">
        <v>9.6900872886180878E-3</v>
      </c>
      <c r="W668" s="5">
        <f t="shared" si="224"/>
        <v>0.16760736122000719</v>
      </c>
      <c r="X668" s="4">
        <v>0.28667908906936646</v>
      </c>
      <c r="Y668" s="2">
        <v>1.3703229837119579E-2</v>
      </c>
      <c r="Z668" s="5">
        <f t="shared" si="225"/>
        <v>4.7799893189293167E-2</v>
      </c>
      <c r="AA668" s="4">
        <v>3.7313299179077148</v>
      </c>
      <c r="AB668" s="2">
        <v>0.26630538702011108</v>
      </c>
      <c r="AC668" s="6">
        <f t="shared" si="226"/>
        <v>7.137009936913799E-2</v>
      </c>
      <c r="AD668" s="4">
        <v>5.5155324935913086</v>
      </c>
      <c r="AE668" s="2">
        <v>0.48718720674514771</v>
      </c>
      <c r="AF668" s="6">
        <f t="shared" si="227"/>
        <v>8.8330040174947333E-2</v>
      </c>
      <c r="AG668" s="4">
        <v>0.13616384565830231</v>
      </c>
      <c r="AH668" s="2">
        <v>1.3516960665583611E-2</v>
      </c>
      <c r="AI668" s="6">
        <f t="shared" si="228"/>
        <v>9.9269821590555543E-2</v>
      </c>
      <c r="AJ668" s="4">
        <v>0.13681827485561371</v>
      </c>
      <c r="AK668" s="2">
        <v>1.4324869960546494E-2</v>
      </c>
      <c r="AL668" s="6">
        <f t="shared" si="229"/>
        <v>0.10469997502646292</v>
      </c>
      <c r="AM668" s="4">
        <v>0.15935423970222473</v>
      </c>
      <c r="AN668" s="2">
        <v>2.1548204123973846E-2</v>
      </c>
      <c r="AO668" s="6">
        <f t="shared" si="230"/>
        <v>0.13522203214824796</v>
      </c>
      <c r="AP668" s="4">
        <v>0.12722158432006836</v>
      </c>
      <c r="AQ668" s="2">
        <v>1.1763432063162327E-2</v>
      </c>
      <c r="AR668" s="6">
        <f t="shared" si="231"/>
        <v>9.2464121760718582E-2</v>
      </c>
      <c r="AS668" s="4">
        <v>0.23902684450149536</v>
      </c>
      <c r="AT668" s="2">
        <v>2.2009575739502907E-2</v>
      </c>
      <c r="AU668" s="6">
        <f t="shared" si="232"/>
        <v>9.2079932634366576E-2</v>
      </c>
      <c r="AV668" s="4">
        <v>46.223114013671875</v>
      </c>
      <c r="AW668" s="2">
        <v>3.3082330226898193</v>
      </c>
      <c r="AX668" s="6">
        <f t="shared" si="233"/>
        <v>7.157096818944976E-2</v>
      </c>
      <c r="AY668" s="19">
        <v>57.708156585693359</v>
      </c>
      <c r="AZ668" s="2">
        <v>3.9391038417816162</v>
      </c>
      <c r="BA668" s="6">
        <f t="shared" si="234"/>
        <v>6.8259048197671493E-2</v>
      </c>
      <c r="BB668" s="4">
        <v>67.411415100097656</v>
      </c>
      <c r="BC668" s="2">
        <v>4.3415617942810059</v>
      </c>
      <c r="BD668" s="6">
        <f t="shared" si="235"/>
        <v>6.440395573708578E-2</v>
      </c>
      <c r="BE668" s="4">
        <v>77.31121826171875</v>
      </c>
      <c r="BF668" s="2">
        <v>4.599306583404541</v>
      </c>
      <c r="BG668" s="6">
        <f t="shared" si="236"/>
        <v>5.9490804657025088E-2</v>
      </c>
      <c r="BH668" s="4">
        <v>87.967445373535156</v>
      </c>
      <c r="BI668" s="2">
        <v>5.2992448806762695</v>
      </c>
      <c r="BJ668" s="6">
        <f t="shared" si="237"/>
        <v>6.0240977308982278E-2</v>
      </c>
      <c r="BK668" s="4">
        <v>99.943763732910156</v>
      </c>
      <c r="BL668" s="2">
        <v>6.0755624771118164</v>
      </c>
      <c r="BM668" s="6">
        <f t="shared" si="238"/>
        <v>6.0789810691422003E-2</v>
      </c>
      <c r="BN668" s="4">
        <v>115.07991790771484</v>
      </c>
      <c r="BO668" s="2">
        <v>7.1704559326171875</v>
      </c>
      <c r="BP668" s="6">
        <f t="shared" si="239"/>
        <v>6.2308490160440821E-2</v>
      </c>
      <c r="BQ668" s="4">
        <v>136.26472473144531</v>
      </c>
      <c r="BR668" s="2">
        <v>9.2252922058105469</v>
      </c>
      <c r="BS668" s="6">
        <f t="shared" si="240"/>
        <v>6.7701250077685432E-2</v>
      </c>
      <c r="BT668" s="4">
        <v>172.04171752929687</v>
      </c>
      <c r="BU668" s="2">
        <v>12.148558616638184</v>
      </c>
      <c r="BV668" s="6">
        <f t="shared" si="241"/>
        <v>7.0614027755038042E-2</v>
      </c>
    </row>
    <row r="669" spans="1:74">
      <c r="A669" s="7">
        <v>1</v>
      </c>
      <c r="B669" s="8" t="s">
        <v>615</v>
      </c>
      <c r="C669" s="8">
        <v>11</v>
      </c>
      <c r="D669" s="8" t="s">
        <v>6</v>
      </c>
      <c r="E669" s="8" t="s">
        <v>624</v>
      </c>
      <c r="F669" s="8" t="s">
        <v>624</v>
      </c>
      <c r="G669" t="s">
        <v>1467</v>
      </c>
      <c r="H669">
        <f t="shared" si="220"/>
        <v>1</v>
      </c>
      <c r="I669" s="8">
        <v>18569</v>
      </c>
      <c r="J669" s="2">
        <v>11.317370414733887</v>
      </c>
      <c r="K669" s="2">
        <v>1126.16455078125</v>
      </c>
      <c r="L669" s="19">
        <v>134.10420227050781</v>
      </c>
      <c r="M669" s="2">
        <v>5.1568717956542969</v>
      </c>
      <c r="N669" s="5">
        <f t="shared" si="221"/>
        <v>3.845421476988567E-2</v>
      </c>
      <c r="O669" s="4">
        <v>0.34200769662857056</v>
      </c>
      <c r="P669" s="2">
        <v>1.7650989815592766E-2</v>
      </c>
      <c r="Q669" s="6">
        <f t="shared" si="222"/>
        <v>5.1609919863184278E-2</v>
      </c>
      <c r="R669" s="4">
        <v>0.10522962361574173</v>
      </c>
      <c r="S669" s="2">
        <v>7.6657887548208237E-3</v>
      </c>
      <c r="T669" s="5">
        <f t="shared" si="223"/>
        <v>7.2848200833762811E-2</v>
      </c>
      <c r="U669" s="4">
        <v>4.5581135898828506E-2</v>
      </c>
      <c r="V669" s="2">
        <v>4.3342900462448597E-3</v>
      </c>
      <c r="W669" s="6">
        <f t="shared" si="224"/>
        <v>9.5089557571913355E-2</v>
      </c>
      <c r="X669" s="4">
        <v>0.34632077813148499</v>
      </c>
      <c r="Y669" s="2">
        <v>1.2453543022274971E-2</v>
      </c>
      <c r="Z669" s="20">
        <f t="shared" si="225"/>
        <v>3.5959560640473121E-2</v>
      </c>
      <c r="AA669" s="4">
        <v>5.0767316818237305</v>
      </c>
      <c r="AB669" s="2">
        <v>0.29491463303565979</v>
      </c>
      <c r="AC669" s="6">
        <f t="shared" si="226"/>
        <v>5.8091435892021905E-2</v>
      </c>
      <c r="AD669" s="4">
        <v>7.9965066909790039</v>
      </c>
      <c r="AE669" s="2">
        <v>0.58786183595657349</v>
      </c>
      <c r="AF669" s="6">
        <f t="shared" si="227"/>
        <v>7.3514830747249987E-2</v>
      </c>
      <c r="AG669" s="19">
        <v>0.20116038620471954</v>
      </c>
      <c r="AH669" s="2">
        <v>1.468104962259531E-2</v>
      </c>
      <c r="AI669" s="20">
        <f t="shared" si="228"/>
        <v>7.2981812669888721E-2</v>
      </c>
      <c r="AJ669" s="4">
        <v>0.2009643167257309</v>
      </c>
      <c r="AK669" s="2">
        <v>1.6249250620603561E-2</v>
      </c>
      <c r="AL669" s="6">
        <f t="shared" si="229"/>
        <v>8.0856397221900703E-2</v>
      </c>
      <c r="AM669" s="4">
        <v>0.24545793235301971</v>
      </c>
      <c r="AN669" s="2">
        <v>2.6838347315788269E-2</v>
      </c>
      <c r="AO669" s="6">
        <f t="shared" si="230"/>
        <v>0.10933990626625635</v>
      </c>
      <c r="AP669" s="4">
        <v>0.18213160336017609</v>
      </c>
      <c r="AQ669" s="2">
        <v>1.1983719654381275E-2</v>
      </c>
      <c r="AR669" s="6">
        <f t="shared" si="231"/>
        <v>6.5797035952529101E-2</v>
      </c>
      <c r="AS669" s="19">
        <v>0.33076897263526917</v>
      </c>
      <c r="AT669" s="2">
        <v>1.8637921661138535E-2</v>
      </c>
      <c r="AU669" s="6">
        <f t="shared" si="232"/>
        <v>5.6347248995721598E-2</v>
      </c>
      <c r="AV669" s="4">
        <v>48.96624755859375</v>
      </c>
      <c r="AW669" s="2">
        <v>1.7929774522781372</v>
      </c>
      <c r="AX669" s="6">
        <f t="shared" si="233"/>
        <v>3.6616599018183565E-2</v>
      </c>
      <c r="AY669" s="4">
        <v>64.29937744140625</v>
      </c>
      <c r="AZ669" s="2">
        <v>2.1342496871948242</v>
      </c>
      <c r="BA669" s="6">
        <f t="shared" si="234"/>
        <v>3.3192384936225713E-2</v>
      </c>
      <c r="BB669" s="19">
        <v>78.381156921386719</v>
      </c>
      <c r="BC669" s="2">
        <v>2.4457530975341797</v>
      </c>
      <c r="BD669" s="6">
        <f t="shared" si="235"/>
        <v>3.1203329902200549E-2</v>
      </c>
      <c r="BE669" s="4">
        <v>93.062515258789063</v>
      </c>
      <c r="BF669" s="2">
        <v>3.0192341804504395</v>
      </c>
      <c r="BG669" s="6">
        <f t="shared" si="236"/>
        <v>3.2443075195792058E-2</v>
      </c>
      <c r="BH669" s="4">
        <v>109.16162109375</v>
      </c>
      <c r="BI669" s="2">
        <v>3.6796655654907227</v>
      </c>
      <c r="BJ669" s="6">
        <f t="shared" si="237"/>
        <v>3.370841811089044E-2</v>
      </c>
      <c r="BK669" s="4">
        <v>128.34547424316406</v>
      </c>
      <c r="BL669" s="2">
        <v>4.4258108139038086</v>
      </c>
      <c r="BM669" s="6">
        <f t="shared" si="238"/>
        <v>3.4483575209817235E-2</v>
      </c>
      <c r="BN669" s="4">
        <v>152.69979858398438</v>
      </c>
      <c r="BO669" s="2">
        <v>5.7189788818359375</v>
      </c>
      <c r="BP669" s="6">
        <f t="shared" si="239"/>
        <v>3.7452432386088044E-2</v>
      </c>
      <c r="BQ669" s="4">
        <v>187.25790405273437</v>
      </c>
      <c r="BR669" s="2">
        <v>8.0536403656005859</v>
      </c>
      <c r="BS669" s="6">
        <f t="shared" si="240"/>
        <v>4.300827997803805E-2</v>
      </c>
      <c r="BT669" s="4">
        <v>248.3349609375</v>
      </c>
      <c r="BU669" s="2">
        <v>12.809516906738281</v>
      </c>
      <c r="BV669" s="6">
        <f t="shared" si="241"/>
        <v>5.1581609203877388E-2</v>
      </c>
    </row>
    <row r="670" spans="1:74">
      <c r="A670" s="7">
        <v>1</v>
      </c>
      <c r="B670" s="8" t="s">
        <v>615</v>
      </c>
      <c r="C670" s="8">
        <v>11</v>
      </c>
      <c r="D670" s="8" t="s">
        <v>22</v>
      </c>
      <c r="E670" s="8" t="s">
        <v>679</v>
      </c>
      <c r="F670" s="8" t="s">
        <v>679</v>
      </c>
      <c r="G670" t="s">
        <v>1467</v>
      </c>
      <c r="H670">
        <f t="shared" si="220"/>
        <v>1</v>
      </c>
      <c r="I670" s="8">
        <v>15294</v>
      </c>
      <c r="J670" s="2">
        <v>11.317370414733887</v>
      </c>
      <c r="K670" s="2">
        <v>1126.16455078125</v>
      </c>
      <c r="L670" s="4">
        <v>142.22584533691406</v>
      </c>
      <c r="M670" s="2">
        <v>6.0455226898193359</v>
      </c>
      <c r="N670" s="6">
        <f t="shared" si="221"/>
        <v>4.2506498558671238E-2</v>
      </c>
      <c r="O670" s="4">
        <v>0.30480444431304932</v>
      </c>
      <c r="P670" s="2">
        <v>1.8205678090453148E-2</v>
      </c>
      <c r="Q670" s="6">
        <f t="shared" si="222"/>
        <v>5.9729044080981349E-2</v>
      </c>
      <c r="R670" s="4">
        <v>9.2421866953372955E-2</v>
      </c>
      <c r="S670" s="2">
        <v>7.649226114153862E-3</v>
      </c>
      <c r="T670" s="5">
        <f t="shared" si="223"/>
        <v>8.2764245803570641E-2</v>
      </c>
      <c r="U670" s="4">
        <v>4.0125586092472076E-2</v>
      </c>
      <c r="V670" s="2">
        <v>4.3354900553822517E-3</v>
      </c>
      <c r="W670" s="20">
        <f t="shared" si="224"/>
        <v>0.10804801817450908</v>
      </c>
      <c r="X670" s="4">
        <v>0.34440687298774719</v>
      </c>
      <c r="Y670" s="2">
        <v>1.2840754352509975E-2</v>
      </c>
      <c r="Z670" s="6">
        <f t="shared" si="225"/>
        <v>3.728367625511006E-2</v>
      </c>
      <c r="AA670" s="4">
        <v>5.0877151489257812</v>
      </c>
      <c r="AB670" s="2">
        <v>0.31012251973152161</v>
      </c>
      <c r="AC670" s="20">
        <f t="shared" si="226"/>
        <v>6.0955165659579189E-2</v>
      </c>
      <c r="AD670" s="19">
        <v>8.0871171951293945</v>
      </c>
      <c r="AE670" s="2">
        <v>0.63707542419433594</v>
      </c>
      <c r="AF670" s="20">
        <f t="shared" si="227"/>
        <v>7.8776578701991062E-2</v>
      </c>
      <c r="AG670" s="4">
        <v>0.20073440670967102</v>
      </c>
      <c r="AH670" s="2">
        <v>1.5263817273080349E-2</v>
      </c>
      <c r="AI670" s="6">
        <f t="shared" si="228"/>
        <v>7.6039865428535761E-2</v>
      </c>
      <c r="AJ670" s="4">
        <v>0.19803531467914581</v>
      </c>
      <c r="AK670" s="2">
        <v>1.6566772013902664E-2</v>
      </c>
      <c r="AL670" s="6">
        <f t="shared" si="229"/>
        <v>8.3655645159773293E-2</v>
      </c>
      <c r="AM670" s="4">
        <v>0.23865696787834167</v>
      </c>
      <c r="AN670" s="2">
        <v>2.686881460249424E-2</v>
      </c>
      <c r="AO670" s="6">
        <f t="shared" si="230"/>
        <v>0.11258340722819771</v>
      </c>
      <c r="AP670" s="4">
        <v>0.18177610635757446</v>
      </c>
      <c r="AQ670" s="2">
        <v>1.2456820346415043E-2</v>
      </c>
      <c r="AR670" s="6">
        <f t="shared" si="231"/>
        <v>6.8528370400403715E-2</v>
      </c>
      <c r="AS670" s="4">
        <v>0.33471518754959106</v>
      </c>
      <c r="AT670" s="2">
        <v>2.0286679267883301E-2</v>
      </c>
      <c r="AU670" s="6">
        <f t="shared" si="232"/>
        <v>6.0608780307818112E-2</v>
      </c>
      <c r="AV670" s="4">
        <v>51.70263671875</v>
      </c>
      <c r="AW670" s="2">
        <v>2.0175859928131104</v>
      </c>
      <c r="AX670" s="6">
        <f t="shared" si="233"/>
        <v>3.9022883954416027E-2</v>
      </c>
      <c r="AY670" s="4">
        <v>68.356292724609375</v>
      </c>
      <c r="AZ670" s="2">
        <v>2.4617865085601807</v>
      </c>
      <c r="BA670" s="6">
        <f t="shared" si="234"/>
        <v>3.6014043629869028E-2</v>
      </c>
      <c r="BB670" s="4">
        <v>83.671440124511719</v>
      </c>
      <c r="BC670" s="2">
        <v>2.7580771446228027</v>
      </c>
      <c r="BD670" s="6">
        <f t="shared" si="235"/>
        <v>3.2963184815732821E-2</v>
      </c>
      <c r="BE670" s="4">
        <v>99.401283264160156</v>
      </c>
      <c r="BF670" s="2">
        <v>3.6362078189849854</v>
      </c>
      <c r="BG670" s="6">
        <f t="shared" si="236"/>
        <v>3.6581095329742547E-2</v>
      </c>
      <c r="BH670" s="4">
        <v>116.83406829833984</v>
      </c>
      <c r="BI670" s="2">
        <v>4.3438024520874023</v>
      </c>
      <c r="BJ670" s="6">
        <f t="shared" si="237"/>
        <v>3.7179245021198376E-2</v>
      </c>
      <c r="BK670" s="4">
        <v>137.1605224609375</v>
      </c>
      <c r="BL670" s="2">
        <v>5.3836283683776855</v>
      </c>
      <c r="BM670" s="6">
        <f t="shared" si="238"/>
        <v>3.9250567669067538E-2</v>
      </c>
      <c r="BN670" s="4">
        <v>162.80343627929687</v>
      </c>
      <c r="BO670" s="2">
        <v>6.8907809257507324</v>
      </c>
      <c r="BP670" s="6">
        <f t="shared" si="239"/>
        <v>4.2325770777523863E-2</v>
      </c>
      <c r="BQ670" s="4">
        <v>199.12516784667969</v>
      </c>
      <c r="BR670" s="2">
        <v>9.4862852096557617</v>
      </c>
      <c r="BS670" s="6">
        <f t="shared" si="240"/>
        <v>4.7639810237146481E-2</v>
      </c>
      <c r="BT670" s="4">
        <v>262.76052856445312</v>
      </c>
      <c r="BU670" s="2">
        <v>14.562460899353027</v>
      </c>
      <c r="BV670" s="6">
        <f t="shared" si="241"/>
        <v>5.5421036709404278E-2</v>
      </c>
    </row>
    <row r="671" spans="1:74">
      <c r="A671" s="7">
        <v>1</v>
      </c>
      <c r="B671" s="8" t="s">
        <v>615</v>
      </c>
      <c r="C671" s="8">
        <v>11</v>
      </c>
      <c r="D671" s="8" t="s">
        <v>22</v>
      </c>
      <c r="E671" s="8" t="s">
        <v>680</v>
      </c>
      <c r="F671" s="8" t="s">
        <v>680</v>
      </c>
      <c r="G671" t="s">
        <v>1993</v>
      </c>
      <c r="H671">
        <f t="shared" si="220"/>
        <v>1</v>
      </c>
      <c r="I671" s="8">
        <v>1080</v>
      </c>
      <c r="J671" s="2">
        <v>13.343982696533203</v>
      </c>
      <c r="K671" s="2">
        <v>431.92593383789062</v>
      </c>
      <c r="L671" s="4">
        <v>76.761390686035156</v>
      </c>
      <c r="M671" s="2">
        <v>4.466217041015625</v>
      </c>
      <c r="N671" s="5">
        <f t="shared" si="221"/>
        <v>5.8183117855212893E-2</v>
      </c>
      <c r="O671" s="4">
        <v>0.67287039756774902</v>
      </c>
      <c r="P671" s="2">
        <v>4.4680848717689514E-2</v>
      </c>
      <c r="Q671" s="6">
        <f t="shared" si="222"/>
        <v>6.6403350302226299E-2</v>
      </c>
      <c r="R671" s="4">
        <v>0.2340518981218338</v>
      </c>
      <c r="S671" s="2">
        <v>2.6983844116330147E-2</v>
      </c>
      <c r="T671" s="5">
        <f t="shared" si="223"/>
        <v>0.11529000334055794</v>
      </c>
      <c r="U671" s="4">
        <v>0.10517141968011856</v>
      </c>
      <c r="V671" s="2">
        <v>1.7003519460558891E-2</v>
      </c>
      <c r="W671" s="6">
        <f t="shared" si="224"/>
        <v>0.16167433616733054</v>
      </c>
      <c r="X671" s="19">
        <v>0.26795092225074768</v>
      </c>
      <c r="Y671" s="2">
        <v>1.5375680290162563E-2</v>
      </c>
      <c r="Z671" s="5">
        <f t="shared" si="225"/>
        <v>5.7382449595654111E-2</v>
      </c>
      <c r="AA671" s="4">
        <v>3.417877197265625</v>
      </c>
      <c r="AB671" s="2">
        <v>0.3051738440990448</v>
      </c>
      <c r="AC671" s="20">
        <f t="shared" si="226"/>
        <v>8.9287539161205215E-2</v>
      </c>
      <c r="AD671" s="4">
        <v>4.8121938705444336</v>
      </c>
      <c r="AE671" s="2">
        <v>0.52860873937606812</v>
      </c>
      <c r="AF671" s="6">
        <f t="shared" si="227"/>
        <v>0.10984776457401192</v>
      </c>
      <c r="AG671" s="4">
        <v>0.11624880135059357</v>
      </c>
      <c r="AH671" s="2">
        <v>1.3815584592521191E-2</v>
      </c>
      <c r="AI671" s="6">
        <f t="shared" si="228"/>
        <v>0.1188449638362714</v>
      </c>
      <c r="AJ671" s="4">
        <v>0.11786580085754395</v>
      </c>
      <c r="AK671" s="2">
        <v>1.4268750324845314E-2</v>
      </c>
      <c r="AL671" s="6">
        <f t="shared" si="229"/>
        <v>0.12105929133838358</v>
      </c>
      <c r="AM671" s="4">
        <v>0.13387711346149445</v>
      </c>
      <c r="AN671" s="2">
        <v>1.9524982199072838E-2</v>
      </c>
      <c r="AO671" s="6">
        <f t="shared" si="230"/>
        <v>0.14584256931031447</v>
      </c>
      <c r="AP671" s="4">
        <v>0.10966227948665619</v>
      </c>
      <c r="AQ671" s="2">
        <v>1.2279109098017216E-2</v>
      </c>
      <c r="AR671" s="6">
        <f t="shared" si="231"/>
        <v>0.11197203957000866</v>
      </c>
      <c r="AS671" s="4">
        <v>0.20337848365306854</v>
      </c>
      <c r="AT671" s="2">
        <v>2.1854091435670853E-2</v>
      </c>
      <c r="AU671" s="6">
        <f t="shared" si="232"/>
        <v>0.10745527768291591</v>
      </c>
      <c r="AV671" s="4">
        <v>37.551479339599609</v>
      </c>
      <c r="AW671" s="2">
        <v>3.1645476818084717</v>
      </c>
      <c r="AX671" s="6">
        <f t="shared" si="233"/>
        <v>8.4272250719862413E-2</v>
      </c>
      <c r="AY671" s="4">
        <v>45.170379638671875</v>
      </c>
      <c r="AZ671" s="2">
        <v>3.2904956340789795</v>
      </c>
      <c r="BA671" s="6">
        <f t="shared" si="234"/>
        <v>7.2846313455862038E-2</v>
      </c>
      <c r="BB671" s="4">
        <v>52.377548217773438</v>
      </c>
      <c r="BC671" s="2">
        <v>3.6317391395568848</v>
      </c>
      <c r="BD671" s="6">
        <f t="shared" si="235"/>
        <v>6.9337707913646004E-2</v>
      </c>
      <c r="BE671" s="4">
        <v>59.647632598876953</v>
      </c>
      <c r="BF671" s="2">
        <v>4.082726001739502</v>
      </c>
      <c r="BG671" s="6">
        <f t="shared" si="236"/>
        <v>6.8447410632293426E-2</v>
      </c>
      <c r="BH671" s="4">
        <v>67.309761047363281</v>
      </c>
      <c r="BI671" s="2">
        <v>4.6387801170349121</v>
      </c>
      <c r="BJ671" s="6">
        <f t="shared" si="237"/>
        <v>6.891690068206871E-2</v>
      </c>
      <c r="BK671" s="4">
        <v>76.391380310058594</v>
      </c>
      <c r="BL671" s="2">
        <v>4.7652416229248047</v>
      </c>
      <c r="BM671" s="6">
        <f t="shared" si="238"/>
        <v>6.2379310382710239E-2</v>
      </c>
      <c r="BN671" s="4">
        <v>87.5308837890625</v>
      </c>
      <c r="BO671" s="2">
        <v>5.4315681457519531</v>
      </c>
      <c r="BP671" s="6">
        <f t="shared" si="239"/>
        <v>6.2053162388275344E-2</v>
      </c>
      <c r="BQ671" s="4">
        <v>102.55645751953125</v>
      </c>
      <c r="BR671" s="2">
        <v>6.4211335182189941</v>
      </c>
      <c r="BS671" s="6">
        <f t="shared" si="240"/>
        <v>6.2610718754556524E-2</v>
      </c>
      <c r="BT671" s="4">
        <v>127.26644897460937</v>
      </c>
      <c r="BU671" s="2">
        <v>9.3462457656860352</v>
      </c>
      <c r="BV671" s="6">
        <f t="shared" si="241"/>
        <v>7.3438410837963139E-2</v>
      </c>
    </row>
    <row r="672" spans="1:74">
      <c r="A672" s="7">
        <v>1</v>
      </c>
      <c r="B672" s="8" t="s">
        <v>615</v>
      </c>
      <c r="C672" s="8">
        <v>11</v>
      </c>
      <c r="D672" s="8" t="s">
        <v>22</v>
      </c>
      <c r="E672" s="8" t="s">
        <v>681</v>
      </c>
      <c r="F672" s="8" t="s">
        <v>681</v>
      </c>
      <c r="G672" t="s">
        <v>1722</v>
      </c>
      <c r="H672">
        <f t="shared" si="220"/>
        <v>1</v>
      </c>
      <c r="I672" s="8">
        <v>1557</v>
      </c>
      <c r="J672" s="2">
        <v>13.841195106506348</v>
      </c>
      <c r="K672" s="2">
        <v>681.7078857421875</v>
      </c>
      <c r="L672" s="4">
        <v>93.949722290039063</v>
      </c>
      <c r="M672" s="2">
        <v>6.3897342681884766</v>
      </c>
      <c r="N672" s="20">
        <f t="shared" si="221"/>
        <v>6.8012274144486143E-2</v>
      </c>
      <c r="O672" s="19">
        <v>0.51937055587768555</v>
      </c>
      <c r="P672" s="2">
        <v>5.4258659482002258E-2</v>
      </c>
      <c r="Q672" s="6">
        <f t="shared" si="222"/>
        <v>0.1044700337128477</v>
      </c>
      <c r="R672" s="19">
        <v>0.15991565585136414</v>
      </c>
      <c r="S672" s="2">
        <v>2.4542160332202911E-2</v>
      </c>
      <c r="T672" s="5">
        <f t="shared" si="223"/>
        <v>0.15346940361495293</v>
      </c>
      <c r="U672" s="19">
        <v>6.7160353064537048E-2</v>
      </c>
      <c r="V672" s="2">
        <v>1.291987020522356E-2</v>
      </c>
      <c r="W672" s="5">
        <f t="shared" si="224"/>
        <v>0.19237347059221599</v>
      </c>
      <c r="X672" s="4">
        <v>0.27851343154907227</v>
      </c>
      <c r="Y672" s="2">
        <v>1.6307638958096504E-2</v>
      </c>
      <c r="Z672" s="5">
        <f t="shared" si="225"/>
        <v>5.855243270457211E-2</v>
      </c>
      <c r="AA672" s="4">
        <v>3.6352522373199463</v>
      </c>
      <c r="AB672" s="2">
        <v>0.30450010299682617</v>
      </c>
      <c r="AC672" s="6">
        <f t="shared" si="226"/>
        <v>8.3763129246105864E-2</v>
      </c>
      <c r="AD672" s="4">
        <v>5.2845473289489746</v>
      </c>
      <c r="AE672" s="2">
        <v>0.60255485773086548</v>
      </c>
      <c r="AF672" s="6">
        <f t="shared" si="227"/>
        <v>0.11402203826050424</v>
      </c>
      <c r="AG672" s="4">
        <v>0.12716905772686005</v>
      </c>
      <c r="AH672" s="2">
        <v>1.5164290554821491E-2</v>
      </c>
      <c r="AI672" s="6">
        <f t="shared" si="228"/>
        <v>0.11924512790990478</v>
      </c>
      <c r="AJ672" s="4">
        <v>0.12836727499961853</v>
      </c>
      <c r="AK672" s="2">
        <v>1.6381276771426201E-2</v>
      </c>
      <c r="AL672" s="6">
        <f t="shared" si="229"/>
        <v>0.12761256146844965</v>
      </c>
      <c r="AM672" s="4">
        <v>0.14802482724189758</v>
      </c>
      <c r="AN672" s="2">
        <v>2.4132143706083298E-2</v>
      </c>
      <c r="AO672" s="20">
        <f t="shared" si="230"/>
        <v>0.16302767688184697</v>
      </c>
      <c r="AP672" s="4">
        <v>0.1193152591586113</v>
      </c>
      <c r="AQ672" s="2">
        <v>1.3297448866069317E-2</v>
      </c>
      <c r="AR672" s="6">
        <f t="shared" si="231"/>
        <v>0.11144801561711735</v>
      </c>
      <c r="AS672" s="4">
        <v>0.22204044461250305</v>
      </c>
      <c r="AT672" s="2">
        <v>2.2270224988460541E-2</v>
      </c>
      <c r="AU672" s="6">
        <f t="shared" si="232"/>
        <v>0.10029805618217767</v>
      </c>
      <c r="AV672" s="4">
        <v>43.565418243408203</v>
      </c>
      <c r="AW672" s="2">
        <v>3.5348079204559326</v>
      </c>
      <c r="AX672" s="6">
        <f t="shared" si="233"/>
        <v>8.113793148286319E-2</v>
      </c>
      <c r="AY672" s="4">
        <v>54.063491821289063</v>
      </c>
      <c r="AZ672" s="2">
        <v>4.1964273452758789</v>
      </c>
      <c r="BA672" s="6">
        <f t="shared" si="234"/>
        <v>7.7620353475270978E-2</v>
      </c>
      <c r="BB672" s="4">
        <v>63.354137420654297</v>
      </c>
      <c r="BC672" s="2">
        <v>4.7623929977416992</v>
      </c>
      <c r="BD672" s="6">
        <f t="shared" si="235"/>
        <v>7.517098632597112E-2</v>
      </c>
      <c r="BE672" s="4">
        <v>72.618179321289063</v>
      </c>
      <c r="BF672" s="2">
        <v>5.2390270233154297</v>
      </c>
      <c r="BG672" s="6">
        <f t="shared" si="236"/>
        <v>7.2144841309447885E-2</v>
      </c>
      <c r="BH672" s="4">
        <v>82.419807434082031</v>
      </c>
      <c r="BI672" s="2">
        <v>5.8346409797668457</v>
      </c>
      <c r="BJ672" s="6">
        <f t="shared" si="237"/>
        <v>7.0791732732854204E-2</v>
      </c>
      <c r="BK672" s="4">
        <v>93.635932922363281</v>
      </c>
      <c r="BL672" s="2">
        <v>6.5477333068847656</v>
      </c>
      <c r="BM672" s="6">
        <f t="shared" si="238"/>
        <v>6.9927570565390881E-2</v>
      </c>
      <c r="BN672" s="4">
        <v>107.42640686035156</v>
      </c>
      <c r="BO672" s="2">
        <v>7.4859943389892578</v>
      </c>
      <c r="BP672" s="6">
        <f t="shared" si="239"/>
        <v>6.9684862016474586E-2</v>
      </c>
      <c r="BQ672" s="4">
        <v>125.72763061523437</v>
      </c>
      <c r="BR672" s="2">
        <v>8.9605627059936523</v>
      </c>
      <c r="BS672" s="6">
        <f t="shared" si="240"/>
        <v>7.1269637884259177E-2</v>
      </c>
      <c r="BT672" s="19">
        <v>157.78585815429687</v>
      </c>
      <c r="BU672" s="2">
        <v>12.19548225402832</v>
      </c>
      <c r="BV672" s="6">
        <f t="shared" si="241"/>
        <v>7.7291351688200768E-2</v>
      </c>
    </row>
    <row r="673" spans="1:74">
      <c r="A673" s="7">
        <v>1</v>
      </c>
      <c r="B673" s="8" t="s">
        <v>615</v>
      </c>
      <c r="C673" s="8">
        <v>11</v>
      </c>
      <c r="D673" s="8" t="s">
        <v>22</v>
      </c>
      <c r="E673" s="8" t="s">
        <v>682</v>
      </c>
      <c r="F673" s="8" t="s">
        <v>682</v>
      </c>
      <c r="G673" t="s">
        <v>1994</v>
      </c>
      <c r="H673">
        <f t="shared" si="220"/>
        <v>1</v>
      </c>
      <c r="I673" s="8">
        <v>638</v>
      </c>
      <c r="J673" s="2">
        <v>13.902649879455566</v>
      </c>
      <c r="K673" s="2">
        <v>921.095703125</v>
      </c>
      <c r="L673" s="4">
        <v>134.45254516601562</v>
      </c>
      <c r="M673" s="2">
        <v>13.745102882385254</v>
      </c>
      <c r="N673" s="5">
        <f t="shared" si="221"/>
        <v>0.10223014272740953</v>
      </c>
      <c r="O673" s="4">
        <v>0.24105015397071838</v>
      </c>
      <c r="P673" s="2">
        <v>5.8617163449525833E-2</v>
      </c>
      <c r="Q673" s="6">
        <f t="shared" si="222"/>
        <v>0.24317413817809203</v>
      </c>
      <c r="R673" s="4">
        <v>6.078173965215683E-2</v>
      </c>
      <c r="S673" s="2">
        <v>1.7755977809429169E-2</v>
      </c>
      <c r="T673" s="5">
        <f t="shared" si="223"/>
        <v>0.29212684452671966</v>
      </c>
      <c r="U673" s="4">
        <v>2.2851988673210144E-2</v>
      </c>
      <c r="V673" s="2">
        <v>8.4500368684530258E-3</v>
      </c>
      <c r="W673" s="20">
        <f t="shared" si="224"/>
        <v>0.36977249504587656</v>
      </c>
      <c r="X673" s="4">
        <v>0.26880273222923279</v>
      </c>
      <c r="Y673" s="2">
        <v>1.8225384876132011E-2</v>
      </c>
      <c r="Z673" s="6">
        <f t="shared" si="225"/>
        <v>6.7802081939366418E-2</v>
      </c>
      <c r="AA673" s="4">
        <v>3.5966427326202393</v>
      </c>
      <c r="AB673" s="2">
        <v>0.38978731632232666</v>
      </c>
      <c r="AC673" s="6">
        <f t="shared" si="226"/>
        <v>0.10837532257154643</v>
      </c>
      <c r="AD673" s="4">
        <v>5.2790031433105469</v>
      </c>
      <c r="AE673" s="2">
        <v>0.81162846088409424</v>
      </c>
      <c r="AF673" s="6">
        <f t="shared" si="227"/>
        <v>0.153746538664705</v>
      </c>
      <c r="AG673" s="4">
        <v>0.12150581181049347</v>
      </c>
      <c r="AH673" s="2">
        <v>1.6967045143246651E-2</v>
      </c>
      <c r="AI673" s="6">
        <f t="shared" si="228"/>
        <v>0.13963978257854284</v>
      </c>
      <c r="AJ673" s="19">
        <v>0.1189071387052536</v>
      </c>
      <c r="AK673" s="2">
        <v>1.6350211575627327E-2</v>
      </c>
      <c r="AL673" s="20">
        <f t="shared" si="229"/>
        <v>0.13750403679425965</v>
      </c>
      <c r="AM673" s="4">
        <v>0.13202649354934692</v>
      </c>
      <c r="AN673" s="2">
        <v>2.1049955859780312E-2</v>
      </c>
      <c r="AO673" s="6">
        <f t="shared" si="230"/>
        <v>0.15943736210726955</v>
      </c>
      <c r="AP673" s="19">
        <v>0.11428789049386978</v>
      </c>
      <c r="AQ673" s="2">
        <v>1.5027523040771484E-2</v>
      </c>
      <c r="AR673" s="6">
        <f t="shared" si="231"/>
        <v>0.13148832282959616</v>
      </c>
      <c r="AS673" s="4">
        <v>0.22014854848384857</v>
      </c>
      <c r="AT673" s="2">
        <v>2.9563764110207558E-2</v>
      </c>
      <c r="AU673" s="6">
        <f t="shared" si="232"/>
        <v>0.13429007056286149</v>
      </c>
      <c r="AV673" s="4">
        <v>61.948055267333984</v>
      </c>
      <c r="AW673" s="2">
        <v>6.5104212760925293</v>
      </c>
      <c r="AX673" s="6">
        <f t="shared" si="233"/>
        <v>0.10509484515691583</v>
      </c>
      <c r="AY673" s="4">
        <v>79.385337829589844</v>
      </c>
      <c r="AZ673" s="2">
        <v>7.842076301574707</v>
      </c>
      <c r="BA673" s="6">
        <f t="shared" si="234"/>
        <v>9.8784945885204464E-2</v>
      </c>
      <c r="BB673" s="4">
        <v>93.7362060546875</v>
      </c>
      <c r="BC673" s="2">
        <v>8.9242467880249023</v>
      </c>
      <c r="BD673" s="6">
        <f t="shared" si="235"/>
        <v>9.5205973909572639E-2</v>
      </c>
      <c r="BE673" s="4">
        <v>106.37357330322266</v>
      </c>
      <c r="BF673" s="2">
        <v>10.428236961364746</v>
      </c>
      <c r="BG673" s="6">
        <f t="shared" si="236"/>
        <v>9.8034094724246859E-2</v>
      </c>
      <c r="BH673" s="4">
        <v>120.42066955566406</v>
      </c>
      <c r="BI673" s="2">
        <v>11.91220760345459</v>
      </c>
      <c r="BJ673" s="6">
        <f t="shared" si="237"/>
        <v>9.8921619082579598E-2</v>
      </c>
      <c r="BK673" s="4">
        <v>136.12408447265625</v>
      </c>
      <c r="BL673" s="2">
        <v>13.772882461547852</v>
      </c>
      <c r="BM673" s="6">
        <f t="shared" si="238"/>
        <v>0.10117888039360486</v>
      </c>
      <c r="BN673" s="4">
        <v>155.66435241699219</v>
      </c>
      <c r="BO673" s="2">
        <v>17.082742691040039</v>
      </c>
      <c r="BP673" s="6">
        <f t="shared" si="239"/>
        <v>0.10974087789398917</v>
      </c>
      <c r="BQ673" s="4">
        <v>180.74641418457031</v>
      </c>
      <c r="BR673" s="2">
        <v>20.854888916015625</v>
      </c>
      <c r="BS673" s="6">
        <f t="shared" si="240"/>
        <v>0.11538203405086381</v>
      </c>
      <c r="BT673" s="4">
        <v>221.98446655273438</v>
      </c>
      <c r="BU673" s="2">
        <v>27.487932205200195</v>
      </c>
      <c r="BV673" s="6">
        <f t="shared" si="241"/>
        <v>0.12382817875533735</v>
      </c>
    </row>
    <row r="674" spans="1:74">
      <c r="A674" s="7">
        <v>1</v>
      </c>
      <c r="B674" s="8" t="s">
        <v>615</v>
      </c>
      <c r="C674" s="8">
        <v>11</v>
      </c>
      <c r="D674" s="8" t="s">
        <v>6</v>
      </c>
      <c r="E674" s="8" t="s">
        <v>625</v>
      </c>
      <c r="F674" s="8" t="s">
        <v>625</v>
      </c>
      <c r="G674" t="s">
        <v>1468</v>
      </c>
      <c r="H674">
        <f t="shared" si="220"/>
        <v>1</v>
      </c>
      <c r="I674" s="8">
        <v>23733</v>
      </c>
      <c r="J674" s="2">
        <v>11.380576133728027</v>
      </c>
      <c r="K674" s="2">
        <v>1108.0875244140625</v>
      </c>
      <c r="L674" s="19">
        <v>108.87444305419922</v>
      </c>
      <c r="M674" s="2">
        <v>2.2123117446899414</v>
      </c>
      <c r="N674" s="5">
        <f t="shared" si="221"/>
        <v>2.0319844424725293E-2</v>
      </c>
      <c r="O674" s="4">
        <v>0.45909413695335388</v>
      </c>
      <c r="P674" s="2">
        <v>1.4167160727083683E-2</v>
      </c>
      <c r="Q674" s="6">
        <f t="shared" si="222"/>
        <v>3.0858945010929496E-2</v>
      </c>
      <c r="R674" s="4">
        <v>0.14489026367664337</v>
      </c>
      <c r="S674" s="2">
        <v>7.5062564574182034E-3</v>
      </c>
      <c r="T674" s="5">
        <f t="shared" si="223"/>
        <v>5.1806493182800582E-2</v>
      </c>
      <c r="U674" s="4">
        <v>6.2321994453668594E-2</v>
      </c>
      <c r="V674" s="2">
        <v>4.5809065923094749E-3</v>
      </c>
      <c r="W674" s="5">
        <f t="shared" si="224"/>
        <v>7.3503850967334042E-2</v>
      </c>
      <c r="X674" s="4">
        <v>0.3273358941078186</v>
      </c>
      <c r="Y674" s="2">
        <v>1.0379103943705559E-2</v>
      </c>
      <c r="Z674" s="20">
        <f t="shared" si="225"/>
        <v>3.1707808799871083E-2</v>
      </c>
      <c r="AA674" s="4">
        <v>4.5132761001586914</v>
      </c>
      <c r="AB674" s="2">
        <v>0.22048066556453705</v>
      </c>
      <c r="AC674" s="6">
        <f t="shared" si="226"/>
        <v>4.8851579356464524E-2</v>
      </c>
      <c r="AD674" s="4">
        <v>6.8762106895446777</v>
      </c>
      <c r="AE674" s="2">
        <v>0.44199272990226746</v>
      </c>
      <c r="AF674" s="6">
        <f t="shared" si="227"/>
        <v>6.4278532153518836E-2</v>
      </c>
      <c r="AG674" s="4">
        <v>0.17542867362499237</v>
      </c>
      <c r="AH674" s="2">
        <v>1.1399882845580578E-2</v>
      </c>
      <c r="AI674" s="6">
        <f t="shared" si="228"/>
        <v>6.4983007680658303E-2</v>
      </c>
      <c r="AJ674" s="4">
        <v>0.17946912348270416</v>
      </c>
      <c r="AK674" s="2">
        <v>1.2539059855043888E-2</v>
      </c>
      <c r="AL674" s="6">
        <f t="shared" si="229"/>
        <v>6.9867504848277182E-2</v>
      </c>
      <c r="AM674" s="4">
        <v>0.21876119077205658</v>
      </c>
      <c r="AN674" s="2">
        <v>1.9493585452437401E-2</v>
      </c>
      <c r="AO674" s="6">
        <f t="shared" si="230"/>
        <v>8.9108974876394811E-2</v>
      </c>
      <c r="AP674" s="4">
        <v>0.16084885597229004</v>
      </c>
      <c r="AQ674" s="2">
        <v>9.5452293753623962E-3</v>
      </c>
      <c r="AR674" s="6">
        <f t="shared" si="231"/>
        <v>5.9342849022232302E-2</v>
      </c>
      <c r="AS674" s="4">
        <v>0.28844371438026428</v>
      </c>
      <c r="AT674" s="2">
        <v>1.4813672751188278E-2</v>
      </c>
      <c r="AU674" s="6">
        <f t="shared" si="232"/>
        <v>5.1357238908867169E-2</v>
      </c>
      <c r="AV674" s="4">
        <v>43.810127258300781</v>
      </c>
      <c r="AW674" s="2">
        <v>1.4330891370773315</v>
      </c>
      <c r="AX674" s="6">
        <f t="shared" si="233"/>
        <v>3.2711366680766754E-2</v>
      </c>
      <c r="AY674" s="4">
        <v>55.538753509521484</v>
      </c>
      <c r="AZ674" s="2">
        <v>1.4658414125442505</v>
      </c>
      <c r="BA674" s="6">
        <f t="shared" si="234"/>
        <v>2.6393127679629123E-2</v>
      </c>
      <c r="BB674" s="4">
        <v>66.20343017578125</v>
      </c>
      <c r="BC674" s="2">
        <v>1.5101238489151001</v>
      </c>
      <c r="BD674" s="6">
        <f t="shared" si="235"/>
        <v>2.2810356576773546E-2</v>
      </c>
      <c r="BE674" s="4">
        <v>77.286270141601562</v>
      </c>
      <c r="BF674" s="2">
        <v>1.6233012676239014</v>
      </c>
      <c r="BG674" s="6">
        <f t="shared" si="236"/>
        <v>2.1003747038765591E-2</v>
      </c>
      <c r="BH674" s="4">
        <v>89.591842651367188</v>
      </c>
      <c r="BI674" s="2">
        <v>1.884091854095459</v>
      </c>
      <c r="BJ674" s="6">
        <f t="shared" si="237"/>
        <v>2.1029725456447095E-2</v>
      </c>
      <c r="BK674" s="4">
        <v>104.05581665039062</v>
      </c>
      <c r="BL674" s="2">
        <v>2.2535815238952637</v>
      </c>
      <c r="BM674" s="6">
        <f t="shared" si="238"/>
        <v>2.1657429603064902E-2</v>
      </c>
      <c r="BN674" s="4">
        <v>122.54669952392578</v>
      </c>
      <c r="BO674" s="2">
        <v>2.6528747081756592</v>
      </c>
      <c r="BP674" s="6">
        <f t="shared" si="239"/>
        <v>2.1647867453645431E-2</v>
      </c>
      <c r="BQ674" s="4">
        <v>149.27603149414062</v>
      </c>
      <c r="BR674" s="2">
        <v>3.5208566188812256</v>
      </c>
      <c r="BS674" s="6">
        <f t="shared" si="240"/>
        <v>2.3586215306235725E-2</v>
      </c>
      <c r="BT674" s="4">
        <v>197.48747253417969</v>
      </c>
      <c r="BU674" s="2">
        <v>6.2047023773193359</v>
      </c>
      <c r="BV674" s="6">
        <f t="shared" si="241"/>
        <v>3.1418207432096591E-2</v>
      </c>
    </row>
    <row r="675" spans="1:74">
      <c r="A675" s="7">
        <v>1</v>
      </c>
      <c r="B675" s="8" t="s">
        <v>615</v>
      </c>
      <c r="C675" s="8">
        <v>11</v>
      </c>
      <c r="D675" s="8" t="s">
        <v>22</v>
      </c>
      <c r="E675" s="8" t="s">
        <v>683</v>
      </c>
      <c r="F675" s="8" t="s">
        <v>683</v>
      </c>
      <c r="G675" t="s">
        <v>1995</v>
      </c>
      <c r="H675">
        <f t="shared" si="220"/>
        <v>1</v>
      </c>
      <c r="I675" s="8">
        <v>12134</v>
      </c>
      <c r="J675" s="2">
        <v>11.803558349609375</v>
      </c>
      <c r="K675" s="2">
        <v>1108.0875244140625</v>
      </c>
      <c r="L675" s="4">
        <v>125.58112335205078</v>
      </c>
      <c r="M675" s="2">
        <v>3.8253207206726074</v>
      </c>
      <c r="N675" s="6">
        <f t="shared" si="221"/>
        <v>3.0460953195559536E-2</v>
      </c>
      <c r="O675" s="4">
        <v>0.37263163924217224</v>
      </c>
      <c r="P675" s="2">
        <v>1.8519734963774681E-2</v>
      </c>
      <c r="Q675" s="6">
        <f t="shared" si="222"/>
        <v>4.9699845674507415E-2</v>
      </c>
      <c r="R675" s="4">
        <v>0.11376296728849411</v>
      </c>
      <c r="S675" s="2">
        <v>8.1861214712262154E-3</v>
      </c>
      <c r="T675" s="5">
        <f t="shared" si="223"/>
        <v>7.1957699999744579E-2</v>
      </c>
      <c r="U675" s="4">
        <v>4.8148952424526215E-2</v>
      </c>
      <c r="V675" s="2">
        <v>4.6949810348451138E-3</v>
      </c>
      <c r="W675" s="5">
        <f t="shared" si="224"/>
        <v>9.7509515751241449E-2</v>
      </c>
      <c r="X675" s="4">
        <v>0.3350163996219635</v>
      </c>
      <c r="Y675" s="2">
        <v>1.2053675018250942E-2</v>
      </c>
      <c r="Z675" s="6">
        <f t="shared" si="225"/>
        <v>3.5979358120535154E-2</v>
      </c>
      <c r="AA675" s="4">
        <v>4.8730249404907227</v>
      </c>
      <c r="AB675" s="2">
        <v>0.31373432278633118</v>
      </c>
      <c r="AC675" s="6">
        <f t="shared" si="226"/>
        <v>6.4381842206360132E-2</v>
      </c>
      <c r="AD675" s="4">
        <v>7.425318717956543</v>
      </c>
      <c r="AE675" s="2">
        <v>0.55742454528808594</v>
      </c>
      <c r="AF675" s="20">
        <f t="shared" si="227"/>
        <v>7.5070790421436606E-2</v>
      </c>
      <c r="AG675" s="4">
        <v>0.18569490313529968</v>
      </c>
      <c r="AH675" s="2">
        <v>1.3805566355586052E-2</v>
      </c>
      <c r="AI675" s="6">
        <f t="shared" si="228"/>
        <v>7.4345424255005746E-2</v>
      </c>
      <c r="AJ675" s="4">
        <v>0.18514497578144073</v>
      </c>
      <c r="AK675" s="2">
        <v>1.4275211840867996E-2</v>
      </c>
      <c r="AL675" s="6">
        <f t="shared" si="229"/>
        <v>7.7102885350340516E-2</v>
      </c>
      <c r="AM675" s="19">
        <v>0.21948815882205963</v>
      </c>
      <c r="AN675" s="2">
        <v>2.0724698901176453E-2</v>
      </c>
      <c r="AO675" s="6">
        <f t="shared" si="230"/>
        <v>9.4422856396449567E-2</v>
      </c>
      <c r="AP675" s="4">
        <v>0.1693948358297348</v>
      </c>
      <c r="AQ675" s="2">
        <v>1.1438582092523575E-2</v>
      </c>
      <c r="AR675" s="6">
        <f t="shared" si="231"/>
        <v>6.7526155897815729E-2</v>
      </c>
      <c r="AS675" s="4">
        <v>0.30691611766815186</v>
      </c>
      <c r="AT675" s="2">
        <v>1.8250707536935806E-2</v>
      </c>
      <c r="AU675" s="6">
        <f t="shared" si="232"/>
        <v>5.9464806461122684E-2</v>
      </c>
      <c r="AV675" s="19">
        <v>47.676250457763672</v>
      </c>
      <c r="AW675" s="2">
        <v>1.9076575040817261</v>
      </c>
      <c r="AX675" s="6">
        <f t="shared" si="233"/>
        <v>4.0012741894871064E-2</v>
      </c>
      <c r="AY675" s="4">
        <v>61.714271545410156</v>
      </c>
      <c r="AZ675" s="2">
        <v>2.0731847286224365</v>
      </c>
      <c r="BA675" s="6">
        <f t="shared" si="234"/>
        <v>3.3593278778263798E-2</v>
      </c>
      <c r="BB675" s="4">
        <v>74.716819763183594</v>
      </c>
      <c r="BC675" s="2">
        <v>2.2367660999298096</v>
      </c>
      <c r="BD675" s="6">
        <f t="shared" si="235"/>
        <v>2.9936580638995115E-2</v>
      </c>
      <c r="BE675" s="4">
        <v>88.246818542480469</v>
      </c>
      <c r="BF675" s="2">
        <v>2.7203807830810547</v>
      </c>
      <c r="BG675" s="6">
        <f t="shared" si="236"/>
        <v>3.0826955894976669E-2</v>
      </c>
      <c r="BH675" s="4">
        <v>103.23681640625</v>
      </c>
      <c r="BI675" s="2">
        <v>3.1044793128967285</v>
      </c>
      <c r="BJ675" s="6">
        <f t="shared" si="237"/>
        <v>3.007143595633759E-2</v>
      </c>
      <c r="BK675" s="19">
        <v>121.12801361083984</v>
      </c>
      <c r="BL675" s="2">
        <v>3.5521347522735596</v>
      </c>
      <c r="BM675" s="6">
        <f t="shared" si="238"/>
        <v>2.9325460282753915E-2</v>
      </c>
      <c r="BN675" s="19">
        <v>143.94839477539062</v>
      </c>
      <c r="BO675" s="2">
        <v>4.4041504859924316</v>
      </c>
      <c r="BP675" s="6">
        <f t="shared" si="239"/>
        <v>3.0595342816183761E-2</v>
      </c>
      <c r="BQ675" s="4">
        <v>176.43467712402344</v>
      </c>
      <c r="BR675" s="2">
        <v>6.4651751518249512</v>
      </c>
      <c r="BS675" s="6">
        <f t="shared" si="240"/>
        <v>3.6643449333264029E-2</v>
      </c>
      <c r="BT675" s="4">
        <v>231.91496276855469</v>
      </c>
      <c r="BU675" s="2">
        <v>10.564765930175781</v>
      </c>
      <c r="BV675" s="6">
        <f t="shared" si="241"/>
        <v>4.5554481711984889E-2</v>
      </c>
    </row>
    <row r="676" spans="1:74">
      <c r="A676" s="7">
        <v>1</v>
      </c>
      <c r="B676" s="8" t="s">
        <v>615</v>
      </c>
      <c r="C676" s="8">
        <v>11</v>
      </c>
      <c r="D676" s="8" t="s">
        <v>22</v>
      </c>
      <c r="E676" s="8" t="s">
        <v>684</v>
      </c>
      <c r="F676" s="8" t="s">
        <v>684</v>
      </c>
      <c r="G676" t="s">
        <v>1996</v>
      </c>
      <c r="H676">
        <f t="shared" si="220"/>
        <v>1</v>
      </c>
      <c r="I676" s="8">
        <v>1271</v>
      </c>
      <c r="J676" s="2">
        <v>14.020116806030273</v>
      </c>
      <c r="K676" s="2">
        <v>806.39697265625</v>
      </c>
      <c r="L676" s="4">
        <v>93.667991638183594</v>
      </c>
      <c r="M676" s="2">
        <v>5.4511613845825195</v>
      </c>
      <c r="N676" s="5">
        <f t="shared" si="221"/>
        <v>5.8196629278003682E-2</v>
      </c>
      <c r="O676" s="4">
        <v>0.5228850245475769</v>
      </c>
      <c r="P676" s="2">
        <v>4.5524541288614273E-2</v>
      </c>
      <c r="Q676" s="6">
        <f t="shared" si="222"/>
        <v>8.7064152062882483E-2</v>
      </c>
      <c r="R676" s="4">
        <v>0.1572653204202652</v>
      </c>
      <c r="S676" s="2">
        <v>2.1419793367385864E-2</v>
      </c>
      <c r="T676" s="5">
        <f t="shared" si="223"/>
        <v>0.13620163243965713</v>
      </c>
      <c r="U676" s="19">
        <v>6.4085014164447784E-2</v>
      </c>
      <c r="V676" s="2">
        <v>1.160589512437582E-2</v>
      </c>
      <c r="W676" s="20">
        <f t="shared" si="224"/>
        <v>0.18110154574662451</v>
      </c>
      <c r="X676" s="4">
        <v>0.27427157759666443</v>
      </c>
      <c r="Y676" s="2">
        <v>1.5508784912526608E-2</v>
      </c>
      <c r="Z676" s="20">
        <f t="shared" si="225"/>
        <v>5.6545359342094724E-2</v>
      </c>
      <c r="AA676" s="4">
        <v>3.5139477252960205</v>
      </c>
      <c r="AB676" s="2">
        <v>0.30135059356689453</v>
      </c>
      <c r="AC676" s="5">
        <f t="shared" si="226"/>
        <v>8.5758416779381161E-2</v>
      </c>
      <c r="AD676" s="4">
        <v>4.9407181739807129</v>
      </c>
      <c r="AE676" s="2">
        <v>0.50682908296585083</v>
      </c>
      <c r="AF676" s="6">
        <f t="shared" si="227"/>
        <v>0.10258206704340335</v>
      </c>
      <c r="AG676" s="4">
        <v>0.1223558709025383</v>
      </c>
      <c r="AH676" s="2">
        <v>1.4103841036558151E-2</v>
      </c>
      <c r="AI676" s="20">
        <f t="shared" si="228"/>
        <v>0.1152690176002463</v>
      </c>
      <c r="AJ676" s="4">
        <v>0.12473058700561523</v>
      </c>
      <c r="AK676" s="2">
        <v>1.5290169976651669E-2</v>
      </c>
      <c r="AL676" s="6">
        <f t="shared" si="229"/>
        <v>0.12258556897486036</v>
      </c>
      <c r="AM676" s="4">
        <v>0.14474587142467499</v>
      </c>
      <c r="AN676" s="2">
        <v>2.2889845073223114E-2</v>
      </c>
      <c r="AO676" s="6">
        <f t="shared" si="230"/>
        <v>0.1581381551537715</v>
      </c>
      <c r="AP676" s="4">
        <v>0.11507976055145264</v>
      </c>
      <c r="AQ676" s="2">
        <v>1.2415881268680096E-2</v>
      </c>
      <c r="AR676" s="6">
        <f t="shared" si="231"/>
        <v>0.10788935612295529</v>
      </c>
      <c r="AS676" s="4">
        <v>0.2127482146024704</v>
      </c>
      <c r="AT676" s="2">
        <v>2.0835926756262779E-2</v>
      </c>
      <c r="AU676" s="6">
        <f t="shared" si="232"/>
        <v>9.7937022856787043E-2</v>
      </c>
      <c r="AV676" s="4">
        <v>44.776527404785156</v>
      </c>
      <c r="AW676" s="2">
        <v>3.1605298519134521</v>
      </c>
      <c r="AX676" s="6">
        <f t="shared" si="233"/>
        <v>7.0584523523717788E-2</v>
      </c>
      <c r="AY676" s="4">
        <v>54.590415954589844</v>
      </c>
      <c r="AZ676" s="2">
        <v>3.4173464775085449</v>
      </c>
      <c r="BA676" s="6">
        <f t="shared" si="234"/>
        <v>6.2599751581874905E-2</v>
      </c>
      <c r="BB676" s="19">
        <v>63.303783416748047</v>
      </c>
      <c r="BC676" s="2">
        <v>4.0299139022827148</v>
      </c>
      <c r="BD676" s="6">
        <f t="shared" si="235"/>
        <v>6.3659921805187647E-2</v>
      </c>
      <c r="BE676" s="19">
        <v>72.307342529296875</v>
      </c>
      <c r="BF676" s="2">
        <v>4.2601547241210937</v>
      </c>
      <c r="BG676" s="6">
        <f t="shared" si="236"/>
        <v>5.8917318423021843E-2</v>
      </c>
      <c r="BH676" s="4">
        <v>82.059181213378906</v>
      </c>
      <c r="BI676" s="2">
        <v>4.7990617752075195</v>
      </c>
      <c r="BJ676" s="6">
        <f t="shared" si="237"/>
        <v>5.8482935172464064E-2</v>
      </c>
      <c r="BK676" s="4">
        <v>93.095367431640625</v>
      </c>
      <c r="BL676" s="2">
        <v>5.6563897132873535</v>
      </c>
      <c r="BM676" s="6">
        <f t="shared" si="238"/>
        <v>6.0759088978737927E-2</v>
      </c>
      <c r="BN676" s="4">
        <v>106.42977905273437</v>
      </c>
      <c r="BO676" s="2">
        <v>6.6744661331176758</v>
      </c>
      <c r="BP676" s="6">
        <f t="shared" si="239"/>
        <v>6.2712393021229301E-2</v>
      </c>
      <c r="BQ676" s="19">
        <v>125.24318695068359</v>
      </c>
      <c r="BR676" s="2">
        <v>8.7614622116088867</v>
      </c>
      <c r="BS676" s="6">
        <f t="shared" si="240"/>
        <v>6.9955599381696071E-2</v>
      </c>
      <c r="BT676" s="4">
        <v>156.80827331542969</v>
      </c>
      <c r="BU676" s="2">
        <v>11.366707801818848</v>
      </c>
      <c r="BV676" s="6">
        <f t="shared" si="241"/>
        <v>7.2487934223687295E-2</v>
      </c>
    </row>
    <row r="677" spans="1:74">
      <c r="A677" s="7">
        <v>1</v>
      </c>
      <c r="B677" s="8" t="s">
        <v>615</v>
      </c>
      <c r="C677" s="8">
        <v>11</v>
      </c>
      <c r="D677" s="8" t="s">
        <v>22</v>
      </c>
      <c r="E677" s="8" t="s">
        <v>685</v>
      </c>
      <c r="F677" s="8" t="s">
        <v>685</v>
      </c>
      <c r="G677" t="s">
        <v>1997</v>
      </c>
      <c r="H677">
        <f t="shared" si="220"/>
        <v>1</v>
      </c>
      <c r="I677" s="8">
        <v>2602</v>
      </c>
      <c r="J677" s="2">
        <v>11.557226181030273</v>
      </c>
      <c r="K677" s="2">
        <v>824.624267578125</v>
      </c>
      <c r="L677" s="4">
        <v>83.533714294433594</v>
      </c>
      <c r="M677" s="2">
        <v>3.3324007987976074</v>
      </c>
      <c r="N677" s="20">
        <f t="shared" si="221"/>
        <v>3.9892884291626275E-2</v>
      </c>
      <c r="O677" s="4">
        <v>0.60849952697753906</v>
      </c>
      <c r="P677" s="2">
        <v>3.346707671880722E-2</v>
      </c>
      <c r="Q677" s="6">
        <f t="shared" si="222"/>
        <v>5.4999347140071903E-2</v>
      </c>
      <c r="R677" s="19">
        <v>0.19819396734237671</v>
      </c>
      <c r="S677" s="2">
        <v>1.8294287845492363E-2</v>
      </c>
      <c r="T677" s="5">
        <f t="shared" si="223"/>
        <v>9.2304968162271517E-2</v>
      </c>
      <c r="U677" s="4">
        <v>8.5679009556770325E-2</v>
      </c>
      <c r="V677" s="2">
        <v>1.0812122374773026E-2</v>
      </c>
      <c r="W677" s="5">
        <f t="shared" si="224"/>
        <v>0.12619336323687294</v>
      </c>
      <c r="X677" s="4">
        <v>0.27058055996894836</v>
      </c>
      <c r="Y677" s="2">
        <v>1.1352634988725185E-2</v>
      </c>
      <c r="Z677" s="5">
        <f t="shared" si="225"/>
        <v>4.1956580288059146E-2</v>
      </c>
      <c r="AA677" s="4">
        <v>3.4592294692993164</v>
      </c>
      <c r="AB677" s="2">
        <v>0.20137378573417664</v>
      </c>
      <c r="AC677" s="20">
        <f t="shared" si="226"/>
        <v>5.8213480060045238E-2</v>
      </c>
      <c r="AD677" s="4">
        <v>4.9195199012756348</v>
      </c>
      <c r="AE677" s="2">
        <v>0.39287024736404419</v>
      </c>
      <c r="AF677" s="20">
        <f t="shared" si="227"/>
        <v>7.9859469063672792E-2</v>
      </c>
      <c r="AG677" s="4">
        <v>0.11927828192710876</v>
      </c>
      <c r="AH677" s="2">
        <v>1.0527552105486393E-2</v>
      </c>
      <c r="AI677" s="6">
        <f t="shared" si="228"/>
        <v>8.8260427090321475E-2</v>
      </c>
      <c r="AJ677" s="4">
        <v>0.12101621180772781</v>
      </c>
      <c r="AK677" s="2">
        <v>1.1500700376927853E-2</v>
      </c>
      <c r="AL677" s="6">
        <f t="shared" si="229"/>
        <v>9.5034377668343481E-2</v>
      </c>
      <c r="AM677" s="4">
        <v>0.13951897621154785</v>
      </c>
      <c r="AN677" s="2">
        <v>1.7611658200621605E-2</v>
      </c>
      <c r="AO677" s="6">
        <f t="shared" si="230"/>
        <v>0.1262312746182831</v>
      </c>
      <c r="AP677" s="4">
        <v>0.11239059269428253</v>
      </c>
      <c r="AQ677" s="2">
        <v>9.327789768576622E-3</v>
      </c>
      <c r="AR677" s="6">
        <f t="shared" si="231"/>
        <v>8.2994399664298057E-2</v>
      </c>
      <c r="AS677" s="4">
        <v>0.20946544408798218</v>
      </c>
      <c r="AT677" s="2">
        <v>1.6173196956515312E-2</v>
      </c>
      <c r="AU677" s="6">
        <f t="shared" si="232"/>
        <v>7.7211766489378802E-2</v>
      </c>
      <c r="AV677" s="4">
        <v>40.038932800292969</v>
      </c>
      <c r="AW677" s="2">
        <v>2.383526086807251</v>
      </c>
      <c r="AX677" s="6">
        <f t="shared" si="233"/>
        <v>5.9530210225528547E-2</v>
      </c>
      <c r="AY677" s="4">
        <v>49.369541168212891</v>
      </c>
      <c r="AZ677" s="2">
        <v>2.4087402820587158</v>
      </c>
      <c r="BA677" s="6">
        <f t="shared" si="234"/>
        <v>4.8790007463338732E-2</v>
      </c>
      <c r="BB677" s="4">
        <v>57.144954681396484</v>
      </c>
      <c r="BC677" s="2">
        <v>2.6398513317108154</v>
      </c>
      <c r="BD677" s="6">
        <f t="shared" si="235"/>
        <v>4.6195702602774447E-2</v>
      </c>
      <c r="BE677" s="4">
        <v>64.918708801269531</v>
      </c>
      <c r="BF677" s="2">
        <v>2.8899307250976562</v>
      </c>
      <c r="BG677" s="6">
        <f t="shared" si="236"/>
        <v>4.4516146091943556E-2</v>
      </c>
      <c r="BH677" s="4">
        <v>73.433998107910156</v>
      </c>
      <c r="BI677" s="2">
        <v>3.3452932834625244</v>
      </c>
      <c r="BJ677" s="6">
        <f t="shared" si="237"/>
        <v>4.555510212785454E-2</v>
      </c>
      <c r="BK677" s="4">
        <v>83.431388854980469</v>
      </c>
      <c r="BL677" s="2">
        <v>3.7543492317199707</v>
      </c>
      <c r="BM677" s="6">
        <f t="shared" si="238"/>
        <v>4.4999241691226544E-2</v>
      </c>
      <c r="BN677" s="4">
        <v>95.478889465332031</v>
      </c>
      <c r="BO677" s="2">
        <v>3.9946749210357666</v>
      </c>
      <c r="BP677" s="6">
        <f t="shared" si="239"/>
        <v>4.1838305235904691E-2</v>
      </c>
      <c r="BQ677" s="4">
        <v>111.28130340576172</v>
      </c>
      <c r="BR677" s="2">
        <v>4.6295719146728516</v>
      </c>
      <c r="BS677" s="6">
        <f t="shared" si="240"/>
        <v>4.1602423524751332E-2</v>
      </c>
      <c r="BT677" s="4">
        <v>138.18888854980469</v>
      </c>
      <c r="BU677" s="2">
        <v>6.697777271270752</v>
      </c>
      <c r="BV677" s="6">
        <f t="shared" si="241"/>
        <v>4.846827658547094E-2</v>
      </c>
    </row>
    <row r="678" spans="1:74">
      <c r="A678" s="7">
        <v>1</v>
      </c>
      <c r="B678" s="8" t="s">
        <v>615</v>
      </c>
      <c r="C678" s="8">
        <v>11</v>
      </c>
      <c r="D678" s="8" t="s">
        <v>22</v>
      </c>
      <c r="E678" s="8" t="s">
        <v>686</v>
      </c>
      <c r="F678" s="8" t="s">
        <v>686</v>
      </c>
      <c r="G678" t="s">
        <v>1998</v>
      </c>
      <c r="H678">
        <f t="shared" si="220"/>
        <v>1</v>
      </c>
      <c r="I678" s="8">
        <v>1825</v>
      </c>
      <c r="J678" s="2">
        <v>12.278125762939453</v>
      </c>
      <c r="K678" s="2">
        <v>818.57806396484375</v>
      </c>
      <c r="L678" s="4">
        <v>96.417213439941406</v>
      </c>
      <c r="M678" s="2">
        <v>5.8593077659606934</v>
      </c>
      <c r="N678" s="5">
        <f t="shared" si="221"/>
        <v>6.0770349576743113E-2</v>
      </c>
      <c r="O678" s="4">
        <v>0.51762181520462036</v>
      </c>
      <c r="P678" s="2">
        <v>4.6115990728139877E-2</v>
      </c>
      <c r="Q678" s="6">
        <f t="shared" si="222"/>
        <v>8.9092054031590276E-2</v>
      </c>
      <c r="R678" s="4">
        <v>0.16632871329784393</v>
      </c>
      <c r="S678" s="2">
        <v>2.3902643471956253E-2</v>
      </c>
      <c r="T678" s="5">
        <f t="shared" si="223"/>
        <v>0.14370725894544689</v>
      </c>
      <c r="U678" s="4">
        <v>7.184174656867981E-2</v>
      </c>
      <c r="V678" s="2">
        <v>1.3649414293467999E-2</v>
      </c>
      <c r="W678" s="20">
        <f t="shared" si="224"/>
        <v>0.18999279590759016</v>
      </c>
      <c r="X678" s="4">
        <v>0.29873073101043701</v>
      </c>
      <c r="Y678" s="2">
        <v>1.8965486437082291E-2</v>
      </c>
      <c r="Z678" s="20">
        <f t="shared" si="225"/>
        <v>6.3486894612190661E-2</v>
      </c>
      <c r="AA678" s="4">
        <v>4.0009922981262207</v>
      </c>
      <c r="AB678" s="2">
        <v>0.39594045281410217</v>
      </c>
      <c r="AC678" s="6">
        <f t="shared" si="226"/>
        <v>9.8960563608066029E-2</v>
      </c>
      <c r="AD678" s="4">
        <v>5.8555951118469238</v>
      </c>
      <c r="AE678" s="2">
        <v>0.64166563749313354</v>
      </c>
      <c r="AF678" s="20">
        <f t="shared" si="227"/>
        <v>0.10958162667274046</v>
      </c>
      <c r="AG678" s="4">
        <v>0.14597691595554352</v>
      </c>
      <c r="AH678" s="2">
        <v>1.8359823152422905E-2</v>
      </c>
      <c r="AI678" s="6">
        <f t="shared" si="228"/>
        <v>0.1257720991859719</v>
      </c>
      <c r="AJ678" s="4">
        <v>0.14762607216835022</v>
      </c>
      <c r="AK678" s="2">
        <v>1.9639670848846436E-2</v>
      </c>
      <c r="AL678" s="6">
        <f t="shared" si="229"/>
        <v>0.13303660092269945</v>
      </c>
      <c r="AM678" s="4">
        <v>0.17253170907497406</v>
      </c>
      <c r="AN678" s="2">
        <v>2.7746193110942841E-2</v>
      </c>
      <c r="AO678" s="6">
        <f t="shared" si="230"/>
        <v>0.1608179346260673</v>
      </c>
      <c r="AP678" s="4">
        <v>0.13567838072776794</v>
      </c>
      <c r="AQ678" s="2">
        <v>1.5831822529435158E-2</v>
      </c>
      <c r="AR678" s="6">
        <f t="shared" si="231"/>
        <v>0.11668640533970506</v>
      </c>
      <c r="AS678" s="4">
        <v>0.24838274717330933</v>
      </c>
      <c r="AT678" s="2">
        <v>2.5094375014305115E-2</v>
      </c>
      <c r="AU678" s="6">
        <f t="shared" si="232"/>
        <v>0.10103107119914205</v>
      </c>
      <c r="AV678" s="4">
        <v>42.161579132080078</v>
      </c>
      <c r="AW678" s="2">
        <v>3.7857139110565186</v>
      </c>
      <c r="AX678" s="6">
        <f t="shared" si="233"/>
        <v>8.9790610052744177E-2</v>
      </c>
      <c r="AY678" s="4">
        <v>52.556705474853516</v>
      </c>
      <c r="AZ678" s="2">
        <v>3.9196746349334717</v>
      </c>
      <c r="BA678" s="6">
        <f t="shared" si="234"/>
        <v>7.4579915151053264E-2</v>
      </c>
      <c r="BB678" s="4">
        <v>62.105541229248047</v>
      </c>
      <c r="BC678" s="2">
        <v>4.1980619430541992</v>
      </c>
      <c r="BD678" s="6">
        <f t="shared" si="235"/>
        <v>6.7595609988455582E-2</v>
      </c>
      <c r="BE678" s="4">
        <v>71.606948852539062</v>
      </c>
      <c r="BF678" s="2">
        <v>4.5853862762451172</v>
      </c>
      <c r="BG678" s="6">
        <f t="shared" si="236"/>
        <v>6.4035493059309806E-2</v>
      </c>
      <c r="BH678" s="4">
        <v>82.377250671386719</v>
      </c>
      <c r="BI678" s="2">
        <v>5.447113037109375</v>
      </c>
      <c r="BJ678" s="6">
        <f t="shared" si="237"/>
        <v>6.6123996524703146E-2</v>
      </c>
      <c r="BK678" s="4">
        <v>94.61663818359375</v>
      </c>
      <c r="BL678" s="2">
        <v>6.083167552947998</v>
      </c>
      <c r="BM678" s="6">
        <f t="shared" si="238"/>
        <v>6.4292788982253241E-2</v>
      </c>
      <c r="BN678" s="4">
        <v>110.49289703369141</v>
      </c>
      <c r="BO678" s="2">
        <v>6.7728204727172852</v>
      </c>
      <c r="BP678" s="6">
        <f t="shared" si="239"/>
        <v>6.1296433115081796E-2</v>
      </c>
      <c r="BQ678" s="4">
        <v>131.85731506347656</v>
      </c>
      <c r="BR678" s="2">
        <v>8.6816987991333008</v>
      </c>
      <c r="BS678" s="6">
        <f t="shared" si="240"/>
        <v>6.5841616712382631E-2</v>
      </c>
      <c r="BT678" s="4">
        <v>167.70808410644531</v>
      </c>
      <c r="BU678" s="2">
        <v>12.99470043182373</v>
      </c>
      <c r="BV678" s="6">
        <f t="shared" si="241"/>
        <v>7.7484043187661236E-2</v>
      </c>
    </row>
    <row r="679" spans="1:74">
      <c r="A679" s="7">
        <v>1</v>
      </c>
      <c r="B679" s="8" t="s">
        <v>615</v>
      </c>
      <c r="C679" s="8">
        <v>11</v>
      </c>
      <c r="D679" s="8" t="s">
        <v>22</v>
      </c>
      <c r="E679" s="8" t="s">
        <v>687</v>
      </c>
      <c r="F679" s="8" t="s">
        <v>687</v>
      </c>
      <c r="G679" t="s">
        <v>1999</v>
      </c>
      <c r="H679">
        <f t="shared" si="220"/>
        <v>1</v>
      </c>
      <c r="I679" s="8">
        <v>1763</v>
      </c>
      <c r="J679" s="2">
        <v>11.380576133728027</v>
      </c>
      <c r="K679" s="2">
        <v>880.22503662109375</v>
      </c>
      <c r="L679" s="19">
        <v>89.0704345703125</v>
      </c>
      <c r="M679" s="2">
        <v>5.1649074554443359</v>
      </c>
      <c r="N679" s="5">
        <f t="shared" si="221"/>
        <v>5.7986777322469901E-2</v>
      </c>
      <c r="O679" s="4">
        <v>0.57894057035446167</v>
      </c>
      <c r="P679" s="2">
        <v>4.2698100209236145E-2</v>
      </c>
      <c r="Q679" s="6">
        <f t="shared" si="222"/>
        <v>7.3752130003765057E-2</v>
      </c>
      <c r="R679" s="4">
        <v>0.20441626012325287</v>
      </c>
      <c r="S679" s="2">
        <v>2.2476045414805412E-2</v>
      </c>
      <c r="T679" s="5">
        <f t="shared" si="223"/>
        <v>0.1099523364787785</v>
      </c>
      <c r="U679" s="4">
        <v>9.6241071820259094E-2</v>
      </c>
      <c r="V679" s="2">
        <v>1.4367736876010895E-2</v>
      </c>
      <c r="W679" s="5">
        <f t="shared" si="224"/>
        <v>0.14928903641933916</v>
      </c>
      <c r="X679" s="4">
        <v>0.31253844499588013</v>
      </c>
      <c r="Y679" s="2">
        <v>1.7381420359015465E-2</v>
      </c>
      <c r="Z679" s="6">
        <f t="shared" si="225"/>
        <v>5.5613703329344288E-2</v>
      </c>
      <c r="AA679" s="4">
        <v>4.3255586624145508</v>
      </c>
      <c r="AB679" s="2">
        <v>0.46127220988273621</v>
      </c>
      <c r="AC679" s="6">
        <f t="shared" si="226"/>
        <v>0.10663875949499932</v>
      </c>
      <c r="AD679" s="4">
        <v>6.6467700004577637</v>
      </c>
      <c r="AE679" s="2">
        <v>0.87670773267745972</v>
      </c>
      <c r="AF679" s="6">
        <f t="shared" si="227"/>
        <v>0.13189981489010164</v>
      </c>
      <c r="AG679" s="19">
        <v>0.16238680481910706</v>
      </c>
      <c r="AH679" s="2">
        <v>1.9268728792667389E-2</v>
      </c>
      <c r="AI679" s="20">
        <f t="shared" si="228"/>
        <v>0.11865944904902861</v>
      </c>
      <c r="AJ679" s="4">
        <v>0.16259431838989258</v>
      </c>
      <c r="AK679" s="2">
        <v>1.9107500091195107E-2</v>
      </c>
      <c r="AL679" s="6">
        <f t="shared" si="229"/>
        <v>0.1175164069717143</v>
      </c>
      <c r="AM679" s="4">
        <v>0.19166156649589539</v>
      </c>
      <c r="AN679" s="2">
        <v>2.7087580412626266E-2</v>
      </c>
      <c r="AO679" s="6">
        <f t="shared" si="230"/>
        <v>0.14133026724064876</v>
      </c>
      <c r="AP679" s="4">
        <v>0.14973199367523193</v>
      </c>
      <c r="AQ679" s="2">
        <v>1.6297606751322746E-2</v>
      </c>
      <c r="AR679" s="6">
        <f t="shared" si="231"/>
        <v>0.10884518633120044</v>
      </c>
      <c r="AS679" s="4">
        <v>0.27556601166725159</v>
      </c>
      <c r="AT679" s="2">
        <v>2.8515014797449112E-2</v>
      </c>
      <c r="AU679" s="6">
        <f t="shared" si="232"/>
        <v>0.10347798200846789</v>
      </c>
      <c r="AV679" s="4">
        <v>36.623367309570313</v>
      </c>
      <c r="AW679" s="2">
        <v>3.2019796371459961</v>
      </c>
      <c r="AX679" s="6">
        <f t="shared" si="233"/>
        <v>8.7429962681483522E-2</v>
      </c>
      <c r="AY679" s="4">
        <v>47.088764190673828</v>
      </c>
      <c r="AZ679" s="2">
        <v>3.4799833297729492</v>
      </c>
      <c r="BA679" s="6">
        <f t="shared" si="234"/>
        <v>7.390262602096867E-2</v>
      </c>
      <c r="BB679" s="4">
        <v>56.339805603027344</v>
      </c>
      <c r="BC679" s="2">
        <v>3.549358606338501</v>
      </c>
      <c r="BD679" s="6">
        <f t="shared" si="235"/>
        <v>6.2999127674444461E-2</v>
      </c>
      <c r="BE679" s="4">
        <v>65.572822570800781</v>
      </c>
      <c r="BF679" s="2">
        <v>3.8738830089569092</v>
      </c>
      <c r="BG679" s="6">
        <f t="shared" si="236"/>
        <v>5.9077569899849455E-2</v>
      </c>
      <c r="BH679" s="4">
        <v>75.508811950683594</v>
      </c>
      <c r="BI679" s="2">
        <v>4.5465373992919922</v>
      </c>
      <c r="BJ679" s="6">
        <f t="shared" si="237"/>
        <v>6.021201078175395E-2</v>
      </c>
      <c r="BK679" s="4">
        <v>87.194000244140625</v>
      </c>
      <c r="BL679" s="2">
        <v>5.4049153327941895</v>
      </c>
      <c r="BM679" s="6">
        <f t="shared" si="238"/>
        <v>6.1987239003378512E-2</v>
      </c>
      <c r="BN679" s="4">
        <v>101.58783721923828</v>
      </c>
      <c r="BO679" s="2">
        <v>6.5279512405395508</v>
      </c>
      <c r="BP679" s="6">
        <f t="shared" si="239"/>
        <v>6.425918120937528E-2</v>
      </c>
      <c r="BQ679" s="4">
        <v>121.67774200439453</v>
      </c>
      <c r="BR679" s="2">
        <v>8.4339609146118164</v>
      </c>
      <c r="BS679" s="6">
        <f t="shared" si="240"/>
        <v>6.9313917037573017E-2</v>
      </c>
      <c r="BT679" s="19">
        <v>157.393798828125</v>
      </c>
      <c r="BU679" s="2">
        <v>11.740994453430176</v>
      </c>
      <c r="BV679" s="6">
        <f t="shared" si="241"/>
        <v>7.4596296301682213E-2</v>
      </c>
    </row>
    <row r="680" spans="1:74">
      <c r="A680" s="7">
        <v>1</v>
      </c>
      <c r="B680" s="8" t="s">
        <v>615</v>
      </c>
      <c r="C680" s="8">
        <v>11</v>
      </c>
      <c r="D680" s="8" t="s">
        <v>22</v>
      </c>
      <c r="E680" s="8" t="s">
        <v>688</v>
      </c>
      <c r="F680" s="8" t="s">
        <v>688</v>
      </c>
      <c r="G680" t="s">
        <v>1665</v>
      </c>
      <c r="H680">
        <f t="shared" si="220"/>
        <v>1</v>
      </c>
      <c r="I680" s="8">
        <v>1091</v>
      </c>
      <c r="J680" s="2">
        <v>14.825382232666016</v>
      </c>
      <c r="K680" s="2">
        <v>779.951904296875</v>
      </c>
      <c r="L680" s="4">
        <v>90.100379943847656</v>
      </c>
      <c r="M680" s="2">
        <v>5.6988053321838379</v>
      </c>
      <c r="N680" s="6">
        <f t="shared" si="221"/>
        <v>6.3249514993559922E-2</v>
      </c>
      <c r="O680" s="4">
        <v>0.5653986930847168</v>
      </c>
      <c r="P680" s="2">
        <v>5.0738636404275894E-2</v>
      </c>
      <c r="Q680" s="6">
        <f t="shared" si="222"/>
        <v>8.9739571429595516E-2</v>
      </c>
      <c r="R680" s="4">
        <v>0.18160001933574677</v>
      </c>
      <c r="S680" s="2">
        <v>2.5492783635854721E-2</v>
      </c>
      <c r="T680" s="5">
        <f t="shared" si="223"/>
        <v>0.14037874956787869</v>
      </c>
      <c r="U680" s="4">
        <v>7.8054182231426239E-2</v>
      </c>
      <c r="V680" s="2">
        <v>1.438597310334444E-2</v>
      </c>
      <c r="W680" s="5">
        <f t="shared" si="224"/>
        <v>0.18430752449229232</v>
      </c>
      <c r="X680" s="19">
        <v>0.28724491596221924</v>
      </c>
      <c r="Y680" s="2">
        <v>1.5993289649486542E-2</v>
      </c>
      <c r="Z680" s="20">
        <f t="shared" si="225"/>
        <v>5.5678234011250903E-2</v>
      </c>
      <c r="AA680" s="4">
        <v>3.7201380729675293</v>
      </c>
      <c r="AB680" s="2">
        <v>0.308195561170578</v>
      </c>
      <c r="AC680" s="6">
        <f t="shared" si="226"/>
        <v>8.2845194217410448E-2</v>
      </c>
      <c r="AD680" s="4">
        <v>5.4218015670776367</v>
      </c>
      <c r="AE680" s="2">
        <v>0.55965316295623779</v>
      </c>
      <c r="AF680" s="6">
        <f t="shared" si="227"/>
        <v>0.10322273067951694</v>
      </c>
      <c r="AG680" s="4">
        <v>0.13446895778179169</v>
      </c>
      <c r="AH680" s="2">
        <v>1.5164487063884735E-2</v>
      </c>
      <c r="AI680" s="6">
        <f t="shared" si="228"/>
        <v>0.11277314343800279</v>
      </c>
      <c r="AJ680" s="4">
        <v>0.13747039437294006</v>
      </c>
      <c r="AK680" s="2">
        <v>1.6386335715651512E-2</v>
      </c>
      <c r="AL680" s="20">
        <f t="shared" si="229"/>
        <v>0.11919901583461981</v>
      </c>
      <c r="AM680" s="4">
        <v>0.16156181693077087</v>
      </c>
      <c r="AN680" s="2">
        <v>2.4007499217987061E-2</v>
      </c>
      <c r="AO680" s="6">
        <f t="shared" si="230"/>
        <v>0.14859636809032828</v>
      </c>
      <c r="AP680" s="4">
        <v>0.12572047114372253</v>
      </c>
      <c r="AQ680" s="2">
        <v>1.3259870000183582E-2</v>
      </c>
      <c r="AR680" s="6">
        <f t="shared" si="231"/>
        <v>0.10547104922176927</v>
      </c>
      <c r="AS680" s="4">
        <v>0.23039180040359497</v>
      </c>
      <c r="AT680" s="2">
        <v>2.222139947116375E-2</v>
      </c>
      <c r="AU680" s="6">
        <f t="shared" si="232"/>
        <v>9.6450478846195134E-2</v>
      </c>
      <c r="AV680" s="4">
        <v>41.446006774902344</v>
      </c>
      <c r="AW680" s="2">
        <v>3.5828564167022705</v>
      </c>
      <c r="AX680" s="6">
        <f t="shared" si="233"/>
        <v>8.6446359866733199E-2</v>
      </c>
      <c r="AY680" s="4">
        <v>51.156543731689453</v>
      </c>
      <c r="AZ680" s="2">
        <v>3.939889669418335</v>
      </c>
      <c r="BA680" s="6">
        <f t="shared" si="234"/>
        <v>7.7016338126411177E-2</v>
      </c>
      <c r="BB680" s="4">
        <v>59.605045318603516</v>
      </c>
      <c r="BC680" s="2">
        <v>4.1574487686157227</v>
      </c>
      <c r="BD680" s="6">
        <f t="shared" si="235"/>
        <v>6.9749947280354274E-2</v>
      </c>
      <c r="BE680" s="4">
        <v>68.255714416503906</v>
      </c>
      <c r="BF680" s="2">
        <v>4.646059513092041</v>
      </c>
      <c r="BG680" s="6">
        <f t="shared" si="236"/>
        <v>6.8068432845655572E-2</v>
      </c>
      <c r="BH680" s="19">
        <v>77.454963684082031</v>
      </c>
      <c r="BI680" s="2">
        <v>5.3337950706481934</v>
      </c>
      <c r="BJ680" s="6">
        <f t="shared" si="237"/>
        <v>6.8863179542673458E-2</v>
      </c>
      <c r="BK680" s="4">
        <v>88.558753967285156</v>
      </c>
      <c r="BL680" s="2">
        <v>6.0547080039978027</v>
      </c>
      <c r="BM680" s="6">
        <f t="shared" si="238"/>
        <v>6.8369390181737391E-2</v>
      </c>
      <c r="BN680" s="4">
        <v>102.2152099609375</v>
      </c>
      <c r="BO680" s="2">
        <v>7.0928468704223633</v>
      </c>
      <c r="BP680" s="6">
        <f t="shared" si="239"/>
        <v>6.9391305590752697E-2</v>
      </c>
      <c r="BQ680" s="4">
        <v>120.8084716796875</v>
      </c>
      <c r="BR680" s="2">
        <v>8.0526971817016602</v>
      </c>
      <c r="BS680" s="6">
        <f t="shared" si="240"/>
        <v>6.6656725888004295E-2</v>
      </c>
      <c r="BT680" s="4">
        <v>153.49525451660156</v>
      </c>
      <c r="BU680" s="2">
        <v>11.122880935668945</v>
      </c>
      <c r="BV680" s="6">
        <f t="shared" si="241"/>
        <v>7.2464005292527986E-2</v>
      </c>
    </row>
    <row r="681" spans="1:74">
      <c r="A681" s="7">
        <v>1</v>
      </c>
      <c r="B681" s="8" t="s">
        <v>615</v>
      </c>
      <c r="C681" s="8">
        <v>11</v>
      </c>
      <c r="D681" s="8" t="s">
        <v>22</v>
      </c>
      <c r="E681" s="8" t="s">
        <v>689</v>
      </c>
      <c r="F681" s="8" t="s">
        <v>689</v>
      </c>
      <c r="G681" t="s">
        <v>2000</v>
      </c>
      <c r="H681">
        <f t="shared" si="220"/>
        <v>1</v>
      </c>
      <c r="I681" s="8">
        <v>1805</v>
      </c>
      <c r="J681" s="2">
        <v>12.875126838684082</v>
      </c>
      <c r="K681" s="2">
        <v>794.822509765625</v>
      </c>
      <c r="L681" s="4">
        <v>94.083396911621094</v>
      </c>
      <c r="M681" s="2">
        <v>4.7398858070373535</v>
      </c>
      <c r="N681" s="5">
        <f t="shared" si="221"/>
        <v>5.037962023724387E-2</v>
      </c>
      <c r="O681" s="19">
        <v>0.52012187242507935</v>
      </c>
      <c r="P681" s="2">
        <v>3.9883706718683243E-2</v>
      </c>
      <c r="Q681" s="6">
        <f t="shared" si="222"/>
        <v>7.6681464159014515E-2</v>
      </c>
      <c r="R681" s="4">
        <v>0.16529631614685059</v>
      </c>
      <c r="S681" s="2">
        <v>1.9505735486745834E-2</v>
      </c>
      <c r="T681" s="5">
        <f t="shared" si="223"/>
        <v>0.11800465939856022</v>
      </c>
      <c r="U681" s="4">
        <v>7.1667507290840149E-2</v>
      </c>
      <c r="V681" s="2">
        <v>1.1119202710688114E-2</v>
      </c>
      <c r="W681" s="6">
        <f t="shared" si="224"/>
        <v>0.15514984587875102</v>
      </c>
      <c r="X681" s="4">
        <v>0.28756707906723022</v>
      </c>
      <c r="Y681" s="2">
        <v>1.4591696672141552E-2</v>
      </c>
      <c r="Z681" s="5">
        <f t="shared" si="225"/>
        <v>5.074188853422322E-2</v>
      </c>
      <c r="AA681" s="4">
        <v>3.8132627010345459</v>
      </c>
      <c r="AB681" s="2">
        <v>0.30021163821220398</v>
      </c>
      <c r="AC681" s="6">
        <f t="shared" si="226"/>
        <v>7.8728286443720735E-2</v>
      </c>
      <c r="AD681" s="19">
        <v>5.6405606269836426</v>
      </c>
      <c r="AE681" s="2">
        <v>0.61236119270324707</v>
      </c>
      <c r="AF681" s="20">
        <f t="shared" si="227"/>
        <v>0.10856388809541341</v>
      </c>
      <c r="AG681" s="4">
        <v>0.13658875226974487</v>
      </c>
      <c r="AH681" s="2">
        <v>1.4041494578123093E-2</v>
      </c>
      <c r="AI681" s="6">
        <f t="shared" si="228"/>
        <v>0.10280125079693958</v>
      </c>
      <c r="AJ681" s="4">
        <v>0.13684684038162231</v>
      </c>
      <c r="AK681" s="2">
        <v>1.5272529795765877E-2</v>
      </c>
      <c r="AL681" s="6">
        <f t="shared" si="229"/>
        <v>0.11160308672948274</v>
      </c>
      <c r="AM681" s="4">
        <v>0.15809553861618042</v>
      </c>
      <c r="AN681" s="2">
        <v>2.3075234144926071E-2</v>
      </c>
      <c r="AO681" s="6">
        <f t="shared" si="230"/>
        <v>0.14595752888984065</v>
      </c>
      <c r="AP681" s="4">
        <v>0.12758612632751465</v>
      </c>
      <c r="AQ681" s="2">
        <v>1.2216651812195778E-2</v>
      </c>
      <c r="AR681" s="6">
        <f t="shared" si="231"/>
        <v>9.5752196291589972E-2</v>
      </c>
      <c r="AS681" s="4">
        <v>0.23831328749656677</v>
      </c>
      <c r="AT681" s="2">
        <v>2.0684260874986649E-2</v>
      </c>
      <c r="AU681" s="6">
        <f t="shared" si="232"/>
        <v>8.6794408705744674E-2</v>
      </c>
      <c r="AV681" s="4">
        <v>42.084552764892578</v>
      </c>
      <c r="AW681" s="2">
        <v>2.9581539630889893</v>
      </c>
      <c r="AX681" s="6">
        <f t="shared" si="233"/>
        <v>7.0290730653949487E-2</v>
      </c>
      <c r="AY681" s="4">
        <v>52.930953979492188</v>
      </c>
      <c r="AZ681" s="2">
        <v>3.3460493087768555</v>
      </c>
      <c r="BA681" s="6">
        <f t="shared" si="234"/>
        <v>6.3215359958810946E-2</v>
      </c>
      <c r="BB681" s="4">
        <v>62.546382904052734</v>
      </c>
      <c r="BC681" s="2">
        <v>3.5312883853912354</v>
      </c>
      <c r="BD681" s="6">
        <f t="shared" si="235"/>
        <v>5.6458714659939561E-2</v>
      </c>
      <c r="BE681" s="4">
        <v>71.981208801269531</v>
      </c>
      <c r="BF681" s="2">
        <v>3.9003925323486328</v>
      </c>
      <c r="BG681" s="6">
        <f t="shared" si="236"/>
        <v>5.4186260515811754E-2</v>
      </c>
      <c r="BH681" s="4">
        <v>81.982864379882813</v>
      </c>
      <c r="BI681" s="2">
        <v>4.4239649772644043</v>
      </c>
      <c r="BJ681" s="6">
        <f t="shared" si="237"/>
        <v>5.3962068911927029E-2</v>
      </c>
      <c r="BK681" s="4">
        <v>93.653274536132813</v>
      </c>
      <c r="BL681" s="2">
        <v>4.971189022064209</v>
      </c>
      <c r="BM681" s="6">
        <f t="shared" si="238"/>
        <v>5.3080781709840277E-2</v>
      </c>
      <c r="BN681" s="4">
        <v>107.79222869873047</v>
      </c>
      <c r="BO681" s="2">
        <v>5.8746891021728516</v>
      </c>
      <c r="BP681" s="6">
        <f t="shared" si="239"/>
        <v>5.4500117244927523E-2</v>
      </c>
      <c r="BQ681" s="4">
        <v>126.95564270019531</v>
      </c>
      <c r="BR681" s="2">
        <v>6.9528374671936035</v>
      </c>
      <c r="BS681" s="6">
        <f t="shared" si="240"/>
        <v>5.4765879793249289E-2</v>
      </c>
      <c r="BT681" s="4">
        <v>159.92068481445312</v>
      </c>
      <c r="BU681" s="2">
        <v>10.15149974822998</v>
      </c>
      <c r="BV681" s="6">
        <f t="shared" si="241"/>
        <v>6.3478340903856109E-2</v>
      </c>
    </row>
    <row r="682" spans="1:74">
      <c r="A682" s="7">
        <v>1</v>
      </c>
      <c r="B682" s="8" t="s">
        <v>615</v>
      </c>
      <c r="C682" s="8">
        <v>11</v>
      </c>
      <c r="D682" s="8" t="s">
        <v>22</v>
      </c>
      <c r="E682" s="8" t="s">
        <v>690</v>
      </c>
      <c r="F682" s="8" t="s">
        <v>690</v>
      </c>
      <c r="G682" t="s">
        <v>2001</v>
      </c>
      <c r="H682">
        <f t="shared" si="220"/>
        <v>1</v>
      </c>
      <c r="I682" s="8">
        <v>1242</v>
      </c>
      <c r="J682" s="2">
        <v>14.087971687316895</v>
      </c>
      <c r="K682" s="2">
        <v>764.6024169921875</v>
      </c>
      <c r="L682" s="4">
        <v>98.709098815917969</v>
      </c>
      <c r="M682" s="2">
        <v>6.1369442939758301</v>
      </c>
      <c r="N682" s="20">
        <f t="shared" si="221"/>
        <v>6.2172022311951021E-2</v>
      </c>
      <c r="O682" s="4">
        <v>0.48733493685722351</v>
      </c>
      <c r="P682" s="2">
        <v>4.6355731785297394E-2</v>
      </c>
      <c r="Q682" s="6">
        <f t="shared" si="222"/>
        <v>9.5120887667609233E-2</v>
      </c>
      <c r="R682" s="19">
        <v>0.14675958454608917</v>
      </c>
      <c r="S682" s="2">
        <v>1.9587323069572449E-2</v>
      </c>
      <c r="T682" s="5">
        <f t="shared" si="223"/>
        <v>0.13346537556748903</v>
      </c>
      <c r="U682" s="4">
        <v>6.0514345765113831E-2</v>
      </c>
      <c r="V682" s="2">
        <v>1.0429109446704388E-2</v>
      </c>
      <c r="W682" s="5">
        <f t="shared" si="224"/>
        <v>0.17234110878740935</v>
      </c>
      <c r="X682" s="4">
        <v>0.28437328338623047</v>
      </c>
      <c r="Y682" s="2">
        <v>1.9362853839993477E-2</v>
      </c>
      <c r="Z682" s="6">
        <f t="shared" si="225"/>
        <v>6.8089567379278779E-2</v>
      </c>
      <c r="AA682" s="4">
        <v>3.7328841686248779</v>
      </c>
      <c r="AB682" s="2">
        <v>0.40071284770965576</v>
      </c>
      <c r="AC682" s="5">
        <f t="shared" si="226"/>
        <v>0.10734671358883086</v>
      </c>
      <c r="AD682" s="4">
        <v>5.4242653846740723</v>
      </c>
      <c r="AE682" s="2">
        <v>0.68566280603408813</v>
      </c>
      <c r="AF682" s="6">
        <f t="shared" si="227"/>
        <v>0.12640657442229619</v>
      </c>
      <c r="AG682" s="4">
        <v>0.13253955543041229</v>
      </c>
      <c r="AH682" s="2">
        <v>1.8361639231443405E-2</v>
      </c>
      <c r="AI682" s="6">
        <f t="shared" si="228"/>
        <v>0.13853705161312299</v>
      </c>
      <c r="AJ682" s="4">
        <v>0.13417975604534149</v>
      </c>
      <c r="AK682" s="2">
        <v>1.8930964171886444E-2</v>
      </c>
      <c r="AL682" s="6">
        <f t="shared" si="229"/>
        <v>0.14108658958575962</v>
      </c>
      <c r="AM682" s="4">
        <v>0.15578064322471619</v>
      </c>
      <c r="AN682" s="2">
        <v>2.5735970586538315E-2</v>
      </c>
      <c r="AO682" s="6">
        <f t="shared" si="230"/>
        <v>0.16520647272853886</v>
      </c>
      <c r="AP682" s="4">
        <v>0.12398596107959747</v>
      </c>
      <c r="AQ682" s="2">
        <v>1.6015643253922462E-2</v>
      </c>
      <c r="AR682" s="6">
        <f t="shared" si="231"/>
        <v>0.12917303793484017</v>
      </c>
      <c r="AS682" s="19">
        <v>0.22902162373065948</v>
      </c>
      <c r="AT682" s="2">
        <v>2.7511503547430038E-2</v>
      </c>
      <c r="AU682" s="6">
        <f t="shared" si="232"/>
        <v>0.12012622694433822</v>
      </c>
      <c r="AV682" s="4">
        <v>45.043361663818359</v>
      </c>
      <c r="AW682" s="2">
        <v>3.4591221809387207</v>
      </c>
      <c r="AX682" s="6">
        <f t="shared" si="233"/>
        <v>7.6795382341929064E-2</v>
      </c>
      <c r="AY682" s="19">
        <v>55.954391479492188</v>
      </c>
      <c r="AZ682" s="2">
        <v>3.6670401096343994</v>
      </c>
      <c r="BA682" s="6">
        <f t="shared" si="234"/>
        <v>6.5536234291430087E-2</v>
      </c>
      <c r="BB682" s="4">
        <v>65.53985595703125</v>
      </c>
      <c r="BC682" s="2">
        <v>4.174842357635498</v>
      </c>
      <c r="BD682" s="6">
        <f t="shared" si="235"/>
        <v>6.3699291014197176E-2</v>
      </c>
      <c r="BE682" s="4">
        <v>75.467338562011719</v>
      </c>
      <c r="BF682" s="2">
        <v>4.6782445907592773</v>
      </c>
      <c r="BG682" s="6">
        <f t="shared" si="236"/>
        <v>6.1990321639806487E-2</v>
      </c>
      <c r="BH682" s="4">
        <v>85.914100646972656</v>
      </c>
      <c r="BI682" s="2">
        <v>5.2268438339233398</v>
      </c>
      <c r="BJ682" s="6">
        <f t="shared" si="237"/>
        <v>6.0838020703968314E-2</v>
      </c>
      <c r="BK682" s="19">
        <v>97.902885437011719</v>
      </c>
      <c r="BL682" s="2">
        <v>6.1854667663574219</v>
      </c>
      <c r="BM682" s="6">
        <f t="shared" si="238"/>
        <v>6.3179616604221514E-2</v>
      </c>
      <c r="BN682" s="19">
        <v>112.57138824462891</v>
      </c>
      <c r="BO682" s="2">
        <v>7.6234402656555176</v>
      </c>
      <c r="BP682" s="6">
        <f t="shared" si="239"/>
        <v>6.7720940325342871E-2</v>
      </c>
      <c r="BQ682" s="4">
        <v>132.66571044921875</v>
      </c>
      <c r="BR682" s="2">
        <v>9.8444051742553711</v>
      </c>
      <c r="BS682" s="6">
        <f t="shared" si="240"/>
        <v>7.4204593944594097E-2</v>
      </c>
      <c r="BT682" s="4">
        <v>167.38951110839844</v>
      </c>
      <c r="BU682" s="2">
        <v>15.135270118713379</v>
      </c>
      <c r="BV682" s="6">
        <f t="shared" si="241"/>
        <v>9.0419465464069912E-2</v>
      </c>
    </row>
    <row r="683" spans="1:74">
      <c r="A683" s="7">
        <v>1</v>
      </c>
      <c r="B683" s="8" t="s">
        <v>615</v>
      </c>
      <c r="C683" s="8">
        <v>11</v>
      </c>
      <c r="D683" s="8" t="s">
        <v>6</v>
      </c>
      <c r="E683" s="8" t="s">
        <v>626</v>
      </c>
      <c r="F683" s="8" t="s">
        <v>626</v>
      </c>
      <c r="G683" t="s">
        <v>1469</v>
      </c>
      <c r="H683">
        <f t="shared" si="220"/>
        <v>1</v>
      </c>
      <c r="I683" s="8">
        <v>15427</v>
      </c>
      <c r="J683" s="2">
        <v>11.956952095031738</v>
      </c>
      <c r="K683" s="2">
        <v>1105.9600830078125</v>
      </c>
      <c r="L683" s="4">
        <v>113.32095336914062</v>
      </c>
      <c r="M683" s="2">
        <v>3.4274656772613525</v>
      </c>
      <c r="N683" s="5">
        <f t="shared" si="221"/>
        <v>3.0245648093838878E-2</v>
      </c>
      <c r="O683" s="19">
        <v>0.40524590015411377</v>
      </c>
      <c r="P683" s="2">
        <v>1.8282553181052208E-2</v>
      </c>
      <c r="Q683" s="6">
        <f t="shared" si="222"/>
        <v>4.5114714730240105E-2</v>
      </c>
      <c r="R683" s="4">
        <v>0.11708903312683105</v>
      </c>
      <c r="S683" s="2">
        <v>7.9588918015360832E-3</v>
      </c>
      <c r="T683" s="5">
        <f t="shared" si="223"/>
        <v>6.7972991056429663E-2</v>
      </c>
      <c r="U683" s="4">
        <v>4.742257297039032E-2</v>
      </c>
      <c r="V683" s="2">
        <v>4.3156552128493786E-3</v>
      </c>
      <c r="W683" s="20">
        <f t="shared" si="224"/>
        <v>9.1004240017596369E-2</v>
      </c>
      <c r="X683" s="4">
        <v>0.30564948916435242</v>
      </c>
      <c r="Y683" s="2">
        <v>1.1342043057084084E-2</v>
      </c>
      <c r="Z683" s="5">
        <f t="shared" si="225"/>
        <v>3.710800593219802E-2</v>
      </c>
      <c r="AA683" s="4">
        <v>4.0969090461730957</v>
      </c>
      <c r="AB683" s="2">
        <v>0.22956354916095734</v>
      </c>
      <c r="AC683" s="20">
        <f t="shared" si="226"/>
        <v>5.6033352601613552E-2</v>
      </c>
      <c r="AD683" s="4">
        <v>6.1116418838500977</v>
      </c>
      <c r="AE683" s="2">
        <v>0.41530480980873108</v>
      </c>
      <c r="AF683" s="6">
        <f t="shared" si="227"/>
        <v>6.7953066901083728E-2</v>
      </c>
      <c r="AG683" s="4">
        <v>0.15306046605110168</v>
      </c>
      <c r="AH683" s="2">
        <v>1.1646028608083725E-2</v>
      </c>
      <c r="AI683" s="6">
        <f t="shared" si="228"/>
        <v>7.6087763931121918E-2</v>
      </c>
      <c r="AJ683" s="19">
        <v>0.15558779239654541</v>
      </c>
      <c r="AK683" s="2">
        <v>1.233330275863409E-2</v>
      </c>
      <c r="AL683" s="6">
        <f t="shared" si="229"/>
        <v>7.9269090258702921E-2</v>
      </c>
      <c r="AM683" s="4">
        <v>0.18518687784671783</v>
      </c>
      <c r="AN683" s="2">
        <v>1.7826080322265625E-2</v>
      </c>
      <c r="AO683" s="6">
        <f t="shared" si="230"/>
        <v>9.6259953888420541E-2</v>
      </c>
      <c r="AP683" s="4">
        <v>0.1418645828962326</v>
      </c>
      <c r="AQ683" s="2">
        <v>9.9866967648267746E-3</v>
      </c>
      <c r="AR683" s="6">
        <f t="shared" si="231"/>
        <v>7.0395982992679587E-2</v>
      </c>
      <c r="AS683" s="4">
        <v>0.25926801562309265</v>
      </c>
      <c r="AT683" s="2">
        <v>1.6286209225654602E-2</v>
      </c>
      <c r="AU683" s="6">
        <f t="shared" si="232"/>
        <v>6.2816113998922479E-2</v>
      </c>
      <c r="AV683" s="4">
        <v>48.467536926269531</v>
      </c>
      <c r="AW683" s="2">
        <v>1.7647652626037598</v>
      </c>
      <c r="AX683" s="6">
        <f t="shared" si="233"/>
        <v>3.6411284222847569E-2</v>
      </c>
      <c r="AY683" s="4">
        <v>61.219440460205078</v>
      </c>
      <c r="AZ683" s="2">
        <v>1.7657972574234009</v>
      </c>
      <c r="BA683" s="6">
        <f t="shared" si="234"/>
        <v>2.8843734018954893E-2</v>
      </c>
      <c r="BB683" s="4">
        <v>72.44580078125</v>
      </c>
      <c r="BC683" s="2">
        <v>1.9051065444946289</v>
      </c>
      <c r="BD683" s="6">
        <f t="shared" si="235"/>
        <v>2.6296990632308635E-2</v>
      </c>
      <c r="BE683" s="19">
        <v>83.73004150390625</v>
      </c>
      <c r="BF683" s="2">
        <v>2.1065473556518555</v>
      </c>
      <c r="BG683" s="6">
        <f t="shared" si="236"/>
        <v>2.515879985027332E-2</v>
      </c>
      <c r="BH683" s="4">
        <v>96.138298034667969</v>
      </c>
      <c r="BI683" s="2">
        <v>2.5030367374420166</v>
      </c>
      <c r="BJ683" s="6">
        <f t="shared" si="237"/>
        <v>2.6035792068415945E-2</v>
      </c>
      <c r="BK683" s="4">
        <v>110.55899047851562</v>
      </c>
      <c r="BL683" s="2">
        <v>3.060330867767334</v>
      </c>
      <c r="BM683" s="6">
        <f t="shared" si="238"/>
        <v>2.7680524709223289E-2</v>
      </c>
      <c r="BN683" s="4">
        <v>128.59527587890625</v>
      </c>
      <c r="BO683" s="2">
        <v>3.8672575950622559</v>
      </c>
      <c r="BP683" s="6">
        <f t="shared" si="239"/>
        <v>3.0073092254990139E-2</v>
      </c>
      <c r="BQ683" s="19">
        <v>153.88328552246094</v>
      </c>
      <c r="BR683" s="2">
        <v>5.251645565032959</v>
      </c>
      <c r="BS683" s="6">
        <f t="shared" si="240"/>
        <v>3.4127459309194592E-2</v>
      </c>
      <c r="BT683" s="4">
        <v>198.29949951171875</v>
      </c>
      <c r="BU683" s="2">
        <v>8.3006105422973633</v>
      </c>
      <c r="BV683" s="6">
        <f t="shared" si="241"/>
        <v>4.1858958609256744E-2</v>
      </c>
    </row>
    <row r="684" spans="1:74">
      <c r="A684" s="7">
        <v>1</v>
      </c>
      <c r="B684" s="8" t="s">
        <v>615</v>
      </c>
      <c r="C684" s="8">
        <v>11</v>
      </c>
      <c r="D684" s="8" t="s">
        <v>22</v>
      </c>
      <c r="E684" s="8" t="s">
        <v>691</v>
      </c>
      <c r="F684" s="8" t="s">
        <v>691</v>
      </c>
      <c r="G684" t="s">
        <v>2002</v>
      </c>
      <c r="H684">
        <f t="shared" si="220"/>
        <v>1</v>
      </c>
      <c r="I684" s="8">
        <v>8222</v>
      </c>
      <c r="J684" s="2">
        <v>11.956952095031738</v>
      </c>
      <c r="K684" s="2">
        <v>1105.9600830078125</v>
      </c>
      <c r="L684" s="19">
        <v>121.00637817382812</v>
      </c>
      <c r="M684" s="2">
        <v>4.5874319076538086</v>
      </c>
      <c r="N684" s="5">
        <f t="shared" si="221"/>
        <v>3.7910662040176672E-2</v>
      </c>
      <c r="O684" s="4">
        <v>0.35518264770507813</v>
      </c>
      <c r="P684" s="2">
        <v>2.2940844297409058E-2</v>
      </c>
      <c r="Q684" s="6">
        <f t="shared" si="222"/>
        <v>6.4588865603754736E-2</v>
      </c>
      <c r="R684" s="4">
        <v>0.1004016175866127</v>
      </c>
      <c r="S684" s="2">
        <v>8.9312829077243805E-3</v>
      </c>
      <c r="T684" s="5">
        <f t="shared" si="223"/>
        <v>8.8955567872397057E-2</v>
      </c>
      <c r="U684" s="4">
        <v>4.0381036698818207E-2</v>
      </c>
      <c r="V684" s="2">
        <v>4.6278252266347408E-3</v>
      </c>
      <c r="W684" s="5">
        <f t="shared" si="224"/>
        <v>0.11460392315213093</v>
      </c>
      <c r="X684" s="4">
        <v>0.30449280142784119</v>
      </c>
      <c r="Y684" s="2">
        <v>1.1706160381436348E-2</v>
      </c>
      <c r="Z684" s="6">
        <f t="shared" si="225"/>
        <v>3.8444785316905032E-2</v>
      </c>
      <c r="AA684" s="4">
        <v>4.1469964981079102</v>
      </c>
      <c r="AB684" s="2">
        <v>0.26086708903312683</v>
      </c>
      <c r="AC684" s="6">
        <f t="shared" si="226"/>
        <v>6.2905066148994548E-2</v>
      </c>
      <c r="AD684" s="4">
        <v>6.2033581733703613</v>
      </c>
      <c r="AE684" s="2">
        <v>0.46998384594917297</v>
      </c>
      <c r="AF684" s="6">
        <f t="shared" si="227"/>
        <v>7.5762809886862445E-2</v>
      </c>
      <c r="AG684" s="4">
        <v>0.1530715674161911</v>
      </c>
      <c r="AH684" s="2">
        <v>1.2184183113276958E-2</v>
      </c>
      <c r="AI684" s="6">
        <f t="shared" si="228"/>
        <v>7.9597950938524065E-2</v>
      </c>
      <c r="AJ684" s="4">
        <v>0.15356692671775818</v>
      </c>
      <c r="AK684" s="2">
        <v>1.2524854391813278E-2</v>
      </c>
      <c r="AL684" s="6">
        <f t="shared" si="229"/>
        <v>8.1559582258442953E-2</v>
      </c>
      <c r="AM684" s="4">
        <v>0.18010632693767548</v>
      </c>
      <c r="AN684" s="2">
        <v>1.768021285533905E-2</v>
      </c>
      <c r="AO684" s="6">
        <f t="shared" si="230"/>
        <v>9.8165417928139542E-2</v>
      </c>
      <c r="AP684" s="4">
        <v>0.14186877012252808</v>
      </c>
      <c r="AQ684" s="2">
        <v>1.0421277955174446E-2</v>
      </c>
      <c r="AR684" s="6">
        <f t="shared" si="231"/>
        <v>7.345716711418504E-2</v>
      </c>
      <c r="AS684" s="4">
        <v>0.26231211423873901</v>
      </c>
      <c r="AT684" s="2">
        <v>1.7395414412021637E-2</v>
      </c>
      <c r="AU684" s="6">
        <f t="shared" si="232"/>
        <v>6.6315711199634073E-2</v>
      </c>
      <c r="AV684" s="19">
        <v>51.126850128173828</v>
      </c>
      <c r="AW684" s="2">
        <v>2.2031505107879639</v>
      </c>
      <c r="AX684" s="6">
        <f t="shared" si="233"/>
        <v>4.3091849102080741E-2</v>
      </c>
      <c r="AY684" s="4">
        <v>65.243988037109375</v>
      </c>
      <c r="AZ684" s="2">
        <v>2.3762273788452148</v>
      </c>
      <c r="BA684" s="6">
        <f t="shared" si="234"/>
        <v>3.642063353781605E-2</v>
      </c>
      <c r="BB684" s="4">
        <v>77.728378295898437</v>
      </c>
      <c r="BC684" s="2">
        <v>2.6272170543670654</v>
      </c>
      <c r="BD684" s="6">
        <f t="shared" si="235"/>
        <v>3.3799972570709068E-2</v>
      </c>
      <c r="BE684" s="4">
        <v>90.078277587890625</v>
      </c>
      <c r="BF684" s="2">
        <v>3.0738577842712402</v>
      </c>
      <c r="BG684" s="6">
        <f t="shared" si="236"/>
        <v>3.4124295741246105E-2</v>
      </c>
      <c r="BH684" s="4">
        <v>103.66812133789062</v>
      </c>
      <c r="BI684" s="2">
        <v>3.6215279102325439</v>
      </c>
      <c r="BJ684" s="6">
        <f t="shared" si="237"/>
        <v>3.4933862632937268E-2</v>
      </c>
      <c r="BK684" s="4">
        <v>119.12120819091797</v>
      </c>
      <c r="BL684" s="2">
        <v>4.2227492332458496</v>
      </c>
      <c r="BM684" s="6">
        <f t="shared" si="238"/>
        <v>3.544918069062869E-2</v>
      </c>
      <c r="BN684" s="4">
        <v>138.26303100585937</v>
      </c>
      <c r="BO684" s="2">
        <v>5.2089042663574219</v>
      </c>
      <c r="BP684" s="6">
        <f t="shared" si="239"/>
        <v>3.7673875861557501E-2</v>
      </c>
      <c r="BQ684" s="4">
        <v>165.12515258789063</v>
      </c>
      <c r="BR684" s="2">
        <v>7.1001949310302734</v>
      </c>
      <c r="BS684" s="6">
        <f t="shared" si="240"/>
        <v>4.2998869764865624E-2</v>
      </c>
      <c r="BT684" s="4">
        <v>211.68107604980469</v>
      </c>
      <c r="BU684" s="2">
        <v>10.674164772033691</v>
      </c>
      <c r="BV684" s="6">
        <f t="shared" si="241"/>
        <v>5.0425692136609586E-2</v>
      </c>
    </row>
    <row r="685" spans="1:74">
      <c r="A685" s="7">
        <v>1</v>
      </c>
      <c r="B685" s="8" t="s">
        <v>615</v>
      </c>
      <c r="C685" s="8">
        <v>11</v>
      </c>
      <c r="D685" s="8" t="s">
        <v>22</v>
      </c>
      <c r="E685" s="8" t="s">
        <v>692</v>
      </c>
      <c r="F685" s="8" t="s">
        <v>692</v>
      </c>
      <c r="G685" t="s">
        <v>2003</v>
      </c>
      <c r="H685">
        <f t="shared" si="220"/>
        <v>1</v>
      </c>
      <c r="I685" s="8">
        <v>1426</v>
      </c>
      <c r="J685" s="2">
        <v>16.984518051147461</v>
      </c>
      <c r="K685" s="2">
        <v>737.76483154296875</v>
      </c>
      <c r="L685" s="4">
        <v>110.06813049316406</v>
      </c>
      <c r="M685" s="2">
        <v>5.7684884071350098</v>
      </c>
      <c r="N685" s="6">
        <f t="shared" si="221"/>
        <v>5.2408343643969402E-2</v>
      </c>
      <c r="O685" s="4">
        <v>0.38732117414474487</v>
      </c>
      <c r="P685" s="2">
        <v>4.0050085633993149E-2</v>
      </c>
      <c r="Q685" s="6">
        <f t="shared" si="222"/>
        <v>0.10340277864340597</v>
      </c>
      <c r="R685" s="4">
        <v>0.10031697154045105</v>
      </c>
      <c r="S685" s="2">
        <v>1.4084594324231148E-2</v>
      </c>
      <c r="T685" s="5">
        <f t="shared" si="223"/>
        <v>0.14040091230776225</v>
      </c>
      <c r="U685" s="4">
        <v>3.704322874546051E-2</v>
      </c>
      <c r="V685" s="2">
        <v>6.7721637897193432E-3</v>
      </c>
      <c r="W685" s="5">
        <f t="shared" si="224"/>
        <v>0.18281785954063853</v>
      </c>
      <c r="X685" s="4">
        <v>0.26984035968780518</v>
      </c>
      <c r="Y685" s="2">
        <v>1.4410426840186119E-2</v>
      </c>
      <c r="Z685" s="20">
        <f t="shared" si="225"/>
        <v>5.3403526651307549E-2</v>
      </c>
      <c r="AA685" s="4">
        <v>3.4356718063354492</v>
      </c>
      <c r="AB685" s="2">
        <v>0.27578714489936829</v>
      </c>
      <c r="AC685" s="6">
        <f t="shared" si="226"/>
        <v>8.0271679148983657E-2</v>
      </c>
      <c r="AD685" s="4">
        <v>4.9176135063171387</v>
      </c>
      <c r="AE685" s="2">
        <v>0.47540029883384705</v>
      </c>
      <c r="AF685" s="6">
        <f t="shared" si="227"/>
        <v>9.667296915935962E-2</v>
      </c>
      <c r="AG685" s="4">
        <v>0.11883772164583206</v>
      </c>
      <c r="AH685" s="2">
        <v>1.2819395400583744E-2</v>
      </c>
      <c r="AI685" s="6">
        <f t="shared" si="228"/>
        <v>0.10787311657479384</v>
      </c>
      <c r="AJ685" s="4">
        <v>0.12099987268447876</v>
      </c>
      <c r="AK685" s="2">
        <v>1.4025924727320671E-2</v>
      </c>
      <c r="AL685" s="6">
        <f t="shared" si="229"/>
        <v>0.11591685525070676</v>
      </c>
      <c r="AM685" s="4">
        <v>0.14000013470649719</v>
      </c>
      <c r="AN685" s="2">
        <v>2.0777018740773201E-2</v>
      </c>
      <c r="AO685" s="6">
        <f t="shared" si="230"/>
        <v>0.14840713392405738</v>
      </c>
      <c r="AP685" s="4">
        <v>0.11197587847709656</v>
      </c>
      <c r="AQ685" s="2">
        <v>1.1383720673620701E-2</v>
      </c>
      <c r="AR685" s="6">
        <f t="shared" si="231"/>
        <v>0.10166225823313471</v>
      </c>
      <c r="AS685" s="4">
        <v>0.20817744731903076</v>
      </c>
      <c r="AT685" s="2">
        <v>1.9484510645270348E-2</v>
      </c>
      <c r="AU685" s="6">
        <f t="shared" si="232"/>
        <v>9.3595684336596E-2</v>
      </c>
      <c r="AV685" s="4">
        <v>53.166126251220703</v>
      </c>
      <c r="AW685" s="2">
        <v>3.4872140884399414</v>
      </c>
      <c r="AX685" s="6">
        <f t="shared" si="233"/>
        <v>6.5590900340606897E-2</v>
      </c>
      <c r="AY685" s="4">
        <v>65.022239685058594</v>
      </c>
      <c r="AZ685" s="2">
        <v>3.3839654922485352</v>
      </c>
      <c r="BA685" s="6">
        <f t="shared" si="234"/>
        <v>5.2043201043813533E-2</v>
      </c>
      <c r="BB685" s="4">
        <v>75.336265563964844</v>
      </c>
      <c r="BC685" s="2">
        <v>3.9141643047332764</v>
      </c>
      <c r="BD685" s="6">
        <f t="shared" si="235"/>
        <v>5.1955910947164279E-2</v>
      </c>
      <c r="BE685" s="4">
        <v>85.854255676269531</v>
      </c>
      <c r="BF685" s="2">
        <v>4.4228606224060059</v>
      </c>
      <c r="BG685" s="6">
        <f t="shared" si="236"/>
        <v>5.1515915985379662E-2</v>
      </c>
      <c r="BH685" s="4">
        <v>96.920791625976562</v>
      </c>
      <c r="BI685" s="2">
        <v>5.2320318222045898</v>
      </c>
      <c r="BJ685" s="6">
        <f t="shared" si="237"/>
        <v>5.3982553530880453E-2</v>
      </c>
      <c r="BK685" s="4">
        <v>109.72960662841797</v>
      </c>
      <c r="BL685" s="2">
        <v>6.0367584228515625</v>
      </c>
      <c r="BM685" s="6">
        <f t="shared" si="238"/>
        <v>5.5014855227669725E-2</v>
      </c>
      <c r="BN685" s="4">
        <v>125.01199340820313</v>
      </c>
      <c r="BO685" s="2">
        <v>7.2534337043762207</v>
      </c>
      <c r="BP685" s="6">
        <f t="shared" si="239"/>
        <v>5.8021902592109695E-2</v>
      </c>
      <c r="BQ685" s="4">
        <v>146.09170532226562</v>
      </c>
      <c r="BR685" s="2">
        <v>8.6625537872314453</v>
      </c>
      <c r="BS685" s="6">
        <f t="shared" si="240"/>
        <v>5.9295315693129895E-2</v>
      </c>
      <c r="BT685" s="4">
        <v>182.11170959472656</v>
      </c>
      <c r="BU685" s="2">
        <v>12.370500564575195</v>
      </c>
      <c r="BV685" s="6">
        <f t="shared" si="241"/>
        <v>6.7928089808747857E-2</v>
      </c>
    </row>
    <row r="686" spans="1:74">
      <c r="A686" s="7">
        <v>1</v>
      </c>
      <c r="B686" s="8" t="s">
        <v>615</v>
      </c>
      <c r="C686" s="8">
        <v>11</v>
      </c>
      <c r="D686" s="8" t="s">
        <v>22</v>
      </c>
      <c r="E686" s="8" t="s">
        <v>693</v>
      </c>
      <c r="F686" s="8" t="s">
        <v>693</v>
      </c>
      <c r="G686" t="s">
        <v>2004</v>
      </c>
      <c r="H686">
        <f t="shared" si="220"/>
        <v>1</v>
      </c>
      <c r="I686" s="8">
        <v>981</v>
      </c>
      <c r="J686" s="2">
        <v>14.889780044555664</v>
      </c>
      <c r="K686" s="2">
        <v>1056.323486328125</v>
      </c>
      <c r="L686" s="4">
        <v>92.338836669921875</v>
      </c>
      <c r="M686" s="2">
        <v>6.5256462097167969</v>
      </c>
      <c r="N686" s="20">
        <f t="shared" si="221"/>
        <v>7.0670656519570788E-2</v>
      </c>
      <c r="O686" s="4">
        <v>0.51608562469482422</v>
      </c>
      <c r="P686" s="2">
        <v>5.7851534336805344E-2</v>
      </c>
      <c r="Q686" s="6">
        <f t="shared" si="222"/>
        <v>0.11209677535779952</v>
      </c>
      <c r="R686" s="4">
        <v>0.15231305360794067</v>
      </c>
      <c r="S686" s="2">
        <v>2.419964037835598E-2</v>
      </c>
      <c r="T686" s="5">
        <f t="shared" si="223"/>
        <v>0.15888093505528905</v>
      </c>
      <c r="U686" s="4">
        <v>6.2002357095479965E-2</v>
      </c>
      <c r="V686" s="2">
        <v>1.2777690775692463E-2</v>
      </c>
      <c r="W686" s="6">
        <f t="shared" si="224"/>
        <v>0.20608395187324208</v>
      </c>
      <c r="X686" s="4">
        <v>0.25883749127388</v>
      </c>
      <c r="Y686" s="2">
        <v>1.5448692254722118E-2</v>
      </c>
      <c r="Z686" s="5">
        <f t="shared" si="225"/>
        <v>5.96849095495815E-2</v>
      </c>
      <c r="AA686" s="4">
        <v>3.3738789558410645</v>
      </c>
      <c r="AB686" s="2">
        <v>0.30974340438842773</v>
      </c>
      <c r="AC686" s="6">
        <f t="shared" si="226"/>
        <v>9.1806318022222194E-2</v>
      </c>
      <c r="AD686" s="4">
        <v>4.6811528205871582</v>
      </c>
      <c r="AE686" s="2">
        <v>0.57899785041809082</v>
      </c>
      <c r="AF686" s="20">
        <f t="shared" si="227"/>
        <v>0.12368702168229299</v>
      </c>
      <c r="AG686" s="4">
        <v>0.11011537164449692</v>
      </c>
      <c r="AH686" s="2">
        <v>1.3958243653178215E-2</v>
      </c>
      <c r="AI686" s="20">
        <f t="shared" si="228"/>
        <v>0.12676017384967694</v>
      </c>
      <c r="AJ686" s="4">
        <v>0.10993900150060654</v>
      </c>
      <c r="AK686" s="2">
        <v>1.3832362368702888E-2</v>
      </c>
      <c r="AL686" s="6">
        <f t="shared" si="229"/>
        <v>0.1258185191778968</v>
      </c>
      <c r="AM686" s="4">
        <v>0.12342683225870132</v>
      </c>
      <c r="AN686" s="2">
        <v>2.1051252260804176E-2</v>
      </c>
      <c r="AO686" s="6">
        <f t="shared" si="230"/>
        <v>0.17055653033921325</v>
      </c>
      <c r="AP686" s="19">
        <v>0.10418280959129333</v>
      </c>
      <c r="AQ686" s="2">
        <v>1.2507027015089989E-2</v>
      </c>
      <c r="AR686" s="6">
        <f t="shared" si="231"/>
        <v>0.12004885512451388</v>
      </c>
      <c r="AS686" s="4">
        <v>0.19738766551017761</v>
      </c>
      <c r="AT686" s="2">
        <v>2.4288516491651535E-2</v>
      </c>
      <c r="AU686" s="6">
        <f t="shared" si="232"/>
        <v>0.1230498188874886</v>
      </c>
      <c r="AV686" s="19">
        <v>44.854190826416016</v>
      </c>
      <c r="AW686" s="2">
        <v>3.7387526035308838</v>
      </c>
      <c r="AX686" s="6">
        <f t="shared" si="233"/>
        <v>8.3353473435731157E-2</v>
      </c>
      <c r="AY686" s="4">
        <v>55.598735809326172</v>
      </c>
      <c r="AZ686" s="2">
        <v>4.1402630805969238</v>
      </c>
      <c r="BA686" s="6">
        <f t="shared" si="234"/>
        <v>7.4466856491050518E-2</v>
      </c>
      <c r="BB686" s="4">
        <v>64.738677978515625</v>
      </c>
      <c r="BC686" s="2">
        <v>4.5142669677734375</v>
      </c>
      <c r="BD686" s="6">
        <f t="shared" si="235"/>
        <v>6.9730601685619162E-2</v>
      </c>
      <c r="BE686" s="4">
        <v>73.570556640625</v>
      </c>
      <c r="BF686" s="2">
        <v>4.9909429550170898</v>
      </c>
      <c r="BG686" s="6">
        <f t="shared" si="236"/>
        <v>6.7838863574142594E-2</v>
      </c>
      <c r="BH686" s="4">
        <v>83.085769653320312</v>
      </c>
      <c r="BI686" s="2">
        <v>5.9555721282958984</v>
      </c>
      <c r="BJ686" s="6">
        <f t="shared" si="237"/>
        <v>7.1679809348169157E-2</v>
      </c>
      <c r="BK686" s="4">
        <v>93.742385864257813</v>
      </c>
      <c r="BL686" s="2">
        <v>6.8691668510437012</v>
      </c>
      <c r="BM686" s="6">
        <f t="shared" si="238"/>
        <v>7.3277064453965257E-2</v>
      </c>
      <c r="BN686" s="4">
        <v>106.26664733886719</v>
      </c>
      <c r="BO686" s="2">
        <v>8.2045621871948242</v>
      </c>
      <c r="BP686" s="6">
        <f t="shared" si="239"/>
        <v>7.7207311914450447E-2</v>
      </c>
      <c r="BQ686" s="4">
        <v>122.64785766601562</v>
      </c>
      <c r="BR686" s="2">
        <v>10.36774730682373</v>
      </c>
      <c r="BS686" s="6">
        <f t="shared" si="240"/>
        <v>8.4532640880334922E-2</v>
      </c>
      <c r="BT686" s="4">
        <v>150.73881530761719</v>
      </c>
      <c r="BU686" s="2">
        <v>12.920122146606445</v>
      </c>
      <c r="BV686" s="6">
        <f t="shared" si="241"/>
        <v>8.5711978830667918E-2</v>
      </c>
    </row>
    <row r="687" spans="1:74">
      <c r="A687" s="7">
        <v>1</v>
      </c>
      <c r="B687" s="8" t="s">
        <v>615</v>
      </c>
      <c r="C687" s="8">
        <v>11</v>
      </c>
      <c r="D687" s="8" t="s">
        <v>22</v>
      </c>
      <c r="E687" s="8" t="s">
        <v>694</v>
      </c>
      <c r="F687" s="8" t="s">
        <v>694</v>
      </c>
      <c r="G687" t="s">
        <v>2005</v>
      </c>
      <c r="H687">
        <f t="shared" si="220"/>
        <v>1</v>
      </c>
      <c r="I687" s="8">
        <v>2358</v>
      </c>
      <c r="J687" s="2">
        <v>12.637495994567871</v>
      </c>
      <c r="K687" s="2">
        <v>1054.939453125</v>
      </c>
      <c r="L687" s="4">
        <v>88.53778076171875</v>
      </c>
      <c r="M687" s="2">
        <v>4.607780933380127</v>
      </c>
      <c r="N687" s="20">
        <f t="shared" si="221"/>
        <v>5.2043104014330592E-2</v>
      </c>
      <c r="O687" s="4">
        <v>0.57953810691833496</v>
      </c>
      <c r="P687" s="2">
        <v>3.7779614329338074E-2</v>
      </c>
      <c r="Q687" s="6">
        <f t="shared" si="222"/>
        <v>6.5189180622184262E-2</v>
      </c>
      <c r="R687" s="19">
        <v>0.1857306957244873</v>
      </c>
      <c r="S687" s="2">
        <v>1.8761526793241501E-2</v>
      </c>
      <c r="T687" s="5">
        <f t="shared" si="223"/>
        <v>0.10101467999168176</v>
      </c>
      <c r="U687" s="19">
        <v>7.9732723534107208E-2</v>
      </c>
      <c r="V687" s="2">
        <v>1.0688989423215389E-2</v>
      </c>
      <c r="W687" s="20">
        <f t="shared" si="224"/>
        <v>0.13406025718716316</v>
      </c>
      <c r="X687" s="4">
        <v>0.28558546304702759</v>
      </c>
      <c r="Y687" s="2">
        <v>1.6267042607069016E-2</v>
      </c>
      <c r="Z687" s="20">
        <f t="shared" si="225"/>
        <v>5.6960331361090001E-2</v>
      </c>
      <c r="AA687" s="4">
        <v>3.6842501163482666</v>
      </c>
      <c r="AB687" s="2">
        <v>0.26858457922935486</v>
      </c>
      <c r="AC687" s="6">
        <f t="shared" si="226"/>
        <v>7.2900745266330877E-2</v>
      </c>
      <c r="AD687" s="4">
        <v>5.3653573989868164</v>
      </c>
      <c r="AE687" s="2">
        <v>0.53193992376327515</v>
      </c>
      <c r="AF687" s="6">
        <f t="shared" si="227"/>
        <v>9.914342777309218E-2</v>
      </c>
      <c r="AG687" s="4">
        <v>0.13287565112113953</v>
      </c>
      <c r="AH687" s="2">
        <v>1.5585967339575291E-2</v>
      </c>
      <c r="AI687" s="6">
        <f t="shared" si="228"/>
        <v>0.1172973920207995</v>
      </c>
      <c r="AJ687" s="4">
        <v>0.13679905235767365</v>
      </c>
      <c r="AK687" s="2">
        <v>1.819649338722229E-2</v>
      </c>
      <c r="AL687" s="6">
        <f t="shared" si="229"/>
        <v>0.13301622396948987</v>
      </c>
      <c r="AM687" s="4">
        <v>0.16273465752601624</v>
      </c>
      <c r="AN687" s="2">
        <v>2.8591752052307129E-2</v>
      </c>
      <c r="AO687" s="6">
        <f t="shared" si="230"/>
        <v>0.17569553091501847</v>
      </c>
      <c r="AP687" s="4">
        <v>0.12432120740413666</v>
      </c>
      <c r="AQ687" s="2">
        <v>1.3559672050178051E-2</v>
      </c>
      <c r="AR687" s="6">
        <f t="shared" si="231"/>
        <v>0.1090696618325062</v>
      </c>
      <c r="AS687" s="4">
        <v>0.22730714082717896</v>
      </c>
      <c r="AT687" s="2">
        <v>2.1110197529196739E-2</v>
      </c>
      <c r="AU687" s="6">
        <f t="shared" si="232"/>
        <v>9.2870806664392333E-2</v>
      </c>
      <c r="AV687" s="4">
        <v>41.008609771728516</v>
      </c>
      <c r="AW687" s="2">
        <v>2.6003267765045166</v>
      </c>
      <c r="AX687" s="6">
        <f t="shared" si="233"/>
        <v>6.3409288707397038E-2</v>
      </c>
      <c r="AY687" s="4">
        <v>50.594104766845703</v>
      </c>
      <c r="AZ687" s="2">
        <v>2.6835067272186279</v>
      </c>
      <c r="BA687" s="6">
        <f t="shared" si="234"/>
        <v>5.3039909285580021E-2</v>
      </c>
      <c r="BB687" s="4">
        <v>58.978404998779297</v>
      </c>
      <c r="BC687" s="2">
        <v>2.818556547164917</v>
      </c>
      <c r="BD687" s="6">
        <f t="shared" si="235"/>
        <v>4.7789636685211377E-2</v>
      </c>
      <c r="BE687" s="4">
        <v>67.312339782714844</v>
      </c>
      <c r="BF687" s="2">
        <v>3.2283296585083008</v>
      </c>
      <c r="BG687" s="6">
        <f t="shared" si="236"/>
        <v>4.7960443344108872E-2</v>
      </c>
      <c r="BH687" s="19">
        <v>76.311592102050781</v>
      </c>
      <c r="BI687" s="2">
        <v>3.767648458480835</v>
      </c>
      <c r="BJ687" s="6">
        <f t="shared" si="237"/>
        <v>4.9371902154031776E-2</v>
      </c>
      <c r="BK687" s="4">
        <v>86.542098999023438</v>
      </c>
      <c r="BL687" s="2">
        <v>4.3624858856201172</v>
      </c>
      <c r="BM687" s="6">
        <f t="shared" si="238"/>
        <v>5.0408829183463004E-2</v>
      </c>
      <c r="BN687" s="4">
        <v>99.409080505371094</v>
      </c>
      <c r="BO687" s="2">
        <v>5.2016186714172363</v>
      </c>
      <c r="BP687" s="6">
        <f t="shared" si="239"/>
        <v>5.2325387630320068E-2</v>
      </c>
      <c r="BQ687" s="4">
        <v>118.11827850341797</v>
      </c>
      <c r="BR687" s="2">
        <v>7.1593413352966309</v>
      </c>
      <c r="BS687" s="6">
        <f t="shared" si="240"/>
        <v>6.0611629512442158E-2</v>
      </c>
      <c r="BT687" s="4">
        <v>150.75736999511719</v>
      </c>
      <c r="BU687" s="2">
        <v>10.653987884521484</v>
      </c>
      <c r="BV687" s="6">
        <f t="shared" si="241"/>
        <v>7.066976483382903E-2</v>
      </c>
    </row>
    <row r="688" spans="1:74">
      <c r="A688" s="7">
        <v>1</v>
      </c>
      <c r="B688" s="8" t="s">
        <v>615</v>
      </c>
      <c r="C688" s="8">
        <v>11</v>
      </c>
      <c r="D688" s="8" t="s">
        <v>22</v>
      </c>
      <c r="E688" s="8" t="s">
        <v>695</v>
      </c>
      <c r="F688" s="8" t="s">
        <v>695</v>
      </c>
      <c r="G688" t="s">
        <v>2006</v>
      </c>
      <c r="H688">
        <f t="shared" si="220"/>
        <v>1</v>
      </c>
      <c r="I688" s="8">
        <v>1174</v>
      </c>
      <c r="J688" s="2">
        <v>15.771537780761719</v>
      </c>
      <c r="K688" s="2">
        <v>1098.1058349609375</v>
      </c>
      <c r="L688" s="4">
        <v>137.32075500488281</v>
      </c>
      <c r="M688" s="2">
        <v>12.686827659606934</v>
      </c>
      <c r="N688" s="5">
        <f t="shared" si="221"/>
        <v>9.238827487626193E-2</v>
      </c>
      <c r="O688" s="4">
        <v>0.308084636926651</v>
      </c>
      <c r="P688" s="2">
        <v>5.5717270821332932E-2</v>
      </c>
      <c r="Q688" s="6">
        <f t="shared" si="222"/>
        <v>0.18085053307801952</v>
      </c>
      <c r="R688" s="4">
        <v>8.1391140818595886E-2</v>
      </c>
      <c r="S688" s="2">
        <v>2.077043429017067E-2</v>
      </c>
      <c r="T688" s="5">
        <f t="shared" si="223"/>
        <v>0.2551928143686264</v>
      </c>
      <c r="U688" s="4">
        <v>3.0772307887673378E-2</v>
      </c>
      <c r="V688" s="2">
        <v>9.8734023049473763E-3</v>
      </c>
      <c r="W688" s="5">
        <f t="shared" si="224"/>
        <v>0.32085348752481502</v>
      </c>
      <c r="X688" s="4">
        <v>0.31862702965736389</v>
      </c>
      <c r="Y688" s="2">
        <v>2.537405863404274E-2</v>
      </c>
      <c r="Z688" s="6">
        <f t="shared" si="225"/>
        <v>7.963561240026866E-2</v>
      </c>
      <c r="AA688" s="4">
        <v>4.4754104614257812</v>
      </c>
      <c r="AB688" s="2">
        <v>0.62396752834320068</v>
      </c>
      <c r="AC688" s="5">
        <f t="shared" si="226"/>
        <v>0.13942129637521927</v>
      </c>
      <c r="AD688" s="4">
        <v>6.5627970695495605</v>
      </c>
      <c r="AE688" s="2">
        <v>0.96912884712219238</v>
      </c>
      <c r="AF688" s="20">
        <f t="shared" si="227"/>
        <v>0.14767009201287232</v>
      </c>
      <c r="AG688" s="4">
        <v>0.16696120798587799</v>
      </c>
      <c r="AH688" s="2">
        <v>2.7230894193053246E-2</v>
      </c>
      <c r="AI688" s="6">
        <f t="shared" si="228"/>
        <v>0.16309713209164434</v>
      </c>
      <c r="AJ688" s="4">
        <v>0.16692130267620087</v>
      </c>
      <c r="AK688" s="2">
        <v>2.6917280629277229E-2</v>
      </c>
      <c r="AL688" s="6">
        <f t="shared" si="229"/>
        <v>0.16125731226464371</v>
      </c>
      <c r="AM688" s="4">
        <v>0.1938854306936264</v>
      </c>
      <c r="AN688" s="2">
        <v>3.5812709480524063E-2</v>
      </c>
      <c r="AO688" s="6">
        <f t="shared" si="230"/>
        <v>0.18471067863327253</v>
      </c>
      <c r="AP688" s="4">
        <v>0.15345732867717743</v>
      </c>
      <c r="AQ688" s="2">
        <v>2.3006701841950417E-2</v>
      </c>
      <c r="AR688" s="6">
        <f t="shared" si="231"/>
        <v>0.14992247056736388</v>
      </c>
      <c r="AS688" s="4">
        <v>0.27787452936172485</v>
      </c>
      <c r="AT688" s="2">
        <v>3.7510469555854797E-2</v>
      </c>
      <c r="AU688" s="6">
        <f t="shared" si="232"/>
        <v>0.13499067238014217</v>
      </c>
      <c r="AV688" s="4">
        <v>56.113292694091797</v>
      </c>
      <c r="AW688" s="2">
        <v>5.6300187110900879</v>
      </c>
      <c r="AX688" s="6">
        <f t="shared" si="233"/>
        <v>0.10033306620915647</v>
      </c>
      <c r="AY688" s="4">
        <v>70.736434936523438</v>
      </c>
      <c r="AZ688" s="2">
        <v>6.4447808265686035</v>
      </c>
      <c r="BA688" s="6">
        <f t="shared" si="234"/>
        <v>9.110977719405762E-2</v>
      </c>
      <c r="BB688" s="4">
        <v>83.687515258789063</v>
      </c>
      <c r="BC688" s="2">
        <v>7.1935834884643555</v>
      </c>
      <c r="BD688" s="6">
        <f t="shared" si="235"/>
        <v>8.5957666041576827E-2</v>
      </c>
      <c r="BE688" s="4">
        <v>97.057769775390625</v>
      </c>
      <c r="BF688" s="2">
        <v>8.0571908950805664</v>
      </c>
      <c r="BG688" s="6">
        <f t="shared" si="236"/>
        <v>8.3014383224819355E-2</v>
      </c>
      <c r="BH688" s="4">
        <v>113.18309783935547</v>
      </c>
      <c r="BI688" s="2">
        <v>9.6828193664550781</v>
      </c>
      <c r="BJ688" s="6">
        <f t="shared" si="237"/>
        <v>8.5550047235835744E-2</v>
      </c>
      <c r="BK688" s="4">
        <v>133.00794982910156</v>
      </c>
      <c r="BL688" s="2">
        <v>11.799434661865234</v>
      </c>
      <c r="BM688" s="6">
        <f t="shared" si="238"/>
        <v>8.8712251237809611E-2</v>
      </c>
      <c r="BN688" s="4">
        <v>159.19146728515625</v>
      </c>
      <c r="BO688" s="2">
        <v>16.685674667358398</v>
      </c>
      <c r="BP688" s="6">
        <f t="shared" si="239"/>
        <v>0.10481513206653036</v>
      </c>
      <c r="BQ688" s="4">
        <v>194.58554077148437</v>
      </c>
      <c r="BR688" s="2">
        <v>21.766817092895508</v>
      </c>
      <c r="BS688" s="6">
        <f t="shared" si="240"/>
        <v>0.11186245908403764</v>
      </c>
      <c r="BT688" s="19">
        <v>249.42666625976562</v>
      </c>
      <c r="BU688" s="2">
        <v>31.40562629699707</v>
      </c>
      <c r="BV688" s="6">
        <f t="shared" si="241"/>
        <v>0.12591126188684915</v>
      </c>
    </row>
    <row r="689" spans="1:74">
      <c r="A689" s="7">
        <v>1</v>
      </c>
      <c r="B689" s="8" t="s">
        <v>615</v>
      </c>
      <c r="C689" s="8">
        <v>11</v>
      </c>
      <c r="D689" s="8" t="s">
        <v>22</v>
      </c>
      <c r="E689" s="8" t="s">
        <v>696</v>
      </c>
      <c r="F689" s="8" t="s">
        <v>696</v>
      </c>
      <c r="G689" t="s">
        <v>2007</v>
      </c>
      <c r="H689">
        <f t="shared" si="220"/>
        <v>1</v>
      </c>
      <c r="I689" s="8">
        <v>1266</v>
      </c>
      <c r="J689" s="2">
        <v>14.573088645935059</v>
      </c>
      <c r="K689" s="2">
        <v>973.72607421875</v>
      </c>
      <c r="L689" s="19">
        <v>107.23638916015625</v>
      </c>
      <c r="M689" s="2">
        <v>7.613070011138916</v>
      </c>
      <c r="N689" s="5">
        <f t="shared" si="221"/>
        <v>7.0993345363101396E-2</v>
      </c>
      <c r="O689" s="4">
        <v>0.43015009164810181</v>
      </c>
      <c r="P689" s="2">
        <v>5.554826557636261E-2</v>
      </c>
      <c r="Q689" s="6">
        <f t="shared" si="222"/>
        <v>0.12913693767571172</v>
      </c>
      <c r="R689" s="4">
        <v>0.12231577187776566</v>
      </c>
      <c r="S689" s="2">
        <v>2.2802082821726799E-2</v>
      </c>
      <c r="T689" s="5">
        <f t="shared" si="223"/>
        <v>0.18641980892303653</v>
      </c>
      <c r="U689" s="4">
        <v>4.8807434737682343E-2</v>
      </c>
      <c r="V689" s="2">
        <v>1.1886235326528549E-2</v>
      </c>
      <c r="W689" s="6">
        <f t="shared" si="224"/>
        <v>0.24353329345030389</v>
      </c>
      <c r="X689" s="19">
        <v>0.28783059120178223</v>
      </c>
      <c r="Y689" s="2">
        <v>2.1355345845222473E-2</v>
      </c>
      <c r="Z689" s="5">
        <f t="shared" si="225"/>
        <v>7.4194149260011819E-2</v>
      </c>
      <c r="AA689" s="4">
        <v>3.8042097091674805</v>
      </c>
      <c r="AB689" s="2">
        <v>0.44192051887512207</v>
      </c>
      <c r="AC689" s="5">
        <f t="shared" si="226"/>
        <v>0.11616618237689968</v>
      </c>
      <c r="AD689" s="4">
        <v>5.5056114196777344</v>
      </c>
      <c r="AE689" s="2">
        <v>0.75322288274765015</v>
      </c>
      <c r="AF689" s="20">
        <f t="shared" si="227"/>
        <v>0.13681003349701337</v>
      </c>
      <c r="AG689" s="19">
        <v>0.1359982043504715</v>
      </c>
      <c r="AH689" s="2">
        <v>2.0454581826925278E-2</v>
      </c>
      <c r="AI689" s="20">
        <f t="shared" si="228"/>
        <v>0.15040332278368324</v>
      </c>
      <c r="AJ689" s="4">
        <v>0.13796268403530121</v>
      </c>
      <c r="AK689" s="2">
        <v>2.1948359906673431E-2</v>
      </c>
      <c r="AL689" s="6">
        <f t="shared" si="229"/>
        <v>0.159089104855755</v>
      </c>
      <c r="AM689" s="4">
        <v>0.16131174564361572</v>
      </c>
      <c r="AN689" s="2">
        <v>3.1724963337182999E-2</v>
      </c>
      <c r="AO689" s="20">
        <f t="shared" si="230"/>
        <v>0.19666865057224422</v>
      </c>
      <c r="AP689" s="4">
        <v>0.12697559595108032</v>
      </c>
      <c r="AQ689" s="2">
        <v>1.7772819846868515E-2</v>
      </c>
      <c r="AR689" s="6">
        <f t="shared" si="231"/>
        <v>0.13997035976673675</v>
      </c>
      <c r="AS689" s="4">
        <v>0.23397497832775116</v>
      </c>
      <c r="AT689" s="2">
        <v>2.8912784531712532E-2</v>
      </c>
      <c r="AU689" s="6">
        <f t="shared" si="232"/>
        <v>0.12357212184976303</v>
      </c>
      <c r="AV689" s="4">
        <v>48.403114318847656</v>
      </c>
      <c r="AW689" s="2">
        <v>4.605257511138916</v>
      </c>
      <c r="AX689" s="6">
        <f t="shared" si="233"/>
        <v>9.5143826506751822E-2</v>
      </c>
      <c r="AY689" s="4">
        <v>60.544570922851563</v>
      </c>
      <c r="AZ689" s="2">
        <v>4.9390044212341309</v>
      </c>
      <c r="BA689" s="6">
        <f t="shared" si="234"/>
        <v>8.157633865351227E-2</v>
      </c>
      <c r="BB689" s="4">
        <v>71.064445495605469</v>
      </c>
      <c r="BC689" s="2">
        <v>5.2454514503479004</v>
      </c>
      <c r="BD689" s="6">
        <f t="shared" si="235"/>
        <v>7.3812599447810684E-2</v>
      </c>
      <c r="BE689" s="4">
        <v>81.380462646484375</v>
      </c>
      <c r="BF689" s="2">
        <v>5.7199010848999023</v>
      </c>
      <c r="BG689" s="6">
        <f t="shared" si="236"/>
        <v>7.0285924887734733E-2</v>
      </c>
      <c r="BH689" s="4">
        <v>92.363639831542969</v>
      </c>
      <c r="BI689" s="2">
        <v>6.6853785514831543</v>
      </c>
      <c r="BJ689" s="6">
        <f t="shared" si="237"/>
        <v>7.2381064276767937E-2</v>
      </c>
      <c r="BK689" s="4">
        <v>105.59642791748047</v>
      </c>
      <c r="BL689" s="2">
        <v>7.7595925331115723</v>
      </c>
      <c r="BM689" s="6">
        <f t="shared" si="238"/>
        <v>7.3483475588543526E-2</v>
      </c>
      <c r="BN689" s="4">
        <v>122.21456909179687</v>
      </c>
      <c r="BO689" s="2">
        <v>9.0150594711303711</v>
      </c>
      <c r="BP689" s="6">
        <f t="shared" si="239"/>
        <v>7.3764196348465205E-2</v>
      </c>
      <c r="BQ689" s="4">
        <v>144.84761047363281</v>
      </c>
      <c r="BR689" s="2">
        <v>11.781508445739746</v>
      </c>
      <c r="BS689" s="6">
        <f t="shared" si="240"/>
        <v>8.133726477927905E-2</v>
      </c>
      <c r="BT689" s="4">
        <v>182.9554443359375</v>
      </c>
      <c r="BU689" s="2">
        <v>16.937675476074219</v>
      </c>
      <c r="BV689" s="6">
        <f t="shared" si="241"/>
        <v>9.257814402600531E-2</v>
      </c>
    </row>
    <row r="690" spans="1:74">
      <c r="A690" s="7">
        <v>1</v>
      </c>
      <c r="B690" s="8" t="s">
        <v>615</v>
      </c>
      <c r="C690" s="8">
        <v>11</v>
      </c>
      <c r="D690" s="8" t="s">
        <v>6</v>
      </c>
      <c r="E690" s="8" t="s">
        <v>627</v>
      </c>
      <c r="F690" s="8" t="s">
        <v>627</v>
      </c>
      <c r="G690" t="s">
        <v>1470</v>
      </c>
      <c r="H690">
        <f t="shared" si="220"/>
        <v>1</v>
      </c>
      <c r="I690" s="8">
        <v>30135</v>
      </c>
      <c r="J690" s="2">
        <v>11.393991470336914</v>
      </c>
      <c r="K690" s="2">
        <v>1110.968994140625</v>
      </c>
      <c r="L690" s="4">
        <v>105.53608703613281</v>
      </c>
      <c r="M690" s="2">
        <v>2.5323832035064697</v>
      </c>
      <c r="N690" s="6">
        <f t="shared" si="221"/>
        <v>2.3995424452675107E-2</v>
      </c>
      <c r="O690" s="4">
        <v>0.46910315752029419</v>
      </c>
      <c r="P690" s="2">
        <v>1.4864918775856495E-2</v>
      </c>
      <c r="Q690" s="6">
        <f t="shared" si="222"/>
        <v>3.1687952932214943E-2</v>
      </c>
      <c r="R690" s="4">
        <v>0.14388728141784668</v>
      </c>
      <c r="S690" s="2">
        <v>7.1553913876414299E-3</v>
      </c>
      <c r="T690" s="5">
        <f t="shared" si="223"/>
        <v>4.972914434919562E-2</v>
      </c>
      <c r="U690" s="4">
        <v>6.0396686196327209E-2</v>
      </c>
      <c r="V690" s="2">
        <v>4.2027882300317287E-3</v>
      </c>
      <c r="W690" s="5">
        <f t="shared" si="224"/>
        <v>6.9586404399241769E-2</v>
      </c>
      <c r="X690" s="4">
        <v>0.3146817684173584</v>
      </c>
      <c r="Y690" s="2">
        <v>1.0012837126851082E-2</v>
      </c>
      <c r="Z690" s="5">
        <f t="shared" si="225"/>
        <v>3.1818929889739223E-2</v>
      </c>
      <c r="AA690" s="4">
        <v>4.1874184608459473</v>
      </c>
      <c r="AB690" s="2">
        <v>0.1988498717546463</v>
      </c>
      <c r="AC690" s="6">
        <f t="shared" si="226"/>
        <v>4.7487461216014798E-2</v>
      </c>
      <c r="AD690" s="4">
        <v>6.3278932571411133</v>
      </c>
      <c r="AE690" s="2">
        <v>0.35999995470046997</v>
      </c>
      <c r="AF690" s="6">
        <f t="shared" si="227"/>
        <v>5.6890965139812552E-2</v>
      </c>
      <c r="AG690" s="4">
        <v>0.16154040396213531</v>
      </c>
      <c r="AH690" s="2">
        <v>1.0448295623064041E-2</v>
      </c>
      <c r="AI690" s="6">
        <f t="shared" si="228"/>
        <v>6.467914754944587E-2</v>
      </c>
      <c r="AJ690" s="4">
        <v>0.16698002815246582</v>
      </c>
      <c r="AK690" s="2">
        <v>1.1390279047191143E-2</v>
      </c>
      <c r="AL690" s="6">
        <f t="shared" si="229"/>
        <v>6.821342152841732E-2</v>
      </c>
      <c r="AM690" s="4">
        <v>0.20473200082778931</v>
      </c>
      <c r="AN690" s="2">
        <v>1.7262235283851624E-2</v>
      </c>
      <c r="AO690" s="6">
        <f t="shared" si="230"/>
        <v>8.4316253512179487E-2</v>
      </c>
      <c r="AP690" s="4">
        <v>0.14912186563014984</v>
      </c>
      <c r="AQ690" s="2">
        <v>8.8949119672179222E-3</v>
      </c>
      <c r="AR690" s="6">
        <f t="shared" si="231"/>
        <v>5.9648609743650674E-2</v>
      </c>
      <c r="AS690" s="4">
        <v>0.26793542504310608</v>
      </c>
      <c r="AT690" s="2">
        <v>1.4198172837495804E-2</v>
      </c>
      <c r="AU690" s="6">
        <f t="shared" si="232"/>
        <v>5.2991025114396753E-2</v>
      </c>
      <c r="AV690" s="4">
        <v>44.622100830078125</v>
      </c>
      <c r="AW690" s="2">
        <v>1.3555339574813843</v>
      </c>
      <c r="AX690" s="6">
        <f t="shared" si="233"/>
        <v>3.037808467699191E-2</v>
      </c>
      <c r="AY690" s="4">
        <v>55.983379364013672</v>
      </c>
      <c r="AZ690" s="2">
        <v>1.3093491792678833</v>
      </c>
      <c r="BA690" s="6">
        <f t="shared" si="234"/>
        <v>2.3388176886469592E-2</v>
      </c>
      <c r="BB690" s="19">
        <v>66.199462890625</v>
      </c>
      <c r="BC690" s="2">
        <v>1.4367866516113281</v>
      </c>
      <c r="BD690" s="6">
        <f t="shared" si="235"/>
        <v>2.1703901948346507E-2</v>
      </c>
      <c r="BE690" s="4">
        <v>76.548324584960937</v>
      </c>
      <c r="BF690" s="2">
        <v>1.5931588411331177</v>
      </c>
      <c r="BG690" s="6">
        <f t="shared" si="236"/>
        <v>2.0812458662826404E-2</v>
      </c>
      <c r="BH690" s="4">
        <v>87.991302490234375</v>
      </c>
      <c r="BI690" s="2">
        <v>1.8258721828460693</v>
      </c>
      <c r="BJ690" s="6">
        <f t="shared" si="237"/>
        <v>2.0750598424755809E-2</v>
      </c>
      <c r="BK690" s="4">
        <v>101.32998657226562</v>
      </c>
      <c r="BL690" s="2">
        <v>2.176933765411377</v>
      </c>
      <c r="BM690" s="6">
        <f t="shared" si="238"/>
        <v>2.1483608545224176E-2</v>
      </c>
      <c r="BN690" s="4">
        <v>118.28694152832031</v>
      </c>
      <c r="BO690" s="2">
        <v>2.949744701385498</v>
      </c>
      <c r="BP690" s="6">
        <f t="shared" si="239"/>
        <v>2.4937196475565891E-2</v>
      </c>
      <c r="BQ690" s="4">
        <v>142.62077331542969</v>
      </c>
      <c r="BR690" s="2">
        <v>4.1663274765014648</v>
      </c>
      <c r="BS690" s="6">
        <f t="shared" si="240"/>
        <v>2.9212627162572839E-2</v>
      </c>
      <c r="BT690" s="4">
        <v>186.67437744140625</v>
      </c>
      <c r="BU690" s="2">
        <v>6.6900277137756348</v>
      </c>
      <c r="BV690" s="6">
        <f t="shared" si="241"/>
        <v>3.5837953796714894E-2</v>
      </c>
    </row>
    <row r="691" spans="1:74">
      <c r="A691" s="7">
        <v>1</v>
      </c>
      <c r="B691" s="8" t="s">
        <v>615</v>
      </c>
      <c r="C691" s="8">
        <v>11</v>
      </c>
      <c r="D691" s="8" t="s">
        <v>22</v>
      </c>
      <c r="E691" s="8" t="s">
        <v>697</v>
      </c>
      <c r="F691" s="8" t="s">
        <v>697</v>
      </c>
      <c r="G691" t="s">
        <v>1470</v>
      </c>
      <c r="H691">
        <f t="shared" si="220"/>
        <v>1</v>
      </c>
      <c r="I691" s="8">
        <v>9018</v>
      </c>
      <c r="J691" s="2">
        <v>12.483678817749023</v>
      </c>
      <c r="K691" s="2">
        <v>1106.1376953125</v>
      </c>
      <c r="L691" s="4">
        <v>134.4490966796875</v>
      </c>
      <c r="M691" s="2">
        <v>5.8243365287780762</v>
      </c>
      <c r="N691" s="5">
        <f t="shared" si="221"/>
        <v>4.3320012351247085E-2</v>
      </c>
      <c r="O691" s="4">
        <v>0.30850386619567871</v>
      </c>
      <c r="P691" s="2">
        <v>2.2644797340035439E-2</v>
      </c>
      <c r="Q691" s="6">
        <f t="shared" si="222"/>
        <v>7.3401988828471376E-2</v>
      </c>
      <c r="R691" s="4">
        <v>8.5532918572425842E-2</v>
      </c>
      <c r="S691" s="2">
        <v>8.3397971466183662E-3</v>
      </c>
      <c r="T691" s="5">
        <f t="shared" si="223"/>
        <v>9.750394685242221E-2</v>
      </c>
      <c r="U691" s="4">
        <v>3.3695057034492493E-2</v>
      </c>
      <c r="V691" s="2">
        <v>4.3542175553739071E-3</v>
      </c>
      <c r="W691" s="6">
        <f t="shared" si="224"/>
        <v>0.12922422273737783</v>
      </c>
      <c r="X691" s="4">
        <v>0.31952083110809326</v>
      </c>
      <c r="Y691" s="2">
        <v>1.1584499850869179E-2</v>
      </c>
      <c r="Z691" s="6">
        <f t="shared" si="225"/>
        <v>3.6255851647275433E-2</v>
      </c>
      <c r="AA691" s="4">
        <v>4.4863476753234863</v>
      </c>
      <c r="AB691" s="2">
        <v>0.26823019981384277</v>
      </c>
      <c r="AC691" s="6">
        <f t="shared" si="226"/>
        <v>5.9788099190173027E-2</v>
      </c>
      <c r="AD691" s="4">
        <v>6.7542824745178223</v>
      </c>
      <c r="AE691" s="2">
        <v>0.51161229610443115</v>
      </c>
      <c r="AF691" s="6">
        <f t="shared" si="227"/>
        <v>7.5746357667837147E-2</v>
      </c>
      <c r="AG691" s="4">
        <v>0.16823765635490417</v>
      </c>
      <c r="AH691" s="2">
        <v>1.262302789837122E-2</v>
      </c>
      <c r="AI691" s="6">
        <f t="shared" si="228"/>
        <v>7.5030930481713498E-2</v>
      </c>
      <c r="AJ691" s="4">
        <v>0.16860310733318329</v>
      </c>
      <c r="AK691" s="2">
        <v>1.2823375873267651E-2</v>
      </c>
      <c r="AL691" s="6">
        <f t="shared" si="229"/>
        <v>7.6056580902313195E-2</v>
      </c>
      <c r="AM691" s="4">
        <v>0.19880524277687073</v>
      </c>
      <c r="AN691" s="2">
        <v>1.7843276262283325E-2</v>
      </c>
      <c r="AO691" s="6">
        <f t="shared" si="230"/>
        <v>8.9752543811481594E-2</v>
      </c>
      <c r="AP691" s="4">
        <v>0.15478047728538513</v>
      </c>
      <c r="AQ691" s="2">
        <v>1.0646852664649487E-2</v>
      </c>
      <c r="AR691" s="6">
        <f t="shared" si="231"/>
        <v>6.8786793085143155E-2</v>
      </c>
      <c r="AS691" s="19">
        <v>0.28277048468589783</v>
      </c>
      <c r="AT691" s="2">
        <v>1.7715722322463989E-2</v>
      </c>
      <c r="AU691" s="6">
        <f t="shared" si="232"/>
        <v>6.2650535617756076E-2</v>
      </c>
      <c r="AV691" s="4">
        <v>54.120990753173828</v>
      </c>
      <c r="AW691" s="2">
        <v>2.1647787094116211</v>
      </c>
      <c r="AX691" s="6">
        <f t="shared" si="233"/>
        <v>3.9998874360678095E-2</v>
      </c>
      <c r="AY691" s="4">
        <v>69.370529174804688</v>
      </c>
      <c r="AZ691" s="2">
        <v>2.6059501171112061</v>
      </c>
      <c r="BA691" s="6">
        <f t="shared" si="234"/>
        <v>3.7565665825390372E-2</v>
      </c>
      <c r="BB691" s="4">
        <v>83.247795104980469</v>
      </c>
      <c r="BC691" s="2">
        <v>3.0946505069732666</v>
      </c>
      <c r="BD691" s="6">
        <f t="shared" si="235"/>
        <v>3.7173963623549744E-2</v>
      </c>
      <c r="BE691" s="4">
        <v>97.244987487792969</v>
      </c>
      <c r="BF691" s="2">
        <v>3.6164016723632812</v>
      </c>
      <c r="BG691" s="6">
        <f t="shared" si="236"/>
        <v>3.7188566380526741E-2</v>
      </c>
      <c r="BH691" s="4">
        <v>112.53420257568359</v>
      </c>
      <c r="BI691" s="2">
        <v>4.5469412803649902</v>
      </c>
      <c r="BJ691" s="6">
        <f t="shared" si="237"/>
        <v>4.0404971788972309E-2</v>
      </c>
      <c r="BK691" s="4">
        <v>130.53848266601562</v>
      </c>
      <c r="BL691" s="2">
        <v>5.6512947082519531</v>
      </c>
      <c r="BM691" s="6">
        <f t="shared" si="238"/>
        <v>4.3292174022819485E-2</v>
      </c>
      <c r="BN691" s="4">
        <v>153.72865295410156</v>
      </c>
      <c r="BO691" s="2">
        <v>6.8715686798095703</v>
      </c>
      <c r="BP691" s="6">
        <f t="shared" si="239"/>
        <v>4.4699335795658081E-2</v>
      </c>
      <c r="BQ691" s="4">
        <v>186.08343505859375</v>
      </c>
      <c r="BR691" s="2">
        <v>8.8949909210205078</v>
      </c>
      <c r="BS691" s="6">
        <f t="shared" si="240"/>
        <v>4.7801089431843642E-2</v>
      </c>
      <c r="BT691" s="4">
        <v>242.57322692871094</v>
      </c>
      <c r="BU691" s="2">
        <v>13.8507080078125</v>
      </c>
      <c r="BV691" s="6">
        <f t="shared" si="241"/>
        <v>5.7099079660110387E-2</v>
      </c>
    </row>
    <row r="692" spans="1:74">
      <c r="A692" s="7">
        <v>1</v>
      </c>
      <c r="B692" s="8" t="s">
        <v>615</v>
      </c>
      <c r="C692" s="8">
        <v>11</v>
      </c>
      <c r="D692" s="8" t="s">
        <v>22</v>
      </c>
      <c r="E692" s="8" t="s">
        <v>698</v>
      </c>
      <c r="F692" s="8" t="s">
        <v>698</v>
      </c>
      <c r="G692" t="s">
        <v>2008</v>
      </c>
      <c r="H692">
        <f t="shared" si="220"/>
        <v>1</v>
      </c>
      <c r="I692" s="8">
        <v>2757</v>
      </c>
      <c r="J692" s="2">
        <v>11.393991470336914</v>
      </c>
      <c r="K692" s="2">
        <v>906.56903076171875</v>
      </c>
      <c r="L692" s="4">
        <v>82.733123779296875</v>
      </c>
      <c r="M692" s="2">
        <v>3.4842944145202637</v>
      </c>
      <c r="N692" s="20">
        <f t="shared" si="221"/>
        <v>4.2114865912897793E-2</v>
      </c>
      <c r="O692" s="19">
        <v>0.64920926094055176</v>
      </c>
      <c r="P692" s="2">
        <v>2.9348902404308319E-2</v>
      </c>
      <c r="Q692" s="6">
        <f t="shared" si="222"/>
        <v>4.5207153024571234E-2</v>
      </c>
      <c r="R692" s="19">
        <v>0.22682051360607147</v>
      </c>
      <c r="S692" s="2">
        <v>1.8621664494276047E-2</v>
      </c>
      <c r="T692" s="5">
        <f t="shared" si="223"/>
        <v>8.2098678810934439E-2</v>
      </c>
      <c r="U692" s="19">
        <v>0.10298267751932144</v>
      </c>
      <c r="V692" s="2">
        <v>1.1717053130269051E-2</v>
      </c>
      <c r="W692" s="5">
        <f t="shared" si="224"/>
        <v>0.11377693232020226</v>
      </c>
      <c r="X692" s="4">
        <v>0.30528324842453003</v>
      </c>
      <c r="Y692" s="2">
        <v>2.1685885265469551E-2</v>
      </c>
      <c r="Z692" s="5">
        <f t="shared" si="225"/>
        <v>7.1035293870146898E-2</v>
      </c>
      <c r="AA692" s="4">
        <v>3.8573663234710693</v>
      </c>
      <c r="AB692" s="2">
        <v>0.32353097200393677</v>
      </c>
      <c r="AC692" s="6">
        <f t="shared" si="226"/>
        <v>8.3873540875631925E-2</v>
      </c>
      <c r="AD692" s="19">
        <v>5.89794921875</v>
      </c>
      <c r="AE692" s="2">
        <v>0.77630871534347534</v>
      </c>
      <c r="AF692" s="20">
        <f t="shared" si="227"/>
        <v>0.13162349938102802</v>
      </c>
      <c r="AG692" s="4">
        <v>0.1519225537776947</v>
      </c>
      <c r="AH692" s="2">
        <v>2.193976566195488E-2</v>
      </c>
      <c r="AI692" s="6">
        <f t="shared" si="228"/>
        <v>0.14441414468360575</v>
      </c>
      <c r="AJ692" s="19">
        <v>0.16258044540882111</v>
      </c>
      <c r="AK692" s="2">
        <v>2.6842106133699417E-2</v>
      </c>
      <c r="AL692" s="20">
        <f t="shared" si="229"/>
        <v>0.16510045882949123</v>
      </c>
      <c r="AM692" s="19">
        <v>0.20835985243320465</v>
      </c>
      <c r="AN692" s="2">
        <v>4.5515228062868118E-2</v>
      </c>
      <c r="AO692" s="6">
        <f t="shared" si="230"/>
        <v>0.21844528843414904</v>
      </c>
      <c r="AP692" s="4">
        <v>0.1407417356967926</v>
      </c>
      <c r="AQ692" s="2">
        <v>1.8681818619370461E-2</v>
      </c>
      <c r="AR692" s="6">
        <f t="shared" si="231"/>
        <v>0.13273829917529009</v>
      </c>
      <c r="AS692" s="4">
        <v>0.248175248503685</v>
      </c>
      <c r="AT692" s="2">
        <v>2.6833007112145424E-2</v>
      </c>
      <c r="AU692" s="6">
        <f t="shared" si="232"/>
        <v>0.10812120577667921</v>
      </c>
      <c r="AV692" s="4">
        <v>37.024974822998047</v>
      </c>
      <c r="AW692" s="2">
        <v>2.0794284343719482</v>
      </c>
      <c r="AX692" s="6">
        <f t="shared" si="233"/>
        <v>5.6162858835499117E-2</v>
      </c>
      <c r="AY692" s="4">
        <v>45.594165802001953</v>
      </c>
      <c r="AZ692" s="2">
        <v>2.3661432266235352</v>
      </c>
      <c r="BA692" s="6">
        <f t="shared" si="234"/>
        <v>5.1895745541190322E-2</v>
      </c>
      <c r="BB692" s="4">
        <v>53.14520263671875</v>
      </c>
      <c r="BC692" s="2">
        <v>2.7471892833709717</v>
      </c>
      <c r="BD692" s="6">
        <f t="shared" si="235"/>
        <v>5.1692140533356454E-2</v>
      </c>
      <c r="BE692" s="4">
        <v>60.853225708007812</v>
      </c>
      <c r="BF692" s="2">
        <v>2.8590147495269775</v>
      </c>
      <c r="BG692" s="6">
        <f t="shared" si="236"/>
        <v>4.6982139669068577E-2</v>
      </c>
      <c r="BH692" s="4">
        <v>68.891204833984375</v>
      </c>
      <c r="BI692" s="2">
        <v>3.0806753635406494</v>
      </c>
      <c r="BJ692" s="6">
        <f t="shared" si="237"/>
        <v>4.4717977729733897E-2</v>
      </c>
      <c r="BK692" s="4">
        <v>78.731513977050781</v>
      </c>
      <c r="BL692" s="2">
        <v>3.3749678134918213</v>
      </c>
      <c r="BM692" s="6">
        <f t="shared" si="238"/>
        <v>4.2866796826434468E-2</v>
      </c>
      <c r="BN692" s="4">
        <v>90.775001525878906</v>
      </c>
      <c r="BO692" s="2">
        <v>3.6522243022918701</v>
      </c>
      <c r="BP692" s="6">
        <f t="shared" si="239"/>
        <v>4.0233811521894196E-2</v>
      </c>
      <c r="BQ692" s="19">
        <v>108.39013671875</v>
      </c>
      <c r="BR692" s="2">
        <v>4.9168472290039062</v>
      </c>
      <c r="BS692" s="6">
        <f t="shared" si="240"/>
        <v>4.5362496790294755E-2</v>
      </c>
      <c r="BT692" s="4">
        <v>142.37913513183594</v>
      </c>
      <c r="BU692" s="2">
        <v>8.8400669097900391</v>
      </c>
      <c r="BV692" s="6">
        <f t="shared" si="241"/>
        <v>6.2088218906545402E-2</v>
      </c>
    </row>
    <row r="693" spans="1:74">
      <c r="A693" s="7">
        <v>1</v>
      </c>
      <c r="B693" s="8" t="s">
        <v>615</v>
      </c>
      <c r="C693" s="8">
        <v>11</v>
      </c>
      <c r="D693" s="8" t="s">
        <v>22</v>
      </c>
      <c r="E693" s="8" t="s">
        <v>699</v>
      </c>
      <c r="F693" s="8" t="s">
        <v>699</v>
      </c>
      <c r="G693" t="s">
        <v>2009</v>
      </c>
      <c r="H693">
        <f t="shared" si="220"/>
        <v>1</v>
      </c>
      <c r="I693" s="8">
        <v>917</v>
      </c>
      <c r="J693" s="2">
        <v>12.198517799377441</v>
      </c>
      <c r="K693" s="2">
        <v>524.3380126953125</v>
      </c>
      <c r="L693" s="4">
        <v>77.028167724609375</v>
      </c>
      <c r="M693" s="2">
        <v>4.2070441246032715</v>
      </c>
      <c r="N693" s="5">
        <f t="shared" si="221"/>
        <v>5.4616957002589873E-2</v>
      </c>
      <c r="O693" s="4">
        <v>0.66353315114974976</v>
      </c>
      <c r="P693" s="2">
        <v>4.9614477902650833E-2</v>
      </c>
      <c r="Q693" s="6">
        <f t="shared" si="222"/>
        <v>7.4773171192246232E-2</v>
      </c>
      <c r="R693" s="4">
        <v>0.22190572321414948</v>
      </c>
      <c r="S693" s="2">
        <v>2.4542365223169327E-2</v>
      </c>
      <c r="T693" s="5">
        <f t="shared" si="223"/>
        <v>0.11059816244344806</v>
      </c>
      <c r="U693" s="4">
        <v>9.9204763770103455E-2</v>
      </c>
      <c r="V693" s="2">
        <v>1.4202363789081573E-2</v>
      </c>
      <c r="W693" s="20">
        <f t="shared" si="224"/>
        <v>0.14316211489595448</v>
      </c>
      <c r="X693" s="4">
        <v>0.25622954964637756</v>
      </c>
      <c r="Y693" s="2">
        <v>1.4582050032913685E-2</v>
      </c>
      <c r="Z693" s="6">
        <f t="shared" si="225"/>
        <v>5.6910102886409374E-2</v>
      </c>
      <c r="AA693" s="4">
        <v>3.3268640041351318</v>
      </c>
      <c r="AB693" s="2">
        <v>0.30913582444190979</v>
      </c>
      <c r="AC693" s="6">
        <f t="shared" si="226"/>
        <v>9.2921088465795068E-2</v>
      </c>
      <c r="AD693" s="4">
        <v>4.7380051612854004</v>
      </c>
      <c r="AE693" s="2">
        <v>0.58705979585647583</v>
      </c>
      <c r="AF693" s="6">
        <f t="shared" si="227"/>
        <v>0.12390442303722798</v>
      </c>
      <c r="AG693" s="4">
        <v>0.10913527756929398</v>
      </c>
      <c r="AH693" s="2">
        <v>1.2404408305883408E-2</v>
      </c>
      <c r="AI693" s="6">
        <f t="shared" si="228"/>
        <v>0.1136608490138067</v>
      </c>
      <c r="AJ693" s="4">
        <v>0.10797806829214096</v>
      </c>
      <c r="AK693" s="2">
        <v>1.2455781921744347E-2</v>
      </c>
      <c r="AL693" s="6">
        <f t="shared" si="229"/>
        <v>0.11535473933507036</v>
      </c>
      <c r="AM693" s="4">
        <v>0.12002033740282059</v>
      </c>
      <c r="AN693" s="2">
        <v>1.6543278470635414E-2</v>
      </c>
      <c r="AO693" s="6">
        <f t="shared" si="230"/>
        <v>0.1378372934839511</v>
      </c>
      <c r="AP693" s="4">
        <v>0.1033225879073143</v>
      </c>
      <c r="AQ693" s="2">
        <v>1.1121954768896103E-2</v>
      </c>
      <c r="AR693" s="6">
        <f t="shared" si="231"/>
        <v>0.10764301392521325</v>
      </c>
      <c r="AS693" s="4">
        <v>0.19854071736335754</v>
      </c>
      <c r="AT693" s="2">
        <v>2.1184984594583511E-2</v>
      </c>
      <c r="AU693" s="6">
        <f t="shared" si="232"/>
        <v>0.10670347561911947</v>
      </c>
      <c r="AV693" s="4">
        <v>37.691677093505859</v>
      </c>
      <c r="AW693" s="2">
        <v>3.0127055644989014</v>
      </c>
      <c r="AX693" s="6">
        <f t="shared" si="233"/>
        <v>7.9930260386794502E-2</v>
      </c>
      <c r="AY693" s="4">
        <v>46.966266632080078</v>
      </c>
      <c r="AZ693" s="2">
        <v>3.2464859485626221</v>
      </c>
      <c r="BA693" s="6">
        <f t="shared" si="234"/>
        <v>6.9123781415172683E-2</v>
      </c>
      <c r="BB693" s="4">
        <v>54.590553283691406</v>
      </c>
      <c r="BC693" s="2">
        <v>3.3248720169067383</v>
      </c>
      <c r="BD693" s="6">
        <f t="shared" si="235"/>
        <v>6.0905629580787254E-2</v>
      </c>
      <c r="BE693" s="4">
        <v>62.165363311767578</v>
      </c>
      <c r="BF693" s="2">
        <v>3.5186913013458252</v>
      </c>
      <c r="BG693" s="6">
        <f t="shared" si="236"/>
        <v>5.6602119152736545E-2</v>
      </c>
      <c r="BH693" s="4">
        <v>69.926017761230469</v>
      </c>
      <c r="BI693" s="2">
        <v>4.0383434295654297</v>
      </c>
      <c r="BJ693" s="6">
        <f t="shared" si="237"/>
        <v>5.7751657521164235E-2</v>
      </c>
      <c r="BK693" s="4">
        <v>78.387527465820313</v>
      </c>
      <c r="BL693" s="2">
        <v>4.9194045066833496</v>
      </c>
      <c r="BM693" s="6">
        <f t="shared" si="238"/>
        <v>6.2757490454439721E-2</v>
      </c>
      <c r="BN693" s="19">
        <v>88.135955810546875</v>
      </c>
      <c r="BO693" s="2">
        <v>5.6685214042663574</v>
      </c>
      <c r="BP693" s="6">
        <f t="shared" si="239"/>
        <v>6.4315651338157143E-2</v>
      </c>
      <c r="BQ693" s="4">
        <v>101.80814361572266</v>
      </c>
      <c r="BR693" s="2">
        <v>6.3956656455993652</v>
      </c>
      <c r="BS693" s="6">
        <f t="shared" si="240"/>
        <v>6.2820766772253137E-2</v>
      </c>
      <c r="BT693" s="4">
        <v>124.76206970214844</v>
      </c>
      <c r="BU693" s="2">
        <v>8.5894489288330078</v>
      </c>
      <c r="BV693" s="6">
        <f t="shared" si="241"/>
        <v>6.8846637037515382E-2</v>
      </c>
    </row>
    <row r="694" spans="1:74">
      <c r="A694" s="7">
        <v>1</v>
      </c>
      <c r="B694" s="8" t="s">
        <v>615</v>
      </c>
      <c r="C694" s="8">
        <v>11</v>
      </c>
      <c r="D694" s="8" t="s">
        <v>22</v>
      </c>
      <c r="E694" s="8" t="s">
        <v>700</v>
      </c>
      <c r="F694" s="8" t="s">
        <v>700</v>
      </c>
      <c r="G694" t="s">
        <v>2010</v>
      </c>
      <c r="H694">
        <f t="shared" si="220"/>
        <v>1</v>
      </c>
      <c r="I694" s="8">
        <v>1705</v>
      </c>
      <c r="J694" s="2">
        <v>13.621081352233887</v>
      </c>
      <c r="K694" s="2">
        <v>836.704833984375</v>
      </c>
      <c r="L694" s="19">
        <v>85.319282531738281</v>
      </c>
      <c r="M694" s="2">
        <v>3.6543245315551758</v>
      </c>
      <c r="N694" s="5">
        <f t="shared" si="221"/>
        <v>4.2831168091407565E-2</v>
      </c>
      <c r="O694" s="4">
        <v>0.60463345050811768</v>
      </c>
      <c r="P694" s="2">
        <v>3.6661453545093536E-2</v>
      </c>
      <c r="Q694" s="6">
        <f t="shared" si="222"/>
        <v>6.0634180120673502E-2</v>
      </c>
      <c r="R694" s="4">
        <v>0.19172024726867676</v>
      </c>
      <c r="S694" s="2">
        <v>1.9799318164587021E-2</v>
      </c>
      <c r="T694" s="5">
        <f t="shared" si="223"/>
        <v>0.10327192065864726</v>
      </c>
      <c r="U694" s="4">
        <v>8.1022255122661591E-2</v>
      </c>
      <c r="V694" s="2">
        <v>1.1542279273271561E-2</v>
      </c>
      <c r="W694" s="5">
        <f t="shared" si="224"/>
        <v>0.14245813395094248</v>
      </c>
      <c r="X694" s="4">
        <v>0.2743259072303772</v>
      </c>
      <c r="Y694" s="2">
        <v>1.6737241297960281E-2</v>
      </c>
      <c r="Z694" s="20">
        <f t="shared" si="225"/>
        <v>6.1012251693400764E-2</v>
      </c>
      <c r="AA694" s="4">
        <v>3.4644544124603271</v>
      </c>
      <c r="AB694" s="2">
        <v>0.28754746913909912</v>
      </c>
      <c r="AC694" s="20">
        <f t="shared" si="226"/>
        <v>8.2999351385574613E-2</v>
      </c>
      <c r="AD694" s="4">
        <v>4.8884949684143066</v>
      </c>
      <c r="AE694" s="2">
        <v>0.4749525785446167</v>
      </c>
      <c r="AF694" s="6">
        <f t="shared" si="227"/>
        <v>9.7157219474172482E-2</v>
      </c>
      <c r="AG694" s="4">
        <v>0.12223408371210098</v>
      </c>
      <c r="AH694" s="2">
        <v>1.5078332275152206E-2</v>
      </c>
      <c r="AI694" s="6">
        <f t="shared" si="228"/>
        <v>0.12335620161939721</v>
      </c>
      <c r="AJ694" s="4">
        <v>0.1274334043264389</v>
      </c>
      <c r="AK694" s="2">
        <v>1.7554359510540962E-2</v>
      </c>
      <c r="AL694" s="6">
        <f t="shared" si="229"/>
        <v>0.13775320217902173</v>
      </c>
      <c r="AM694" s="4">
        <v>0.15361586213111877</v>
      </c>
      <c r="AN694" s="2">
        <v>2.9851846396923065E-2</v>
      </c>
      <c r="AO694" s="6">
        <f t="shared" si="230"/>
        <v>0.19432789025031172</v>
      </c>
      <c r="AP694" s="4">
        <v>0.11495953053236008</v>
      </c>
      <c r="AQ694" s="2">
        <v>1.3280078768730164E-2</v>
      </c>
      <c r="AR694" s="6">
        <f t="shared" si="231"/>
        <v>0.11551959813364009</v>
      </c>
      <c r="AS694" s="4">
        <v>0.20953547954559326</v>
      </c>
      <c r="AT694" s="2">
        <v>2.1446937695145607E-2</v>
      </c>
      <c r="AU694" s="6">
        <f t="shared" si="232"/>
        <v>0.10235468352021464</v>
      </c>
      <c r="AV694" s="4">
        <v>41.126636505126953</v>
      </c>
      <c r="AW694" s="2">
        <v>2.7250332832336426</v>
      </c>
      <c r="AX694" s="6">
        <f t="shared" si="233"/>
        <v>6.6259570798937878E-2</v>
      </c>
      <c r="AY694" s="4">
        <v>50.036960601806641</v>
      </c>
      <c r="AZ694" s="2">
        <v>2.857846736907959</v>
      </c>
      <c r="BA694" s="6">
        <f t="shared" si="234"/>
        <v>5.7114714853499178E-2</v>
      </c>
      <c r="BB694" s="4">
        <v>57.917644500732422</v>
      </c>
      <c r="BC694" s="2">
        <v>2.9900491237640381</v>
      </c>
      <c r="BD694" s="6">
        <f t="shared" si="235"/>
        <v>5.1625875836960634E-2</v>
      </c>
      <c r="BE694" s="4">
        <v>65.837760925292969</v>
      </c>
      <c r="BF694" s="2">
        <v>3.1608927249908447</v>
      </c>
      <c r="BG694" s="6">
        <f t="shared" si="236"/>
        <v>4.801033146582178E-2</v>
      </c>
      <c r="BH694" s="4">
        <v>74.37469482421875</v>
      </c>
      <c r="BI694" s="2">
        <v>3.6279206275939941</v>
      </c>
      <c r="BJ694" s="6">
        <f t="shared" si="237"/>
        <v>4.8778964890792781E-2</v>
      </c>
      <c r="BK694" s="19">
        <v>83.75439453125</v>
      </c>
      <c r="BL694" s="2">
        <v>3.7667210102081299</v>
      </c>
      <c r="BM694" s="6">
        <f t="shared" si="238"/>
        <v>4.4973413410596748E-2</v>
      </c>
      <c r="BN694" s="4">
        <v>95.762779235839844</v>
      </c>
      <c r="BO694" s="2">
        <v>4.2887678146362305</v>
      </c>
      <c r="BP694" s="6">
        <f t="shared" si="239"/>
        <v>4.478533151250827E-2</v>
      </c>
      <c r="BQ694" s="4">
        <v>112.14105987548828</v>
      </c>
      <c r="BR694" s="2">
        <v>5.3697090148925781</v>
      </c>
      <c r="BS694" s="6">
        <f t="shared" si="240"/>
        <v>4.788352295630733E-2</v>
      </c>
      <c r="BT694" s="4">
        <v>141.89524841308594</v>
      </c>
      <c r="BU694" s="2">
        <v>7.6658101081848145</v>
      </c>
      <c r="BV694" s="6">
        <f t="shared" si="241"/>
        <v>5.402443135987247E-2</v>
      </c>
    </row>
    <row r="695" spans="1:74">
      <c r="A695" s="7">
        <v>1</v>
      </c>
      <c r="B695" s="8" t="s">
        <v>615</v>
      </c>
      <c r="C695" s="8">
        <v>11</v>
      </c>
      <c r="D695" s="8" t="s">
        <v>22</v>
      </c>
      <c r="E695" s="8" t="s">
        <v>701</v>
      </c>
      <c r="F695" s="8" t="s">
        <v>701</v>
      </c>
      <c r="G695" t="s">
        <v>2011</v>
      </c>
      <c r="H695">
        <f t="shared" si="220"/>
        <v>1</v>
      </c>
      <c r="I695" s="8">
        <v>2668</v>
      </c>
      <c r="J695" s="2">
        <v>11.767912864685059</v>
      </c>
      <c r="K695" s="2">
        <v>1107.079833984375</v>
      </c>
      <c r="L695" s="4">
        <v>101.06208801269531</v>
      </c>
      <c r="M695" s="2">
        <v>4.6199469566345215</v>
      </c>
      <c r="N695" s="6">
        <f t="shared" si="221"/>
        <v>4.5713947212867485E-2</v>
      </c>
      <c r="O695" s="4">
        <v>0.47087705135345459</v>
      </c>
      <c r="P695" s="2">
        <v>3.4784704446792603E-2</v>
      </c>
      <c r="Q695" s="6">
        <f t="shared" si="222"/>
        <v>7.3872159084436145E-2</v>
      </c>
      <c r="R695" s="4">
        <v>0.13669705390930176</v>
      </c>
      <c r="S695" s="2">
        <v>1.3997826725244522E-2</v>
      </c>
      <c r="T695" s="5">
        <f t="shared" si="223"/>
        <v>0.10240035410369601</v>
      </c>
      <c r="U695" s="4">
        <v>5.4911565035581589E-2</v>
      </c>
      <c r="V695" s="2">
        <v>7.3538790456950665E-3</v>
      </c>
      <c r="W695" s="5">
        <f t="shared" si="224"/>
        <v>0.13392222641860418</v>
      </c>
      <c r="X695" s="4">
        <v>0.28320252895355225</v>
      </c>
      <c r="Y695" s="2">
        <v>1.2998106889426708E-2</v>
      </c>
      <c r="Z695" s="20">
        <f t="shared" si="225"/>
        <v>4.5896860234459678E-2</v>
      </c>
      <c r="AA695" s="4">
        <v>3.6858870983123779</v>
      </c>
      <c r="AB695" s="2">
        <v>0.25105816125869751</v>
      </c>
      <c r="AC695" s="5">
        <f t="shared" si="226"/>
        <v>6.8113361739605943E-2</v>
      </c>
      <c r="AD695" s="4">
        <v>5.3043599128723145</v>
      </c>
      <c r="AE695" s="2">
        <v>0.46389704942703247</v>
      </c>
      <c r="AF695" s="6">
        <f t="shared" si="227"/>
        <v>8.7455801839779745E-2</v>
      </c>
      <c r="AG695" s="4">
        <v>0.13077293336391449</v>
      </c>
      <c r="AH695" s="2">
        <v>1.2337217107415199E-2</v>
      </c>
      <c r="AI695" s="6">
        <f t="shared" si="228"/>
        <v>9.434075377879024E-2</v>
      </c>
      <c r="AJ695" s="4">
        <v>0.13279062509536743</v>
      </c>
      <c r="AK695" s="2">
        <v>1.3190819881856441E-2</v>
      </c>
      <c r="AL695" s="6">
        <f t="shared" si="229"/>
        <v>9.9335475470373552E-2</v>
      </c>
      <c r="AM695" s="4">
        <v>0.15445913374423981</v>
      </c>
      <c r="AN695" s="2">
        <v>1.9121421501040459E-2</v>
      </c>
      <c r="AO695" s="6">
        <f t="shared" si="230"/>
        <v>0.12379599080687935</v>
      </c>
      <c r="AP695" s="4">
        <v>0.12251701205968857</v>
      </c>
      <c r="AQ695" s="2">
        <v>1.0800980031490326E-2</v>
      </c>
      <c r="AR695" s="6">
        <f t="shared" si="231"/>
        <v>8.8159022570908283E-2</v>
      </c>
      <c r="AS695" s="4">
        <v>0.22644020617008209</v>
      </c>
      <c r="AT695" s="2">
        <v>1.8344074487686157E-2</v>
      </c>
      <c r="AU695" s="6">
        <f t="shared" si="232"/>
        <v>8.1010677379032642E-2</v>
      </c>
      <c r="AV695" s="4">
        <v>46.634403228759766</v>
      </c>
      <c r="AW695" s="2">
        <v>2.3981289863586426</v>
      </c>
      <c r="AX695" s="6">
        <f t="shared" si="233"/>
        <v>5.142403076533205E-2</v>
      </c>
      <c r="AY695" s="4">
        <v>57.775501251220703</v>
      </c>
      <c r="AZ695" s="2">
        <v>2.8669805526733398</v>
      </c>
      <c r="BA695" s="6">
        <f t="shared" si="234"/>
        <v>4.9622772465565845E-2</v>
      </c>
      <c r="BB695" s="4">
        <v>67.463233947753906</v>
      </c>
      <c r="BC695" s="2">
        <v>3.0938930511474609</v>
      </c>
      <c r="BD695" s="6">
        <f t="shared" si="235"/>
        <v>4.5860431973117233E-2</v>
      </c>
      <c r="BE695" s="4">
        <v>77.042442321777344</v>
      </c>
      <c r="BF695" s="2">
        <v>3.5107736587524414</v>
      </c>
      <c r="BG695" s="6">
        <f t="shared" si="236"/>
        <v>4.5569345323831487E-2</v>
      </c>
      <c r="BH695" s="4">
        <v>87.601188659667969</v>
      </c>
      <c r="BI695" s="2">
        <v>4.0321788787841797</v>
      </c>
      <c r="BJ695" s="6">
        <f t="shared" si="237"/>
        <v>4.6028814682518286E-2</v>
      </c>
      <c r="BK695" s="4">
        <v>99.949417114257813</v>
      </c>
      <c r="BL695" s="2">
        <v>4.4437766075134277</v>
      </c>
      <c r="BM695" s="6">
        <f t="shared" si="238"/>
        <v>4.4460255355301334E-2</v>
      </c>
      <c r="BN695" s="4">
        <v>115.27082061767578</v>
      </c>
      <c r="BO695" s="2">
        <v>5.5904998779296875</v>
      </c>
      <c r="BP695" s="6">
        <f t="shared" si="239"/>
        <v>4.8498829521409971E-2</v>
      </c>
      <c r="BQ695" s="4">
        <v>136.001953125</v>
      </c>
      <c r="BR695" s="2">
        <v>6.7246499061584473</v>
      </c>
      <c r="BS695" s="6">
        <f t="shared" si="240"/>
        <v>4.9445245098633191E-2</v>
      </c>
      <c r="BT695" s="19">
        <v>171.58949279785156</v>
      </c>
      <c r="BU695" s="2">
        <v>10.434347152709961</v>
      </c>
      <c r="BV695" s="6">
        <f t="shared" si="241"/>
        <v>6.0809942278940099E-2</v>
      </c>
    </row>
    <row r="696" spans="1:74">
      <c r="A696" s="7">
        <v>1</v>
      </c>
      <c r="B696" s="8" t="s">
        <v>615</v>
      </c>
      <c r="C696" s="8">
        <v>11</v>
      </c>
      <c r="D696" s="8" t="s">
        <v>22</v>
      </c>
      <c r="E696" s="8" t="s">
        <v>702</v>
      </c>
      <c r="F696" s="8" t="s">
        <v>702</v>
      </c>
      <c r="G696" t="s">
        <v>2012</v>
      </c>
      <c r="H696">
        <f t="shared" si="220"/>
        <v>1</v>
      </c>
      <c r="I696" s="8">
        <v>1144</v>
      </c>
      <c r="J696" s="2">
        <v>13.899711608886719</v>
      </c>
      <c r="K696" s="2">
        <v>963.7705078125</v>
      </c>
      <c r="L696" s="4">
        <v>84.534065246582031</v>
      </c>
      <c r="M696" s="2">
        <v>4.0278792381286621</v>
      </c>
      <c r="N696" s="5">
        <f t="shared" si="221"/>
        <v>4.7648001150536426E-2</v>
      </c>
      <c r="O696" s="4">
        <v>0.59434443712234497</v>
      </c>
      <c r="P696" s="2">
        <v>4.2456392198801041E-2</v>
      </c>
      <c r="Q696" s="6">
        <f t="shared" si="222"/>
        <v>7.1433985997014476E-2</v>
      </c>
      <c r="R696" s="4">
        <v>0.19158461689949036</v>
      </c>
      <c r="S696" s="2">
        <v>2.1053940057754517E-2</v>
      </c>
      <c r="T696" s="5">
        <f t="shared" si="223"/>
        <v>0.10989368770040599</v>
      </c>
      <c r="U696" s="19">
        <v>8.3006143569946289E-2</v>
      </c>
      <c r="V696" s="2">
        <v>1.2274199165403843E-2</v>
      </c>
      <c r="W696" s="20">
        <f t="shared" si="224"/>
        <v>0.14787097240652816</v>
      </c>
      <c r="X696" s="4">
        <v>0.26795977354049683</v>
      </c>
      <c r="Y696" s="2">
        <v>1.4315148815512657E-2</v>
      </c>
      <c r="Z696" s="20">
        <f t="shared" si="225"/>
        <v>5.3422753073603432E-2</v>
      </c>
      <c r="AA696" s="4">
        <v>3.4857809543609619</v>
      </c>
      <c r="AB696" s="2">
        <v>0.28259629011154175</v>
      </c>
      <c r="AC696" s="6">
        <f t="shared" si="226"/>
        <v>8.107115559226219E-2</v>
      </c>
      <c r="AD696" s="4">
        <v>4.9718647003173828</v>
      </c>
      <c r="AE696" s="2">
        <v>0.54858839511871338</v>
      </c>
      <c r="AF696" s="6">
        <f t="shared" si="227"/>
        <v>0.1103385607182138</v>
      </c>
      <c r="AG696" s="4">
        <v>0.11790803819894791</v>
      </c>
      <c r="AH696" s="2">
        <v>1.2930154800415039E-2</v>
      </c>
      <c r="AI696" s="20">
        <f t="shared" si="228"/>
        <v>0.1096630475574346</v>
      </c>
      <c r="AJ696" s="4">
        <v>0.11835052073001862</v>
      </c>
      <c r="AK696" s="2">
        <v>1.3175494037568569E-2</v>
      </c>
      <c r="AL696" s="6">
        <f t="shared" si="229"/>
        <v>0.11132603351720374</v>
      </c>
      <c r="AM696" s="4">
        <v>0.13494369387626648</v>
      </c>
      <c r="AN696" s="2">
        <v>1.8605509772896767E-2</v>
      </c>
      <c r="AO696" s="6">
        <f t="shared" si="230"/>
        <v>0.13787609660334821</v>
      </c>
      <c r="AP696" s="4">
        <v>0.11114867031574249</v>
      </c>
      <c r="AQ696" s="2">
        <v>1.1493250727653503E-2</v>
      </c>
      <c r="AR696" s="6">
        <f t="shared" si="231"/>
        <v>0.10340430249866572</v>
      </c>
      <c r="AS696" s="4">
        <v>0.20902852714061737</v>
      </c>
      <c r="AT696" s="2">
        <v>2.1207120269536972E-2</v>
      </c>
      <c r="AU696" s="6">
        <f t="shared" si="232"/>
        <v>0.10145562694067374</v>
      </c>
      <c r="AV696" s="4">
        <v>40.28106689453125</v>
      </c>
      <c r="AW696" s="2">
        <v>3.0022351741790771</v>
      </c>
      <c r="AX696" s="6">
        <f t="shared" si="233"/>
        <v>7.4532166241770392E-2</v>
      </c>
      <c r="AY696" s="19">
        <v>49.83599853515625</v>
      </c>
      <c r="AZ696" s="2">
        <v>3.1751737594604492</v>
      </c>
      <c r="BA696" s="6">
        <f t="shared" si="234"/>
        <v>6.3712453904591848E-2</v>
      </c>
      <c r="BB696" s="4">
        <v>58.334465026855469</v>
      </c>
      <c r="BC696" s="2">
        <v>3.3527243137359619</v>
      </c>
      <c r="BD696" s="6">
        <f t="shared" si="235"/>
        <v>5.7474158924616284E-2</v>
      </c>
      <c r="BE696" s="4">
        <v>66.663284301757812</v>
      </c>
      <c r="BF696" s="2">
        <v>3.5575664043426514</v>
      </c>
      <c r="BG696" s="6">
        <f t="shared" si="236"/>
        <v>5.3366203624756657E-2</v>
      </c>
      <c r="BH696" s="4">
        <v>75.100418090820313</v>
      </c>
      <c r="BI696" s="2">
        <v>4.1417222023010254</v>
      </c>
      <c r="BJ696" s="6">
        <f t="shared" si="237"/>
        <v>5.5149123101982798E-2</v>
      </c>
      <c r="BK696" s="4">
        <v>84.948280334472656</v>
      </c>
      <c r="BL696" s="2">
        <v>4.6123266220092773</v>
      </c>
      <c r="BM696" s="6">
        <f t="shared" si="238"/>
        <v>5.4295703266138515E-2</v>
      </c>
      <c r="BN696" s="4">
        <v>96.913383483886719</v>
      </c>
      <c r="BO696" s="2">
        <v>5.2474207878112793</v>
      </c>
      <c r="BP696" s="6">
        <f t="shared" si="239"/>
        <v>5.41454709264561E-2</v>
      </c>
      <c r="BQ696" s="4">
        <v>113.29958343505859</v>
      </c>
      <c r="BR696" s="2">
        <v>5.9300675392150879</v>
      </c>
      <c r="BS696" s="6">
        <f t="shared" si="240"/>
        <v>5.2339711757317296E-2</v>
      </c>
      <c r="BT696" s="4">
        <v>139.84217834472656</v>
      </c>
      <c r="BU696" s="2">
        <v>8.7265644073486328</v>
      </c>
      <c r="BV696" s="6">
        <f t="shared" si="241"/>
        <v>6.2402949601061554E-2</v>
      </c>
    </row>
    <row r="697" spans="1:74">
      <c r="A697" s="7">
        <v>1</v>
      </c>
      <c r="B697" s="8" t="s">
        <v>615</v>
      </c>
      <c r="C697" s="8">
        <v>11</v>
      </c>
      <c r="D697" s="8" t="s">
        <v>22</v>
      </c>
      <c r="E697" s="8" t="s">
        <v>703</v>
      </c>
      <c r="F697" s="8" t="s">
        <v>703</v>
      </c>
      <c r="G697" t="s">
        <v>2013</v>
      </c>
      <c r="H697">
        <f t="shared" si="220"/>
        <v>1</v>
      </c>
      <c r="I697" s="8">
        <v>3671</v>
      </c>
      <c r="J697" s="2">
        <v>13.825108528137207</v>
      </c>
      <c r="K697" s="2">
        <v>761.81976318359375</v>
      </c>
      <c r="L697" s="4">
        <v>89.933036804199219</v>
      </c>
      <c r="M697" s="2">
        <v>2.8659965991973877</v>
      </c>
      <c r="N697" s="20">
        <f t="shared" si="221"/>
        <v>3.1868117668896134E-2</v>
      </c>
      <c r="O697" s="4">
        <v>0.55128997564315796</v>
      </c>
      <c r="P697" s="2">
        <v>2.8930952772498131E-2</v>
      </c>
      <c r="Q697" s="6">
        <f t="shared" si="222"/>
        <v>5.2478648353339041E-2</v>
      </c>
      <c r="R697" s="19">
        <v>0.1655697226524353</v>
      </c>
      <c r="S697" s="2">
        <v>1.3087978586554527E-2</v>
      </c>
      <c r="T697" s="5">
        <f t="shared" si="223"/>
        <v>7.904813982221176E-2</v>
      </c>
      <c r="U697" s="4">
        <v>6.7565023899078369E-2</v>
      </c>
      <c r="V697" s="2">
        <v>7.1901325136423111E-3</v>
      </c>
      <c r="W697" s="5">
        <f t="shared" si="224"/>
        <v>0.10641796744395719</v>
      </c>
      <c r="X697" s="4">
        <v>0.26759427785873413</v>
      </c>
      <c r="Y697" s="2">
        <v>9.7492216154932976E-3</v>
      </c>
      <c r="Z697" s="6">
        <f t="shared" si="225"/>
        <v>3.6432847867696246E-2</v>
      </c>
      <c r="AA697" s="4">
        <v>3.391237735748291</v>
      </c>
      <c r="AB697" s="2">
        <v>0.18657366931438446</v>
      </c>
      <c r="AC697" s="6">
        <f t="shared" si="226"/>
        <v>5.5016393379810097E-2</v>
      </c>
      <c r="AD697" s="4">
        <v>4.8245725631713867</v>
      </c>
      <c r="AE697" s="2">
        <v>0.32665440440177917</v>
      </c>
      <c r="AF697" s="20">
        <f t="shared" si="227"/>
        <v>6.7706392664774434E-2</v>
      </c>
      <c r="AG697" s="4">
        <v>0.11631306260824203</v>
      </c>
      <c r="AH697" s="2">
        <v>8.9524295181035995E-3</v>
      </c>
      <c r="AI697" s="6">
        <f t="shared" si="228"/>
        <v>7.6968393036443206E-2</v>
      </c>
      <c r="AJ697" s="4">
        <v>0.11880867928266525</v>
      </c>
      <c r="AK697" s="2">
        <v>9.6404701471328735E-3</v>
      </c>
      <c r="AL697" s="6">
        <f t="shared" si="229"/>
        <v>8.1142810486064074E-2</v>
      </c>
      <c r="AM697" s="4">
        <v>0.13757593929767609</v>
      </c>
      <c r="AN697" s="2">
        <v>1.4468811452388763E-2</v>
      </c>
      <c r="AO697" s="6">
        <f t="shared" si="230"/>
        <v>0.10516963595707152</v>
      </c>
      <c r="AP697" s="4">
        <v>0.10976821929216385</v>
      </c>
      <c r="AQ697" s="2">
        <v>7.9599423334002495E-3</v>
      </c>
      <c r="AR697" s="6">
        <f t="shared" si="231"/>
        <v>7.2515910203605677E-2</v>
      </c>
      <c r="AS697" s="4">
        <v>0.20384912192821503</v>
      </c>
      <c r="AT697" s="2">
        <v>1.4167727902531624E-2</v>
      </c>
      <c r="AU697" s="6">
        <f t="shared" si="232"/>
        <v>6.9501049445387139E-2</v>
      </c>
      <c r="AV697" s="4">
        <v>43.846633911132813</v>
      </c>
      <c r="AW697" s="2">
        <v>2.0375204086303711</v>
      </c>
      <c r="AX697" s="6">
        <f t="shared" si="233"/>
        <v>4.6469254920684745E-2</v>
      </c>
      <c r="AY697" s="4">
        <v>53.607738494873047</v>
      </c>
      <c r="AZ697" s="2">
        <v>2.1565732955932617</v>
      </c>
      <c r="BA697" s="6">
        <f t="shared" si="234"/>
        <v>4.0228768385734325E-2</v>
      </c>
      <c r="BB697" s="19">
        <v>62.027927398681641</v>
      </c>
      <c r="BC697" s="2">
        <v>2.2711617946624756</v>
      </c>
      <c r="BD697" s="6">
        <f t="shared" si="235"/>
        <v>3.6615148851656579E-2</v>
      </c>
      <c r="BE697" s="4">
        <v>70.390800476074219</v>
      </c>
      <c r="BF697" s="2">
        <v>2.438115119934082</v>
      </c>
      <c r="BG697" s="6">
        <f t="shared" si="236"/>
        <v>3.4636843215936942E-2</v>
      </c>
      <c r="BH697" s="4">
        <v>79.291786193847656</v>
      </c>
      <c r="BI697" s="2">
        <v>2.7635378837585449</v>
      </c>
      <c r="BJ697" s="6">
        <f t="shared" si="237"/>
        <v>3.4852763651993135E-2</v>
      </c>
      <c r="BK697" s="4">
        <v>89.445266723632813</v>
      </c>
      <c r="BL697" s="2">
        <v>3.1169915199279785</v>
      </c>
      <c r="BM697" s="6">
        <f t="shared" si="238"/>
        <v>3.4848032032358194E-2</v>
      </c>
      <c r="BN697" s="4">
        <v>101.70657348632812</v>
      </c>
      <c r="BO697" s="2">
        <v>3.444007396697998</v>
      </c>
      <c r="BP697" s="6">
        <f t="shared" si="239"/>
        <v>3.3862190796949403E-2</v>
      </c>
      <c r="BQ697" s="4">
        <v>118.8150634765625</v>
      </c>
      <c r="BR697" s="2">
        <v>4.2772479057312012</v>
      </c>
      <c r="BS697" s="6">
        <f t="shared" si="240"/>
        <v>3.5999205661114954E-2</v>
      </c>
      <c r="BT697" s="4">
        <v>148.43414306640625</v>
      </c>
      <c r="BU697" s="2">
        <v>5.9252991676330566</v>
      </c>
      <c r="BV697" s="6">
        <f t="shared" si="241"/>
        <v>3.9918707685617894E-2</v>
      </c>
    </row>
    <row r="698" spans="1:74">
      <c r="A698" s="7">
        <v>1</v>
      </c>
      <c r="B698" s="8" t="s">
        <v>615</v>
      </c>
      <c r="C698" s="8">
        <v>11</v>
      </c>
      <c r="D698" s="8" t="s">
        <v>22</v>
      </c>
      <c r="E698" s="8" t="s">
        <v>704</v>
      </c>
      <c r="F698" s="8" t="s">
        <v>704</v>
      </c>
      <c r="G698" t="s">
        <v>2014</v>
      </c>
      <c r="H698">
        <f t="shared" si="220"/>
        <v>1</v>
      </c>
      <c r="I698" s="8">
        <v>972</v>
      </c>
      <c r="J698" s="2">
        <v>11.620423316955566</v>
      </c>
      <c r="K698" s="2">
        <v>711.57684326171875</v>
      </c>
      <c r="L698" s="4">
        <v>107.07372283935547</v>
      </c>
      <c r="M698" s="2">
        <v>7.4149184226989746</v>
      </c>
      <c r="N698" s="5">
        <f t="shared" si="221"/>
        <v>6.9250589463707199E-2</v>
      </c>
      <c r="O698" s="4">
        <v>0.40555554628372192</v>
      </c>
      <c r="P698" s="2">
        <v>6.3970282673835754E-2</v>
      </c>
      <c r="Q698" s="6">
        <f t="shared" si="222"/>
        <v>0.15773494718546616</v>
      </c>
      <c r="R698" s="4">
        <v>0.10889586061239243</v>
      </c>
      <c r="S698" s="2">
        <v>2.2107100114226341E-2</v>
      </c>
      <c r="T698" s="5">
        <f t="shared" si="223"/>
        <v>0.20301139079028077</v>
      </c>
      <c r="U698" s="4">
        <v>4.1508287191390991E-2</v>
      </c>
      <c r="V698" s="2">
        <v>1.0358337312936783E-2</v>
      </c>
      <c r="W698" s="20">
        <f t="shared" si="224"/>
        <v>0.24954865675799673</v>
      </c>
      <c r="X698" s="19">
        <v>0.26585042476654053</v>
      </c>
      <c r="Y698" s="2">
        <v>1.4401125721633434E-2</v>
      </c>
      <c r="Z698" s="20">
        <f t="shared" si="225"/>
        <v>5.4170030889662643E-2</v>
      </c>
      <c r="AA698" s="4">
        <v>3.4654309749603271</v>
      </c>
      <c r="AB698" s="2">
        <v>0.3114163875579834</v>
      </c>
      <c r="AC698" s="6">
        <f t="shared" si="226"/>
        <v>8.9863682124428565E-2</v>
      </c>
      <c r="AD698" s="4">
        <v>4.9372835159301758</v>
      </c>
      <c r="AE698" s="2">
        <v>0.55643165111541748</v>
      </c>
      <c r="AF698" s="6">
        <f t="shared" si="227"/>
        <v>0.11269995926304158</v>
      </c>
      <c r="AG698" s="4">
        <v>0.11585955321788788</v>
      </c>
      <c r="AH698" s="2">
        <v>1.2936877086758614E-2</v>
      </c>
      <c r="AI698" s="6">
        <f t="shared" si="228"/>
        <v>0.11165999460078406</v>
      </c>
      <c r="AJ698" s="4">
        <v>0.11544782668352127</v>
      </c>
      <c r="AK698" s="2">
        <v>1.3474269770085812E-2</v>
      </c>
      <c r="AL698" s="6">
        <f t="shared" si="229"/>
        <v>0.11671306560861483</v>
      </c>
      <c r="AM698" s="4">
        <v>0.12906920909881592</v>
      </c>
      <c r="AN698" s="2">
        <v>1.9125804305076599E-2</v>
      </c>
      <c r="AO698" s="6">
        <f t="shared" si="230"/>
        <v>0.14818254825156482</v>
      </c>
      <c r="AP698" s="4">
        <v>0.10932598263025284</v>
      </c>
      <c r="AQ698" s="2">
        <v>1.1507544666528702E-2</v>
      </c>
      <c r="AR698" s="6">
        <f t="shared" si="231"/>
        <v>0.10525900970355713</v>
      </c>
      <c r="AS698" s="4">
        <v>0.20652338862419128</v>
      </c>
      <c r="AT698" s="2">
        <v>2.1143520250916481E-2</v>
      </c>
      <c r="AU698" s="6">
        <f t="shared" si="232"/>
        <v>0.10237833299060936</v>
      </c>
      <c r="AV698" s="4">
        <v>51.389789581298828</v>
      </c>
      <c r="AW698" s="2">
        <v>4.5348081588745117</v>
      </c>
      <c r="AX698" s="6">
        <f t="shared" si="233"/>
        <v>8.8243368883626758E-2</v>
      </c>
      <c r="AY698" s="4">
        <v>63.801605224609375</v>
      </c>
      <c r="AZ698" s="2">
        <v>5.0041956901550293</v>
      </c>
      <c r="BA698" s="6">
        <f t="shared" si="234"/>
        <v>7.843369571248382E-2</v>
      </c>
      <c r="BB698" s="4">
        <v>73.855117797851562</v>
      </c>
      <c r="BC698" s="2">
        <v>5.9862403869628906</v>
      </c>
      <c r="BD698" s="6">
        <f t="shared" si="235"/>
        <v>8.1053833037648071E-2</v>
      </c>
      <c r="BE698" s="19">
        <v>84.27569580078125</v>
      </c>
      <c r="BF698" s="2">
        <v>6.7251267433166504</v>
      </c>
      <c r="BG698" s="6">
        <f t="shared" si="236"/>
        <v>7.9799124521192116E-2</v>
      </c>
      <c r="BH698" s="4">
        <v>94.9080810546875</v>
      </c>
      <c r="BI698" s="2">
        <v>7.3360004425048828</v>
      </c>
      <c r="BJ698" s="6">
        <f t="shared" si="237"/>
        <v>7.729584626495363E-2</v>
      </c>
      <c r="BK698" s="4">
        <v>107.94416809082031</v>
      </c>
      <c r="BL698" s="2">
        <v>8.2810859680175781</v>
      </c>
      <c r="BM698" s="6">
        <f t="shared" si="238"/>
        <v>7.6716381389406535E-2</v>
      </c>
      <c r="BN698" s="4">
        <v>123.09062957763672</v>
      </c>
      <c r="BO698" s="2">
        <v>9.4468603134155273</v>
      </c>
      <c r="BP698" s="6">
        <f t="shared" si="239"/>
        <v>7.674719307091632E-2</v>
      </c>
      <c r="BQ698" s="4">
        <v>143.95689392089844</v>
      </c>
      <c r="BR698" s="2">
        <v>10.757588386535645</v>
      </c>
      <c r="BS698" s="6">
        <f t="shared" si="240"/>
        <v>7.4727844520226544E-2</v>
      </c>
      <c r="BT698" s="4">
        <v>177.24665832519531</v>
      </c>
      <c r="BU698" s="2">
        <v>13.805488586425781</v>
      </c>
      <c r="BV698" s="6">
        <f t="shared" si="241"/>
        <v>7.788856905328384E-2</v>
      </c>
    </row>
    <row r="699" spans="1:74">
      <c r="A699" s="7">
        <v>1</v>
      </c>
      <c r="B699" s="8" t="s">
        <v>615</v>
      </c>
      <c r="C699" s="8">
        <v>11</v>
      </c>
      <c r="D699" s="8" t="s">
        <v>22</v>
      </c>
      <c r="E699" s="8" t="s">
        <v>705</v>
      </c>
      <c r="F699" s="8" t="s">
        <v>705</v>
      </c>
      <c r="G699" t="s">
        <v>1845</v>
      </c>
      <c r="H699">
        <f t="shared" si="220"/>
        <v>1</v>
      </c>
      <c r="I699" s="8">
        <v>1927</v>
      </c>
      <c r="J699" s="2">
        <v>11.843427658081055</v>
      </c>
      <c r="K699" s="2">
        <v>833.0203857421875</v>
      </c>
      <c r="L699" s="19">
        <v>81.241401672363281</v>
      </c>
      <c r="M699" s="2">
        <v>3.8107602596282959</v>
      </c>
      <c r="N699" s="5">
        <f t="shared" si="221"/>
        <v>4.690662865464372E-2</v>
      </c>
      <c r="O699" s="19">
        <v>0.63111817836761475</v>
      </c>
      <c r="P699" s="2">
        <v>3.4365735948085785E-2</v>
      </c>
      <c r="Q699" s="6">
        <f t="shared" si="222"/>
        <v>5.4452140860484569E-2</v>
      </c>
      <c r="R699" s="4">
        <v>0.22195085883140564</v>
      </c>
      <c r="S699" s="2">
        <v>1.8574995920062065E-2</v>
      </c>
      <c r="T699" s="5">
        <f t="shared" si="223"/>
        <v>8.3689678056941746E-2</v>
      </c>
      <c r="U699" s="4">
        <v>0.10252290964126587</v>
      </c>
      <c r="V699" s="2">
        <v>1.1511359363794327E-2</v>
      </c>
      <c r="W699" s="5">
        <f t="shared" si="224"/>
        <v>0.11228084926650346</v>
      </c>
      <c r="X699" s="4">
        <v>0.28736218810081482</v>
      </c>
      <c r="Y699" s="2">
        <v>1.4142788946628571E-2</v>
      </c>
      <c r="Z699" s="5">
        <f t="shared" si="225"/>
        <v>4.9215900811789746E-2</v>
      </c>
      <c r="AA699" s="4">
        <v>3.8239197731018066</v>
      </c>
      <c r="AB699" s="2">
        <v>0.30401948094367981</v>
      </c>
      <c r="AC699" s="6">
        <f t="shared" si="226"/>
        <v>7.9504670333884045E-2</v>
      </c>
      <c r="AD699" s="4">
        <v>5.5970673561096191</v>
      </c>
      <c r="AE699" s="2">
        <v>0.58420014381408691</v>
      </c>
      <c r="AF699" s="20">
        <f t="shared" si="227"/>
        <v>0.10437611460515811</v>
      </c>
      <c r="AG699" s="19">
        <v>0.13552321493625641</v>
      </c>
      <c r="AH699" s="2">
        <v>1.349188107997179E-2</v>
      </c>
      <c r="AI699" s="20">
        <f t="shared" si="228"/>
        <v>9.9554021695232961E-2</v>
      </c>
      <c r="AJ699" s="4">
        <v>0.1359650045633316</v>
      </c>
      <c r="AK699" s="2">
        <v>1.3772442005574703E-2</v>
      </c>
      <c r="AL699" s="20">
        <f t="shared" si="229"/>
        <v>0.1012940208387195</v>
      </c>
      <c r="AM699" s="4">
        <v>0.15647473931312561</v>
      </c>
      <c r="AN699" s="2">
        <v>1.8747558817267418E-2</v>
      </c>
      <c r="AO699" s="6">
        <f t="shared" si="230"/>
        <v>0.11981204697680434</v>
      </c>
      <c r="AP699" s="19">
        <v>0.12666240334510803</v>
      </c>
      <c r="AQ699" s="2">
        <v>1.1786176823079586E-2</v>
      </c>
      <c r="AR699" s="6">
        <f t="shared" si="231"/>
        <v>9.305189631501487E-2</v>
      </c>
      <c r="AS699" s="4">
        <v>0.2354879230260849</v>
      </c>
      <c r="AT699" s="2">
        <v>2.0518898963928223E-2</v>
      </c>
      <c r="AU699" s="6">
        <f t="shared" si="232"/>
        <v>8.7133551055420172E-2</v>
      </c>
      <c r="AV699" s="19">
        <v>36.374362945556641</v>
      </c>
      <c r="AW699" s="2">
        <v>2.3575623035430908</v>
      </c>
      <c r="AX699" s="6">
        <f t="shared" si="233"/>
        <v>6.481384449459017E-2</v>
      </c>
      <c r="AY699" s="4">
        <v>45.651771545410156</v>
      </c>
      <c r="AZ699" s="2">
        <v>2.5664606094360352</v>
      </c>
      <c r="BA699" s="6">
        <f t="shared" si="234"/>
        <v>5.6218204081810004E-2</v>
      </c>
      <c r="BB699" s="4">
        <v>53.843128204345703</v>
      </c>
      <c r="BC699" s="2">
        <v>2.6298744678497314</v>
      </c>
      <c r="BD699" s="6">
        <f t="shared" si="235"/>
        <v>4.8843270358824971E-2</v>
      </c>
      <c r="BE699" s="4">
        <v>61.951519012451172</v>
      </c>
      <c r="BF699" s="2">
        <v>2.8230686187744141</v>
      </c>
      <c r="BG699" s="6">
        <f t="shared" si="236"/>
        <v>4.5568997560931905E-2</v>
      </c>
      <c r="BH699" s="4">
        <v>70.685127258300781</v>
      </c>
      <c r="BI699" s="2">
        <v>3.3277595043182373</v>
      </c>
      <c r="BJ699" s="6">
        <f t="shared" si="237"/>
        <v>4.7078637803929929E-2</v>
      </c>
      <c r="BK699" s="4">
        <v>80.879280090332031</v>
      </c>
      <c r="BL699" s="2">
        <v>4.0048055648803711</v>
      </c>
      <c r="BM699" s="6">
        <f t="shared" si="238"/>
        <v>4.951584089778624E-2</v>
      </c>
      <c r="BN699" s="4">
        <v>93.248008728027344</v>
      </c>
      <c r="BO699" s="2">
        <v>4.8751592636108398</v>
      </c>
      <c r="BP699" s="6">
        <f t="shared" si="239"/>
        <v>5.2281644724768525E-2</v>
      </c>
      <c r="BQ699" s="19">
        <v>109.94918060302734</v>
      </c>
      <c r="BR699" s="2">
        <v>6.0905442237854004</v>
      </c>
      <c r="BS699" s="6">
        <f t="shared" si="240"/>
        <v>5.5394175658074009E-2</v>
      </c>
      <c r="BT699" s="4">
        <v>138.67054748535156</v>
      </c>
      <c r="BU699" s="2">
        <v>9.2156152725219727</v>
      </c>
      <c r="BV699" s="6">
        <f t="shared" si="241"/>
        <v>6.6456904076876613E-2</v>
      </c>
    </row>
    <row r="700" spans="1:74">
      <c r="A700" s="7">
        <v>1</v>
      </c>
      <c r="B700" s="8" t="s">
        <v>615</v>
      </c>
      <c r="C700" s="8">
        <v>11</v>
      </c>
      <c r="D700" s="8" t="s">
        <v>22</v>
      </c>
      <c r="E700" s="8" t="s">
        <v>706</v>
      </c>
      <c r="F700" s="8" t="s">
        <v>706</v>
      </c>
      <c r="G700" t="s">
        <v>2015</v>
      </c>
      <c r="H700">
        <f t="shared" si="220"/>
        <v>1</v>
      </c>
      <c r="I700" s="8">
        <v>3764</v>
      </c>
      <c r="J700" s="2">
        <v>12.992889404296875</v>
      </c>
      <c r="K700" s="2">
        <v>1110.968994140625</v>
      </c>
      <c r="L700" s="4">
        <v>103.99697113037109</v>
      </c>
      <c r="M700" s="2">
        <v>5.1540694236755371</v>
      </c>
      <c r="N700" s="6">
        <f t="shared" si="221"/>
        <v>4.9559803210175911E-2</v>
      </c>
      <c r="O700" s="4">
        <v>0.45585784316062927</v>
      </c>
      <c r="P700" s="2">
        <v>3.5206597298383713E-2</v>
      </c>
      <c r="Q700" s="6">
        <f t="shared" si="222"/>
        <v>7.7231526947706963E-2</v>
      </c>
      <c r="R700" s="4">
        <v>0.13186073303222656</v>
      </c>
      <c r="S700" s="2">
        <v>1.4747785404324532E-2</v>
      </c>
      <c r="T700" s="5">
        <f t="shared" si="223"/>
        <v>0.1118436479548479</v>
      </c>
      <c r="U700" s="4">
        <v>5.2737772464752197E-2</v>
      </c>
      <c r="V700" s="2">
        <v>7.6010972261428833E-3</v>
      </c>
      <c r="W700" s="5">
        <f t="shared" si="224"/>
        <v>0.14413003945555627</v>
      </c>
      <c r="X700" s="4">
        <v>0.29144135117530823</v>
      </c>
      <c r="Y700" s="2">
        <v>1.4175789430737495E-2</v>
      </c>
      <c r="Z700" s="6">
        <f t="shared" si="225"/>
        <v>4.864028173617152E-2</v>
      </c>
      <c r="AA700" s="4">
        <v>3.7464208602905273</v>
      </c>
      <c r="AB700" s="2">
        <v>0.24557203054428101</v>
      </c>
      <c r="AC700" s="20">
        <f t="shared" si="226"/>
        <v>6.5548436681840752E-2</v>
      </c>
      <c r="AD700" s="4">
        <v>5.5339903831481934</v>
      </c>
      <c r="AE700" s="2">
        <v>0.45999673008918762</v>
      </c>
      <c r="AF700" s="20">
        <f t="shared" si="227"/>
        <v>8.312206893057579E-2</v>
      </c>
      <c r="AG700" s="4">
        <v>0.1385205090045929</v>
      </c>
      <c r="AH700" s="2">
        <v>1.3546660542488098E-2</v>
      </c>
      <c r="AI700" s="6">
        <f t="shared" si="228"/>
        <v>9.7795341930478577E-2</v>
      </c>
      <c r="AJ700" s="4">
        <v>0.1430690735578537</v>
      </c>
      <c r="AK700" s="2">
        <v>1.5394417569041252E-2</v>
      </c>
      <c r="AL700" s="6">
        <f t="shared" si="229"/>
        <v>0.10760129485857137</v>
      </c>
      <c r="AM700" s="4">
        <v>0.17227374017238617</v>
      </c>
      <c r="AN700" s="2">
        <v>2.4320131167769432E-2</v>
      </c>
      <c r="AO700" s="6">
        <f t="shared" si="230"/>
        <v>0.14117143531819434</v>
      </c>
      <c r="AP700" s="4">
        <v>0.12927554547786713</v>
      </c>
      <c r="AQ700" s="2">
        <v>1.1786771006882191E-2</v>
      </c>
      <c r="AR700" s="6">
        <f t="shared" si="231"/>
        <v>9.1175565829657773E-2</v>
      </c>
      <c r="AS700" s="4">
        <v>0.23555287718772888</v>
      </c>
      <c r="AT700" s="2">
        <v>1.904664933681488E-2</v>
      </c>
      <c r="AU700" s="6">
        <f t="shared" si="232"/>
        <v>8.0859336401292378E-2</v>
      </c>
      <c r="AV700" s="4">
        <v>47.392932891845703</v>
      </c>
      <c r="AW700" s="2">
        <v>2.5385332107543945</v>
      </c>
      <c r="AX700" s="6">
        <f t="shared" si="233"/>
        <v>5.3563539031178373E-2</v>
      </c>
      <c r="AY700" s="4">
        <v>58.443290710449219</v>
      </c>
      <c r="AZ700" s="2">
        <v>2.8563339710235596</v>
      </c>
      <c r="BA700" s="6">
        <f t="shared" si="234"/>
        <v>4.8873599284046963E-2</v>
      </c>
      <c r="BB700" s="4">
        <v>68.351730346679688</v>
      </c>
      <c r="BC700" s="2">
        <v>3.2015810012817383</v>
      </c>
      <c r="BD700" s="6">
        <f t="shared" si="235"/>
        <v>4.6839794472551509E-2</v>
      </c>
      <c r="BE700" s="4">
        <v>78.470756530761719</v>
      </c>
      <c r="BF700" s="2">
        <v>3.6404910087585449</v>
      </c>
      <c r="BG700" s="6">
        <f t="shared" si="236"/>
        <v>4.6392964331004219E-2</v>
      </c>
      <c r="BH700" s="4">
        <v>89.299514770507813</v>
      </c>
      <c r="BI700" s="2">
        <v>3.9437367916107178</v>
      </c>
      <c r="BJ700" s="6">
        <f t="shared" si="237"/>
        <v>4.4163025988951755E-2</v>
      </c>
      <c r="BK700" s="4">
        <v>101.54605865478516</v>
      </c>
      <c r="BL700" s="2">
        <v>4.5015006065368652</v>
      </c>
      <c r="BM700" s="6">
        <f t="shared" si="238"/>
        <v>4.4329643771208453E-2</v>
      </c>
      <c r="BN700" s="19">
        <v>116.98635864257812</v>
      </c>
      <c r="BO700" s="2">
        <v>5.5558457374572754</v>
      </c>
      <c r="BP700" s="6">
        <f t="shared" si="239"/>
        <v>4.7491398158923295E-2</v>
      </c>
      <c r="BQ700" s="4">
        <v>138.77951049804687</v>
      </c>
      <c r="BR700" s="2">
        <v>7.8030581474304199</v>
      </c>
      <c r="BS700" s="6">
        <f t="shared" si="240"/>
        <v>5.6226298244078592E-2</v>
      </c>
      <c r="BT700" s="4">
        <v>177.2939453125</v>
      </c>
      <c r="BU700" s="2">
        <v>11.537178993225098</v>
      </c>
      <c r="BV700" s="6">
        <f t="shared" si="241"/>
        <v>6.5073733752664564E-2</v>
      </c>
    </row>
    <row r="701" spans="1:74">
      <c r="A701" s="7">
        <v>1</v>
      </c>
      <c r="B701" s="8" t="s">
        <v>615</v>
      </c>
      <c r="C701" s="8">
        <v>11</v>
      </c>
      <c r="D701" s="8" t="s">
        <v>22</v>
      </c>
      <c r="E701" s="8" t="s">
        <v>707</v>
      </c>
      <c r="F701" s="8" t="s">
        <v>707</v>
      </c>
      <c r="G701" t="s">
        <v>2016</v>
      </c>
      <c r="H701">
        <f t="shared" si="220"/>
        <v>1</v>
      </c>
      <c r="I701" s="8">
        <v>1592</v>
      </c>
      <c r="J701" s="2">
        <v>11.598293304443359</v>
      </c>
      <c r="K701" s="2">
        <v>853.959228515625</v>
      </c>
      <c r="L701" s="4">
        <v>109.99365234375</v>
      </c>
      <c r="M701" s="2">
        <v>7.6913800239562988</v>
      </c>
      <c r="N701" s="5">
        <f t="shared" si="221"/>
        <v>6.9925671709848758E-2</v>
      </c>
      <c r="O701" s="4">
        <v>0.40131279826164246</v>
      </c>
      <c r="P701" s="2">
        <v>4.7109909355640411E-2</v>
      </c>
      <c r="Q701" s="6">
        <f t="shared" si="222"/>
        <v>0.11738950155515931</v>
      </c>
      <c r="R701" s="4">
        <v>0.11774168163537979</v>
      </c>
      <c r="S701" s="2">
        <v>1.9732819870114326E-2</v>
      </c>
      <c r="T701" s="5">
        <f t="shared" si="223"/>
        <v>0.16759417392408704</v>
      </c>
      <c r="U701" s="4">
        <v>4.8525936901569366E-2</v>
      </c>
      <c r="V701" s="2">
        <v>1.0594053193926811E-2</v>
      </c>
      <c r="W701" s="6">
        <f t="shared" si="224"/>
        <v>0.21831733440646237</v>
      </c>
      <c r="X701" s="4">
        <v>0.28737747669219971</v>
      </c>
      <c r="Y701" s="2">
        <v>1.6906186938285828E-2</v>
      </c>
      <c r="Z701" s="5">
        <f t="shared" si="225"/>
        <v>5.8829199604927537E-2</v>
      </c>
      <c r="AA701" s="4">
        <v>3.8945202827453613</v>
      </c>
      <c r="AB701" s="2">
        <v>0.41562896966934204</v>
      </c>
      <c r="AC701" s="5">
        <f t="shared" si="226"/>
        <v>0.10672148030934198</v>
      </c>
      <c r="AD701" s="4">
        <v>5.7031149864196777</v>
      </c>
      <c r="AE701" s="2">
        <v>0.74550366401672363</v>
      </c>
      <c r="AF701" s="6">
        <f t="shared" si="227"/>
        <v>0.13071868019353028</v>
      </c>
      <c r="AG701" s="4">
        <v>0.13740873336791992</v>
      </c>
      <c r="AH701" s="2">
        <v>1.697181910276413E-2</v>
      </c>
      <c r="AI701" s="6">
        <f t="shared" si="228"/>
        <v>0.12351339457675584</v>
      </c>
      <c r="AJ701" s="4">
        <v>0.13554373383522034</v>
      </c>
      <c r="AK701" s="2">
        <v>1.6151988878846169E-2</v>
      </c>
      <c r="AL701" s="6">
        <f t="shared" si="229"/>
        <v>0.11916440857739716</v>
      </c>
      <c r="AM701" s="4">
        <v>0.15342307090759277</v>
      </c>
      <c r="AN701" s="2">
        <v>2.0607715472579002E-2</v>
      </c>
      <c r="AO701" s="6">
        <f t="shared" si="230"/>
        <v>0.13431953454373949</v>
      </c>
      <c r="AP701" s="4">
        <v>0.12826214730739594</v>
      </c>
      <c r="AQ701" s="2">
        <v>1.4736870303750038E-2</v>
      </c>
      <c r="AR701" s="6">
        <f t="shared" si="231"/>
        <v>0.11489648827125375</v>
      </c>
      <c r="AS701" s="4">
        <v>0.24195994436740875</v>
      </c>
      <c r="AT701" s="2">
        <v>2.6916857808828354E-2</v>
      </c>
      <c r="AU701" s="6">
        <f t="shared" si="232"/>
        <v>0.11124509835378343</v>
      </c>
      <c r="AV701" s="4">
        <v>48.277336120605469</v>
      </c>
      <c r="AW701" s="2">
        <v>4.0146980285644531</v>
      </c>
      <c r="AX701" s="6">
        <f t="shared" si="233"/>
        <v>8.315906284752364E-2</v>
      </c>
      <c r="AY701" s="4">
        <v>61.437461853027344</v>
      </c>
      <c r="AZ701" s="2">
        <v>4.7183871269226074</v>
      </c>
      <c r="BA701" s="6">
        <f t="shared" si="234"/>
        <v>7.6799838154285788E-2</v>
      </c>
      <c r="BB701" s="4">
        <v>72.686668395996094</v>
      </c>
      <c r="BC701" s="2">
        <v>5.0706954002380371</v>
      </c>
      <c r="BD701" s="6">
        <f t="shared" si="235"/>
        <v>6.9761009991721593E-2</v>
      </c>
      <c r="BE701" s="4">
        <v>84.628936767578125</v>
      </c>
      <c r="BF701" s="2">
        <v>5.6666531562805176</v>
      </c>
      <c r="BG701" s="6">
        <f t="shared" si="236"/>
        <v>6.6958813057562225E-2</v>
      </c>
      <c r="BH701" s="4">
        <v>96.619949340820313</v>
      </c>
      <c r="BI701" s="2">
        <v>6.4274091720581055</v>
      </c>
      <c r="BJ701" s="6">
        <f t="shared" si="237"/>
        <v>6.6522588926080428E-2</v>
      </c>
      <c r="BK701" s="19">
        <v>110.75205993652344</v>
      </c>
      <c r="BL701" s="2">
        <v>7.8785667419433594</v>
      </c>
      <c r="BM701" s="6">
        <f t="shared" si="238"/>
        <v>7.1136977013871255E-2</v>
      </c>
      <c r="BN701" s="4">
        <v>127.39730072021484</v>
      </c>
      <c r="BO701" s="2">
        <v>9.4328536987304687</v>
      </c>
      <c r="BP701" s="6">
        <f t="shared" si="239"/>
        <v>7.4042806601111177E-2</v>
      </c>
      <c r="BQ701" s="4">
        <v>150.22541809082031</v>
      </c>
      <c r="BR701" s="2">
        <v>12.284769058227539</v>
      </c>
      <c r="BS701" s="6">
        <f t="shared" si="240"/>
        <v>8.1775569103762824E-2</v>
      </c>
      <c r="BT701" s="4">
        <v>187.11552429199219</v>
      </c>
      <c r="BU701" s="2">
        <v>17.283111572265625</v>
      </c>
      <c r="BV701" s="6">
        <f t="shared" si="241"/>
        <v>9.2365994952377531E-2</v>
      </c>
    </row>
    <row r="702" spans="1:74">
      <c r="A702" s="7">
        <v>1</v>
      </c>
      <c r="B702" s="8" t="s">
        <v>615</v>
      </c>
      <c r="C702" s="8">
        <v>11</v>
      </c>
      <c r="D702" s="8" t="s">
        <v>6</v>
      </c>
      <c r="E702" s="8" t="s">
        <v>628</v>
      </c>
      <c r="F702" s="8" t="s">
        <v>628</v>
      </c>
      <c r="G702" t="s">
        <v>1471</v>
      </c>
      <c r="H702">
        <f t="shared" si="220"/>
        <v>1</v>
      </c>
      <c r="I702" s="8">
        <v>7459</v>
      </c>
      <c r="J702" s="2">
        <v>12.548199653625488</v>
      </c>
      <c r="K702" s="2">
        <v>1033.13134765625</v>
      </c>
      <c r="L702" s="4">
        <v>95.275627136230469</v>
      </c>
      <c r="M702" s="2">
        <v>2.9768571853637695</v>
      </c>
      <c r="N702" s="20">
        <f t="shared" si="221"/>
        <v>3.1244687385865128E-2</v>
      </c>
      <c r="O702" s="4">
        <v>0.52581369876861572</v>
      </c>
      <c r="P702" s="2">
        <v>2.4892233312129974E-2</v>
      </c>
      <c r="Q702" s="6">
        <f t="shared" si="222"/>
        <v>4.7340404729705986E-2</v>
      </c>
      <c r="R702" s="19">
        <v>0.16434839367866516</v>
      </c>
      <c r="S702" s="2">
        <v>1.1743294075131416E-2</v>
      </c>
      <c r="T702" s="5">
        <f t="shared" si="223"/>
        <v>7.1453658975772938E-2</v>
      </c>
      <c r="U702" s="4">
        <v>6.9555319845676422E-2</v>
      </c>
      <c r="V702" s="2">
        <v>6.8661575205624104E-3</v>
      </c>
      <c r="W702" s="5">
        <f t="shared" si="224"/>
        <v>9.8715059262130797E-2</v>
      </c>
      <c r="X702" s="4">
        <v>0.29406893253326416</v>
      </c>
      <c r="Y702" s="2">
        <v>1.0557073168456554E-2</v>
      </c>
      <c r="Z702" s="6">
        <f t="shared" si="225"/>
        <v>3.5899994866891868E-2</v>
      </c>
      <c r="AA702" s="4">
        <v>3.8603918552398682</v>
      </c>
      <c r="AB702" s="2">
        <v>0.22514846920967102</v>
      </c>
      <c r="AC702" s="6">
        <f t="shared" si="226"/>
        <v>5.8322698226623747E-2</v>
      </c>
      <c r="AD702" s="4">
        <v>5.618351936340332</v>
      </c>
      <c r="AE702" s="2">
        <v>0.3902493417263031</v>
      </c>
      <c r="AF702" s="6">
        <f t="shared" si="227"/>
        <v>6.9459753705016697E-2</v>
      </c>
      <c r="AG702" s="4">
        <v>0.14067667722702026</v>
      </c>
      <c r="AH702" s="2">
        <v>1.0471994988620281E-2</v>
      </c>
      <c r="AI702" s="6">
        <f t="shared" si="228"/>
        <v>7.4440164461098662E-2</v>
      </c>
      <c r="AJ702" s="19">
        <v>0.14398360252380371</v>
      </c>
      <c r="AK702" s="2">
        <v>1.1043043807148933E-2</v>
      </c>
      <c r="AL702" s="6">
        <f t="shared" si="229"/>
        <v>7.6696537755563315E-2</v>
      </c>
      <c r="AM702" s="4">
        <v>0.17074936628341675</v>
      </c>
      <c r="AN702" s="2">
        <v>1.6215145587921143E-2</v>
      </c>
      <c r="AO702" s="6">
        <f t="shared" si="230"/>
        <v>9.4964601865675943E-2</v>
      </c>
      <c r="AP702" s="4">
        <v>0.13118259608745575</v>
      </c>
      <c r="AQ702" s="2">
        <v>9.119856171309948E-3</v>
      </c>
      <c r="AR702" s="6">
        <f t="shared" si="231"/>
        <v>6.952032086047448E-2</v>
      </c>
      <c r="AS702" s="4">
        <v>0.23967337608337402</v>
      </c>
      <c r="AT702" s="2">
        <v>1.5687305480241776E-2</v>
      </c>
      <c r="AU702" s="6">
        <f t="shared" si="232"/>
        <v>6.5452849776625618E-2</v>
      </c>
      <c r="AV702" s="4">
        <v>42.589225769042969</v>
      </c>
      <c r="AW702" s="2">
        <v>1.8748021125793457</v>
      </c>
      <c r="AX702" s="6">
        <f t="shared" si="233"/>
        <v>4.4020572779280058E-2</v>
      </c>
      <c r="AY702" s="4">
        <v>53.016105651855469</v>
      </c>
      <c r="AZ702" s="2">
        <v>1.9127837419509888</v>
      </c>
      <c r="BA702" s="6">
        <f t="shared" si="234"/>
        <v>3.6079295497707775E-2</v>
      </c>
      <c r="BB702" s="4">
        <v>62.247753143310547</v>
      </c>
      <c r="BC702" s="2">
        <v>2.0478904247283936</v>
      </c>
      <c r="BD702" s="6">
        <f t="shared" si="235"/>
        <v>3.2899025608420215E-2</v>
      </c>
      <c r="BE702" s="4">
        <v>71.501029968261719</v>
      </c>
      <c r="BF702" s="2">
        <v>2.2356903553009033</v>
      </c>
      <c r="BG702" s="6">
        <f t="shared" si="236"/>
        <v>3.1267946158164354E-2</v>
      </c>
      <c r="BH702" s="4">
        <v>81.678520202636719</v>
      </c>
      <c r="BI702" s="2">
        <v>2.7146189212799072</v>
      </c>
      <c r="BJ702" s="6">
        <f t="shared" si="237"/>
        <v>3.3235407724640377E-2</v>
      </c>
      <c r="BK702" s="4">
        <v>93.257354736328125</v>
      </c>
      <c r="BL702" s="2">
        <v>3.1017556190490723</v>
      </c>
      <c r="BM702" s="6">
        <f t="shared" si="238"/>
        <v>3.3260171573800734E-2</v>
      </c>
      <c r="BN702" s="4">
        <v>107.78337097167969</v>
      </c>
      <c r="BO702" s="2">
        <v>3.4657328128814697</v>
      </c>
      <c r="BP702" s="6">
        <f t="shared" si="239"/>
        <v>3.2154615147378329E-2</v>
      </c>
      <c r="BQ702" s="4">
        <v>128.38340759277344</v>
      </c>
      <c r="BR702" s="2">
        <v>4.2844877243041992</v>
      </c>
      <c r="BS702" s="6">
        <f t="shared" si="240"/>
        <v>3.3372597009532629E-2</v>
      </c>
      <c r="BT702" s="4">
        <v>164.11105346679687</v>
      </c>
      <c r="BU702" s="2">
        <v>6.6886448860168457</v>
      </c>
      <c r="BV702" s="6">
        <f t="shared" si="241"/>
        <v>4.0756821339703965E-2</v>
      </c>
    </row>
    <row r="703" spans="1:74">
      <c r="A703" s="7">
        <v>1</v>
      </c>
      <c r="B703" s="8" t="s">
        <v>615</v>
      </c>
      <c r="C703" s="8">
        <v>11</v>
      </c>
      <c r="D703" s="8" t="s">
        <v>22</v>
      </c>
      <c r="E703" s="8" t="s">
        <v>708</v>
      </c>
      <c r="F703" s="8" t="s">
        <v>708</v>
      </c>
      <c r="G703" t="s">
        <v>1471</v>
      </c>
      <c r="H703">
        <f t="shared" si="220"/>
        <v>1</v>
      </c>
      <c r="I703" s="8">
        <v>3755</v>
      </c>
      <c r="J703" s="2">
        <v>12.548199653625488</v>
      </c>
      <c r="K703" s="2">
        <v>743.5772705078125</v>
      </c>
      <c r="L703" s="4">
        <v>94.762504577636719</v>
      </c>
      <c r="M703" s="2">
        <v>3.8897664546966553</v>
      </c>
      <c r="N703" s="20">
        <f t="shared" si="221"/>
        <v>4.1047526888758623E-2</v>
      </c>
      <c r="O703" s="4">
        <v>0.54081350564956665</v>
      </c>
      <c r="P703" s="2">
        <v>2.8923196718096733E-2</v>
      </c>
      <c r="Q703" s="6">
        <f t="shared" si="222"/>
        <v>5.3480906848576794E-2</v>
      </c>
      <c r="R703" s="4">
        <v>0.17428040504455566</v>
      </c>
      <c r="S703" s="2">
        <v>1.4581012539565563E-2</v>
      </c>
      <c r="T703" s="5">
        <f t="shared" si="223"/>
        <v>8.3664096005731992E-2</v>
      </c>
      <c r="U703" s="4">
        <v>7.5188927352428436E-2</v>
      </c>
      <c r="V703" s="2">
        <v>8.6052566766738892E-3</v>
      </c>
      <c r="W703" s="20">
        <f t="shared" si="224"/>
        <v>0.11444845643746185</v>
      </c>
      <c r="X703" s="4">
        <v>0.30360934138298035</v>
      </c>
      <c r="Y703" s="2">
        <v>1.312568411231041E-2</v>
      </c>
      <c r="Z703" s="20">
        <f t="shared" si="225"/>
        <v>4.3232148432986936E-2</v>
      </c>
      <c r="AA703" s="4">
        <v>4.0285992622375488</v>
      </c>
      <c r="AB703" s="2">
        <v>0.28703317046165466</v>
      </c>
      <c r="AC703" s="6">
        <f t="shared" si="226"/>
        <v>7.1248876291118576E-2</v>
      </c>
      <c r="AD703" s="19">
        <v>5.9406027793884277</v>
      </c>
      <c r="AE703" s="2">
        <v>0.51962369680404663</v>
      </c>
      <c r="AF703" s="20">
        <f t="shared" si="227"/>
        <v>8.7469860568179708E-2</v>
      </c>
      <c r="AG703" s="4">
        <v>0.14971211552619934</v>
      </c>
      <c r="AH703" s="2">
        <v>1.3556824065744877E-2</v>
      </c>
      <c r="AI703" s="6">
        <f t="shared" si="228"/>
        <v>9.0552618390944167E-2</v>
      </c>
      <c r="AJ703" s="4">
        <v>0.15341798961162567</v>
      </c>
      <c r="AK703" s="2">
        <v>1.4342461712658405E-2</v>
      </c>
      <c r="AL703" s="6">
        <f t="shared" si="229"/>
        <v>9.3486179482380374E-2</v>
      </c>
      <c r="AM703" s="4">
        <v>0.18277201056480408</v>
      </c>
      <c r="AN703" s="2">
        <v>2.1372176706790924E-2</v>
      </c>
      <c r="AO703" s="6">
        <f t="shared" si="230"/>
        <v>0.1169335317850167</v>
      </c>
      <c r="AP703" s="4">
        <v>0.13896600902080536</v>
      </c>
      <c r="AQ703" s="2">
        <v>1.1642093770205975E-2</v>
      </c>
      <c r="AR703" s="6">
        <f t="shared" si="231"/>
        <v>8.3776556959788445E-2</v>
      </c>
      <c r="AS703" s="4">
        <v>0.25167533755302429</v>
      </c>
      <c r="AT703" s="2">
        <v>1.958223432302475E-2</v>
      </c>
      <c r="AU703" s="6">
        <f t="shared" si="232"/>
        <v>7.7807521839119653E-2</v>
      </c>
      <c r="AV703" s="4">
        <v>41.484821319580078</v>
      </c>
      <c r="AW703" s="2">
        <v>2.1755616664886475</v>
      </c>
      <c r="AX703" s="6">
        <f t="shared" si="233"/>
        <v>5.2442353547315919E-2</v>
      </c>
      <c r="AY703" s="4">
        <v>51.448097229003906</v>
      </c>
      <c r="AZ703" s="2">
        <v>2.2940797805786133</v>
      </c>
      <c r="BA703" s="6">
        <f t="shared" si="234"/>
        <v>4.4590177365885629E-2</v>
      </c>
      <c r="BB703" s="4">
        <v>60.493854522705078</v>
      </c>
      <c r="BC703" s="2">
        <v>2.531702995300293</v>
      </c>
      <c r="BD703" s="6">
        <f t="shared" si="235"/>
        <v>4.1850581604947527E-2</v>
      </c>
      <c r="BE703" s="4">
        <v>69.738090515136719</v>
      </c>
      <c r="BF703" s="2">
        <v>2.8233604431152344</v>
      </c>
      <c r="BG703" s="6">
        <f t="shared" si="236"/>
        <v>4.0485198580285493E-2</v>
      </c>
      <c r="BH703" s="19">
        <v>79.803436279296875</v>
      </c>
      <c r="BI703" s="2">
        <v>3.1754722595214844</v>
      </c>
      <c r="BJ703" s="6">
        <f t="shared" si="237"/>
        <v>3.9791172004272277E-2</v>
      </c>
      <c r="BK703" s="4">
        <v>91.689849853515625</v>
      </c>
      <c r="BL703" s="2">
        <v>3.5764319896697998</v>
      </c>
      <c r="BM703" s="6">
        <f t="shared" si="238"/>
        <v>3.9005756857313362E-2</v>
      </c>
      <c r="BN703" s="4">
        <v>106.89131927490234</v>
      </c>
      <c r="BO703" s="2">
        <v>4.3371219635009766</v>
      </c>
      <c r="BP703" s="6">
        <f t="shared" si="239"/>
        <v>4.0575062530071287E-2</v>
      </c>
      <c r="BQ703" s="4">
        <v>128.88912963867187</v>
      </c>
      <c r="BR703" s="2">
        <v>5.8844799995422363</v>
      </c>
      <c r="BS703" s="6">
        <f t="shared" si="240"/>
        <v>4.5655362993285806E-2</v>
      </c>
      <c r="BT703" s="4">
        <v>166.73771667480469</v>
      </c>
      <c r="BU703" s="2">
        <v>9.1439704895019531</v>
      </c>
      <c r="BV703" s="6">
        <f t="shared" si="241"/>
        <v>5.4840444452863707E-2</v>
      </c>
    </row>
    <row r="704" spans="1:74">
      <c r="A704" s="7">
        <v>1</v>
      </c>
      <c r="B704" s="8" t="s">
        <v>615</v>
      </c>
      <c r="C704" s="8">
        <v>11</v>
      </c>
      <c r="D704" s="8" t="s">
        <v>22</v>
      </c>
      <c r="E704" s="8" t="s">
        <v>709</v>
      </c>
      <c r="F704" s="8" t="s">
        <v>709</v>
      </c>
      <c r="G704" t="s">
        <v>2017</v>
      </c>
      <c r="H704">
        <f t="shared" si="220"/>
        <v>1</v>
      </c>
      <c r="I704" s="8">
        <v>903</v>
      </c>
      <c r="J704" s="2">
        <v>16.372434616088867</v>
      </c>
      <c r="K704" s="2">
        <v>609.73065185546875</v>
      </c>
      <c r="L704" s="19">
        <v>90.69866943359375</v>
      </c>
      <c r="M704" s="2">
        <v>5.4826898574829102</v>
      </c>
      <c r="N704" s="5">
        <f t="shared" si="221"/>
        <v>6.044950705144727E-2</v>
      </c>
      <c r="O704" s="4">
        <v>0.53159469366073608</v>
      </c>
      <c r="P704" s="2">
        <v>5.627470463514328E-2</v>
      </c>
      <c r="Q704" s="6">
        <f t="shared" si="222"/>
        <v>0.1058601699870575</v>
      </c>
      <c r="R704" s="4">
        <v>0.16211354732513428</v>
      </c>
      <c r="S704" s="2">
        <v>2.2753743454813957E-2</v>
      </c>
      <c r="T704" s="5">
        <f t="shared" si="223"/>
        <v>0.14035682908831265</v>
      </c>
      <c r="U704" s="4">
        <v>6.7844472825527191E-2</v>
      </c>
      <c r="V704" s="2">
        <v>1.2286531738936901E-2</v>
      </c>
      <c r="W704" s="5">
        <f t="shared" si="224"/>
        <v>0.18109849229035449</v>
      </c>
      <c r="X704" s="4">
        <v>0.26386505365371704</v>
      </c>
      <c r="Y704" s="2">
        <v>1.4883647672832012E-2</v>
      </c>
      <c r="Z704" s="5">
        <f t="shared" si="225"/>
        <v>5.6406285966024691E-2</v>
      </c>
      <c r="AA704" s="4">
        <v>3.4912335872650146</v>
      </c>
      <c r="AB704" s="2">
        <v>0.35889282822608948</v>
      </c>
      <c r="AC704" s="6">
        <f t="shared" si="226"/>
        <v>0.10279828583662352</v>
      </c>
      <c r="AD704" s="4">
        <v>4.8712568283081055</v>
      </c>
      <c r="AE704" s="2">
        <v>0.55322825908660889</v>
      </c>
      <c r="AF704" s="6">
        <f t="shared" si="227"/>
        <v>0.11356992221630761</v>
      </c>
      <c r="AG704" s="4">
        <v>0.11463461816310883</v>
      </c>
      <c r="AH704" s="2">
        <v>1.329525001347065E-2</v>
      </c>
      <c r="AI704" s="6">
        <f t="shared" si="228"/>
        <v>0.11597936318463059</v>
      </c>
      <c r="AJ704" s="4">
        <v>0.11378326267004013</v>
      </c>
      <c r="AK704" s="2">
        <v>1.2730954214930534E-2</v>
      </c>
      <c r="AL704" s="6">
        <f t="shared" si="229"/>
        <v>0.11188775849967499</v>
      </c>
      <c r="AM704" s="4">
        <v>0.12656225264072418</v>
      </c>
      <c r="AN704" s="2">
        <v>1.6130495816469193E-2</v>
      </c>
      <c r="AO704" s="6">
        <f t="shared" si="230"/>
        <v>0.12745108023842847</v>
      </c>
      <c r="AP704" s="4">
        <v>0.10823007673025131</v>
      </c>
      <c r="AQ704" s="2">
        <v>1.185921672731638E-2</v>
      </c>
      <c r="AR704" s="6">
        <f t="shared" si="231"/>
        <v>0.10957413212293897</v>
      </c>
      <c r="AS704" s="19">
        <v>0.20515649020671844</v>
      </c>
      <c r="AT704" s="2">
        <v>2.2645361721515656E-2</v>
      </c>
      <c r="AU704" s="6">
        <f t="shared" si="232"/>
        <v>0.11038091799434609</v>
      </c>
      <c r="AV704" s="4">
        <v>43.227405548095703</v>
      </c>
      <c r="AW704" s="2">
        <v>4.0005679130554199</v>
      </c>
      <c r="AX704" s="6">
        <f t="shared" si="233"/>
        <v>9.2547028033045042E-2</v>
      </c>
      <c r="AY704" s="4">
        <v>53.765781402587891</v>
      </c>
      <c r="AZ704" s="2">
        <v>3.8626844882965088</v>
      </c>
      <c r="BA704" s="6">
        <f t="shared" si="234"/>
        <v>7.1842803871359481E-2</v>
      </c>
      <c r="BB704" s="4">
        <v>63.001392364501953</v>
      </c>
      <c r="BC704" s="2">
        <v>4.0427303314208984</v>
      </c>
      <c r="BD704" s="6">
        <f t="shared" si="235"/>
        <v>6.4168904522477976E-2</v>
      </c>
      <c r="BE704" s="4">
        <v>72.132797241210937</v>
      </c>
      <c r="BF704" s="2">
        <v>5.0284628868103027</v>
      </c>
      <c r="BG704" s="6">
        <f t="shared" si="236"/>
        <v>6.9711186577101708E-2</v>
      </c>
      <c r="BH704" s="4">
        <v>81.367210388183594</v>
      </c>
      <c r="BI704" s="2">
        <v>5.4113192558288574</v>
      </c>
      <c r="BJ704" s="6">
        <f t="shared" si="237"/>
        <v>6.650491309721375E-2</v>
      </c>
      <c r="BK704" s="4">
        <v>91.699531555175781</v>
      </c>
      <c r="BL704" s="2">
        <v>6.221989631652832</v>
      </c>
      <c r="BM704" s="6">
        <f t="shared" si="238"/>
        <v>6.7851923844442427E-2</v>
      </c>
      <c r="BN704" s="4">
        <v>104.34150695800781</v>
      </c>
      <c r="BO704" s="2">
        <v>7.1099753379821777</v>
      </c>
      <c r="BP704" s="6">
        <f t="shared" si="239"/>
        <v>6.8141390183712638E-2</v>
      </c>
      <c r="BQ704" s="4">
        <v>121.25190734863281</v>
      </c>
      <c r="BR704" s="2">
        <v>8.9722051620483398</v>
      </c>
      <c r="BS704" s="6">
        <f t="shared" si="240"/>
        <v>7.3996404330785207E-2</v>
      </c>
      <c r="BT704" s="19">
        <v>149.93028259277344</v>
      </c>
      <c r="BU704" s="2">
        <v>11.21790885925293</v>
      </c>
      <c r="BV704" s="6">
        <f t="shared" si="241"/>
        <v>7.4820834492268395E-2</v>
      </c>
    </row>
    <row r="705" spans="1:74">
      <c r="A705" s="7">
        <v>1</v>
      </c>
      <c r="B705" s="8" t="s">
        <v>615</v>
      </c>
      <c r="C705" s="8">
        <v>11</v>
      </c>
      <c r="D705" s="8" t="s">
        <v>22</v>
      </c>
      <c r="E705" s="8" t="s">
        <v>710</v>
      </c>
      <c r="F705" s="8" t="s">
        <v>710</v>
      </c>
      <c r="G705" t="s">
        <v>2018</v>
      </c>
      <c r="H705">
        <f t="shared" si="220"/>
        <v>1</v>
      </c>
      <c r="I705" s="8">
        <v>2801</v>
      </c>
      <c r="J705" s="2">
        <v>14.638459205627441</v>
      </c>
      <c r="K705" s="2">
        <v>1033.13134765625</v>
      </c>
      <c r="L705" s="4">
        <v>97.439140319824219</v>
      </c>
      <c r="M705" s="2">
        <v>5.5687375068664551</v>
      </c>
      <c r="N705" s="6">
        <f t="shared" si="221"/>
        <v>5.7150930196922953E-2</v>
      </c>
      <c r="O705" s="4">
        <v>0.50384151935577393</v>
      </c>
      <c r="P705" s="2">
        <v>4.6728473156690598E-2</v>
      </c>
      <c r="Q705" s="6">
        <f t="shared" si="222"/>
        <v>9.2744387593223662E-2</v>
      </c>
      <c r="R705" s="4">
        <v>0.15175473690032959</v>
      </c>
      <c r="S705" s="2">
        <v>2.0597660914063454E-2</v>
      </c>
      <c r="T705" s="5">
        <f t="shared" si="223"/>
        <v>0.1357299372314929</v>
      </c>
      <c r="U705" s="4">
        <v>6.2554880976676941E-2</v>
      </c>
      <c r="V705" s="2">
        <v>1.0807224549353123E-2</v>
      </c>
      <c r="W705" s="5">
        <f t="shared" si="224"/>
        <v>0.17276388957374095</v>
      </c>
      <c r="X705" s="4">
        <v>0.28702986240386963</v>
      </c>
      <c r="Y705" s="2">
        <v>1.4987397007644176E-2</v>
      </c>
      <c r="Z705" s="20">
        <f t="shared" si="225"/>
        <v>5.2215462468347414E-2</v>
      </c>
      <c r="AA705" s="4">
        <v>3.7269494533538818</v>
      </c>
      <c r="AB705" s="2">
        <v>0.28383743762969971</v>
      </c>
      <c r="AC705" s="6">
        <f t="shared" si="226"/>
        <v>7.6158113004262618E-2</v>
      </c>
      <c r="AD705" s="4">
        <v>5.3974242210388184</v>
      </c>
      <c r="AE705" s="2">
        <v>0.52327388525009155</v>
      </c>
      <c r="AF705" s="6">
        <f t="shared" si="227"/>
        <v>9.6948815549906753E-2</v>
      </c>
      <c r="AG705" s="4">
        <v>0.13431432843208313</v>
      </c>
      <c r="AH705" s="2">
        <v>1.4113781042397022E-2</v>
      </c>
      <c r="AI705" s="6">
        <f t="shared" si="228"/>
        <v>0.10508023386003633</v>
      </c>
      <c r="AJ705" s="4">
        <v>0.13793273270130157</v>
      </c>
      <c r="AK705" s="2">
        <v>1.5748871490359306E-2</v>
      </c>
      <c r="AL705" s="6">
        <f t="shared" si="229"/>
        <v>0.11417791253700504</v>
      </c>
      <c r="AM705" s="4">
        <v>0.16390597820281982</v>
      </c>
      <c r="AN705" s="2">
        <v>2.3699339479207993E-2</v>
      </c>
      <c r="AO705" s="6">
        <f t="shared" si="230"/>
        <v>0.14459106213857592</v>
      </c>
      <c r="AP705" s="4">
        <v>0.12559860944747925</v>
      </c>
      <c r="AQ705" s="2">
        <v>1.2336671352386475E-2</v>
      </c>
      <c r="AR705" s="6">
        <f t="shared" si="231"/>
        <v>9.8222993125932814E-2</v>
      </c>
      <c r="AS705" s="4">
        <v>0.22991490364074707</v>
      </c>
      <c r="AT705" s="2">
        <v>1.996999979019165E-2</v>
      </c>
      <c r="AU705" s="6">
        <f t="shared" si="232"/>
        <v>8.6858222211621913E-2</v>
      </c>
      <c r="AV705" s="4">
        <v>44.502243041992188</v>
      </c>
      <c r="AW705" s="2">
        <v>3.07611083984375</v>
      </c>
      <c r="AX705" s="6">
        <f t="shared" si="233"/>
        <v>6.9122602133585509E-2</v>
      </c>
      <c r="AY705" s="4">
        <v>55.42401123046875</v>
      </c>
      <c r="AZ705" s="2">
        <v>3.6627404689788818</v>
      </c>
      <c r="BA705" s="6">
        <f t="shared" si="234"/>
        <v>6.6085806271728845E-2</v>
      </c>
      <c r="BB705" s="4">
        <v>64.668464660644531</v>
      </c>
      <c r="BC705" s="2">
        <v>3.9799802303314209</v>
      </c>
      <c r="BD705" s="6">
        <f t="shared" si="235"/>
        <v>6.1544374854372079E-2</v>
      </c>
      <c r="BE705" s="19">
        <v>74.052780151367188</v>
      </c>
      <c r="BF705" s="2">
        <v>4.7360491752624512</v>
      </c>
      <c r="BG705" s="6">
        <f t="shared" si="236"/>
        <v>6.3955048893259037E-2</v>
      </c>
      <c r="BH705" s="4">
        <v>84.241325378417969</v>
      </c>
      <c r="BI705" s="2">
        <v>5.4957771301269531</v>
      </c>
      <c r="BJ705" s="6">
        <f t="shared" si="237"/>
        <v>6.5238493167569897E-2</v>
      </c>
      <c r="BK705" s="4">
        <v>95.903129577636719</v>
      </c>
      <c r="BL705" s="2">
        <v>6.0954318046569824</v>
      </c>
      <c r="BM705" s="6">
        <f t="shared" si="238"/>
        <v>6.355821579026294E-2</v>
      </c>
      <c r="BN705" s="4">
        <v>110.18280029296875</v>
      </c>
      <c r="BO705" s="2">
        <v>6.8317031860351563</v>
      </c>
      <c r="BP705" s="6">
        <f t="shared" si="239"/>
        <v>6.200335413394932E-2</v>
      </c>
      <c r="BQ705" s="4">
        <v>130.07206726074219</v>
      </c>
      <c r="BR705" s="2">
        <v>7.2622289657592773</v>
      </c>
      <c r="BS705" s="6">
        <f t="shared" si="240"/>
        <v>5.5832348318116821E-2</v>
      </c>
      <c r="BT705" s="4">
        <v>165.3636474609375</v>
      </c>
      <c r="BU705" s="2">
        <v>11.259902954101562</v>
      </c>
      <c r="BV705" s="6">
        <f t="shared" si="241"/>
        <v>6.8091767005571138E-2</v>
      </c>
    </row>
    <row r="706" spans="1:74">
      <c r="A706" s="7">
        <v>1</v>
      </c>
      <c r="B706" s="8" t="s">
        <v>615</v>
      </c>
      <c r="C706" s="8">
        <v>11</v>
      </c>
      <c r="D706" s="8" t="s">
        <v>6</v>
      </c>
      <c r="E706" s="8" t="s">
        <v>629</v>
      </c>
      <c r="F706" s="8" t="s">
        <v>629</v>
      </c>
      <c r="G706" t="s">
        <v>1472</v>
      </c>
      <c r="H706">
        <f t="shared" si="220"/>
        <v>1</v>
      </c>
      <c r="I706" s="8">
        <v>12230</v>
      </c>
      <c r="J706" s="2">
        <v>11.836777687072754</v>
      </c>
      <c r="K706" s="2">
        <v>1077.78564453125</v>
      </c>
      <c r="L706" s="4">
        <v>103.88333129882812</v>
      </c>
      <c r="M706" s="2">
        <v>3.4051032066345215</v>
      </c>
      <c r="N706" s="5">
        <f t="shared" si="221"/>
        <v>3.2778147986412653E-2</v>
      </c>
      <c r="O706" s="4">
        <v>0.4772527813911438</v>
      </c>
      <c r="P706" s="2">
        <v>2.3215005174279213E-2</v>
      </c>
      <c r="Q706" s="6">
        <f t="shared" si="222"/>
        <v>4.8642996079791952E-2</v>
      </c>
      <c r="R706" s="4">
        <v>0.1461702287197113</v>
      </c>
      <c r="S706" s="2">
        <v>1.09285619109869E-2</v>
      </c>
      <c r="T706" s="5">
        <f t="shared" si="223"/>
        <v>7.4765990357331669E-2</v>
      </c>
      <c r="U706" s="4">
        <v>6.1292406171560287E-2</v>
      </c>
      <c r="V706" s="2">
        <v>5.858816672116518E-3</v>
      </c>
      <c r="W706" s="6">
        <f t="shared" si="224"/>
        <v>9.5587969832958072E-2</v>
      </c>
      <c r="X706" s="4">
        <v>0.31097736954689026</v>
      </c>
      <c r="Y706" s="2">
        <v>8.7625384330749512E-3</v>
      </c>
      <c r="Z706" s="6">
        <f t="shared" si="225"/>
        <v>2.8177415114940398E-2</v>
      </c>
      <c r="AA706" s="4">
        <v>4.1070370674133301</v>
      </c>
      <c r="AB706" s="2">
        <v>0.17319074273109436</v>
      </c>
      <c r="AC706" s="5">
        <f t="shared" si="226"/>
        <v>4.2169267013743399E-2</v>
      </c>
      <c r="AD706" s="4">
        <v>6.1640710830688477</v>
      </c>
      <c r="AE706" s="2">
        <v>0.34198981523513794</v>
      </c>
      <c r="AF706" s="6">
        <f t="shared" si="227"/>
        <v>5.5481160198573617E-2</v>
      </c>
      <c r="AG706" s="4">
        <v>0.1577284038066864</v>
      </c>
      <c r="AH706" s="2">
        <v>9.0651484206318855E-3</v>
      </c>
      <c r="AI706" s="20">
        <f t="shared" si="228"/>
        <v>5.7473151327532786E-2</v>
      </c>
      <c r="AJ706" s="4">
        <v>0.1634354442358017</v>
      </c>
      <c r="AK706" s="2">
        <v>1.0138916783034801E-2</v>
      </c>
      <c r="AL706" s="6">
        <f t="shared" si="229"/>
        <v>6.2036217605322845E-2</v>
      </c>
      <c r="AM706" s="4">
        <v>0.20055483281612396</v>
      </c>
      <c r="AN706" s="2">
        <v>1.6130801290273666E-2</v>
      </c>
      <c r="AO706" s="20">
        <f t="shared" si="230"/>
        <v>8.0430877998651756E-2</v>
      </c>
      <c r="AP706" s="4">
        <v>0.14588357508182526</v>
      </c>
      <c r="AQ706" s="2">
        <v>7.7293179929256439E-3</v>
      </c>
      <c r="AR706" s="6">
        <f t="shared" si="231"/>
        <v>5.298278430995617E-2</v>
      </c>
      <c r="AS706" s="4">
        <v>0.26244473457336426</v>
      </c>
      <c r="AT706" s="2">
        <v>1.2277154251933098E-2</v>
      </c>
      <c r="AU706" s="6">
        <f t="shared" si="232"/>
        <v>4.6779960252931352E-2</v>
      </c>
      <c r="AV706" s="4">
        <v>44.444580078125</v>
      </c>
      <c r="AW706" s="2">
        <v>1.6903018951416016</v>
      </c>
      <c r="AX706" s="6">
        <f t="shared" si="233"/>
        <v>3.8031676577219918E-2</v>
      </c>
      <c r="AY706" s="4">
        <v>55.733108520507813</v>
      </c>
      <c r="AZ706" s="2">
        <v>1.952221155166626</v>
      </c>
      <c r="BA706" s="6">
        <f t="shared" si="234"/>
        <v>3.502803283345083E-2</v>
      </c>
      <c r="BB706" s="4">
        <v>65.7349853515625</v>
      </c>
      <c r="BC706" s="2">
        <v>2.2592687606811523</v>
      </c>
      <c r="BD706" s="6">
        <f t="shared" si="235"/>
        <v>3.4369350637231871E-2</v>
      </c>
      <c r="BE706" s="4">
        <v>75.880996704101563</v>
      </c>
      <c r="BF706" s="2">
        <v>2.4637041091918945</v>
      </c>
      <c r="BG706" s="6">
        <f t="shared" si="236"/>
        <v>3.2467998790252119E-2</v>
      </c>
      <c r="BH706" s="4">
        <v>87.055458068847656</v>
      </c>
      <c r="BI706" s="2">
        <v>2.7787880897521973</v>
      </c>
      <c r="BJ706" s="6">
        <f t="shared" si="237"/>
        <v>3.1919745773488405E-2</v>
      </c>
      <c r="BK706" s="4">
        <v>100.06392669677734</v>
      </c>
      <c r="BL706" s="2">
        <v>3.2791974544525146</v>
      </c>
      <c r="BM706" s="6">
        <f t="shared" si="238"/>
        <v>3.2771025110671821E-2</v>
      </c>
      <c r="BN706" s="4">
        <v>116.44468688964844</v>
      </c>
      <c r="BO706" s="2">
        <v>3.9322934150695801</v>
      </c>
      <c r="BP706" s="6">
        <f t="shared" si="239"/>
        <v>3.3769625047780076E-2</v>
      </c>
      <c r="BQ706" s="4">
        <v>139.71347045898437</v>
      </c>
      <c r="BR706" s="2">
        <v>4.9568634033203125</v>
      </c>
      <c r="BS706" s="6">
        <f t="shared" si="240"/>
        <v>3.5478779440780525E-2</v>
      </c>
      <c r="BT706" s="4">
        <v>182.3399658203125</v>
      </c>
      <c r="BU706" s="2">
        <v>7.2994837760925293</v>
      </c>
      <c r="BV706" s="6">
        <f t="shared" si="241"/>
        <v>4.0032275662954926E-2</v>
      </c>
    </row>
    <row r="707" spans="1:74">
      <c r="A707" s="7">
        <v>1</v>
      </c>
      <c r="B707" s="8" t="s">
        <v>615</v>
      </c>
      <c r="C707" s="8">
        <v>11</v>
      </c>
      <c r="D707" s="8" t="s">
        <v>22</v>
      </c>
      <c r="E707" s="8" t="s">
        <v>711</v>
      </c>
      <c r="F707" s="8" t="s">
        <v>711</v>
      </c>
      <c r="G707" t="s">
        <v>1472</v>
      </c>
      <c r="H707">
        <f t="shared" si="220"/>
        <v>1</v>
      </c>
      <c r="I707" s="8">
        <v>4192</v>
      </c>
      <c r="J707" s="2">
        <v>14.103184700012207</v>
      </c>
      <c r="K707" s="2">
        <v>1077.78564453125</v>
      </c>
      <c r="L707" s="4">
        <v>133.67364501953125</v>
      </c>
      <c r="M707" s="2">
        <v>5.8548488616943359</v>
      </c>
      <c r="N707" s="20">
        <f t="shared" si="221"/>
        <v>4.3799575158131397E-2</v>
      </c>
      <c r="O707" s="4">
        <v>0.2966277003288269</v>
      </c>
      <c r="P707" s="2">
        <v>2.8411928564310074E-2</v>
      </c>
      <c r="Q707" s="6">
        <f t="shared" si="222"/>
        <v>9.5783126568469518E-2</v>
      </c>
      <c r="R707" s="19">
        <v>7.7065512537956238E-2</v>
      </c>
      <c r="S707" s="2">
        <v>1.0488774627447128E-2</v>
      </c>
      <c r="T707" s="5">
        <f t="shared" si="223"/>
        <v>0.13610205501820555</v>
      </c>
      <c r="U707" s="19">
        <v>2.8829598799347878E-2</v>
      </c>
      <c r="V707" s="2">
        <v>5.1059466786682606E-3</v>
      </c>
      <c r="W707" s="5">
        <f t="shared" si="224"/>
        <v>0.17710779515890304</v>
      </c>
      <c r="X707" s="19">
        <v>0.3085731565952301</v>
      </c>
      <c r="Y707" s="2">
        <v>1.085357740521431E-2</v>
      </c>
      <c r="Z707" s="5">
        <f t="shared" si="225"/>
        <v>3.5173433505920469E-2</v>
      </c>
      <c r="AA707" s="4">
        <v>4.1398453712463379</v>
      </c>
      <c r="AB707" s="2">
        <v>0.24816468358039856</v>
      </c>
      <c r="AC707" s="20">
        <f t="shared" si="226"/>
        <v>5.9945399242215258E-2</v>
      </c>
      <c r="AD707" s="4">
        <v>6.2068977355957031</v>
      </c>
      <c r="AE707" s="2">
        <v>0.47407543659210205</v>
      </c>
      <c r="AF707" s="6">
        <f t="shared" si="227"/>
        <v>7.6378805771737585E-2</v>
      </c>
      <c r="AG707" s="4">
        <v>0.15560813248157501</v>
      </c>
      <c r="AH707" s="2">
        <v>1.1118330061435699E-2</v>
      </c>
      <c r="AI707" s="6">
        <f t="shared" si="228"/>
        <v>7.145082897741338E-2</v>
      </c>
      <c r="AJ707" s="4">
        <v>0.15817035734653473</v>
      </c>
      <c r="AK707" s="2">
        <v>1.1806999333202839E-2</v>
      </c>
      <c r="AL707" s="6">
        <f t="shared" si="229"/>
        <v>7.4647358274186212E-2</v>
      </c>
      <c r="AM707" s="4">
        <v>0.1876399964094162</v>
      </c>
      <c r="AN707" s="2">
        <v>1.7446205019950867E-2</v>
      </c>
      <c r="AO707" s="6">
        <f t="shared" si="230"/>
        <v>9.2977005722620965E-2</v>
      </c>
      <c r="AP707" s="4">
        <v>0.14405311644077301</v>
      </c>
      <c r="AQ707" s="2">
        <v>9.5126926898956299E-3</v>
      </c>
      <c r="AR707" s="6">
        <f t="shared" si="231"/>
        <v>6.6036007584790737E-2</v>
      </c>
      <c r="AS707" s="4">
        <v>0.2622779905796051</v>
      </c>
      <c r="AT707" s="2">
        <v>1.5806103125214577E-2</v>
      </c>
      <c r="AU707" s="6">
        <f t="shared" si="232"/>
        <v>6.026469506756877E-2</v>
      </c>
      <c r="AV707" s="4">
        <v>56.965583801269531</v>
      </c>
      <c r="AW707" s="2">
        <v>3.0359938144683838</v>
      </c>
      <c r="AX707" s="6">
        <f t="shared" si="233"/>
        <v>5.3295228660514907E-2</v>
      </c>
      <c r="AY707" s="4">
        <v>71.590202331542969</v>
      </c>
      <c r="AZ707" s="2">
        <v>3.2905628681182861</v>
      </c>
      <c r="BA707" s="6">
        <f t="shared" si="234"/>
        <v>4.5963871604654608E-2</v>
      </c>
      <c r="BB707" s="4">
        <v>84.896263122558594</v>
      </c>
      <c r="BC707" s="2">
        <v>3.6465668678283691</v>
      </c>
      <c r="BD707" s="6">
        <f t="shared" si="235"/>
        <v>4.2953208229720125E-2</v>
      </c>
      <c r="BE707" s="4">
        <v>98.012405395507813</v>
      </c>
      <c r="BF707" s="2">
        <v>4.1085586547851562</v>
      </c>
      <c r="BG707" s="6">
        <f t="shared" si="236"/>
        <v>4.1918761591514447E-2</v>
      </c>
      <c r="BH707" s="4">
        <v>112.52262878417969</v>
      </c>
      <c r="BI707" s="2">
        <v>4.8715229034423828</v>
      </c>
      <c r="BJ707" s="6">
        <f t="shared" si="237"/>
        <v>4.3293717504467893E-2</v>
      </c>
      <c r="BK707" s="4">
        <v>129.4932861328125</v>
      </c>
      <c r="BL707" s="2">
        <v>5.7998523712158203</v>
      </c>
      <c r="BM707" s="6">
        <f t="shared" si="238"/>
        <v>4.4788826852901892E-2</v>
      </c>
      <c r="BN707" s="4">
        <v>151.54365539550781</v>
      </c>
      <c r="BO707" s="2">
        <v>6.7698001861572266</v>
      </c>
      <c r="BP707" s="6">
        <f t="shared" si="239"/>
        <v>4.4672277229218155E-2</v>
      </c>
      <c r="BQ707" s="4">
        <v>182.66188049316406</v>
      </c>
      <c r="BR707" s="2">
        <v>8.8102579116821289</v>
      </c>
      <c r="BS707" s="6">
        <f t="shared" si="240"/>
        <v>4.8232602707776483E-2</v>
      </c>
      <c r="BT707" s="4">
        <v>235.40774536132812</v>
      </c>
      <c r="BU707" s="2">
        <v>12.502629280090332</v>
      </c>
      <c r="BV707" s="6">
        <f t="shared" si="241"/>
        <v>5.3110526422569505E-2</v>
      </c>
    </row>
    <row r="708" spans="1:74">
      <c r="A708" s="7">
        <v>1</v>
      </c>
      <c r="B708" s="8" t="s">
        <v>615</v>
      </c>
      <c r="C708" s="8">
        <v>11</v>
      </c>
      <c r="D708" s="8" t="s">
        <v>22</v>
      </c>
      <c r="E708" s="8" t="s">
        <v>712</v>
      </c>
      <c r="F708" s="8" t="s">
        <v>712</v>
      </c>
      <c r="G708" t="s">
        <v>2019</v>
      </c>
      <c r="H708">
        <f t="shared" ref="H708:H771" si="242">IF(E708=F708,1,0)</f>
        <v>1</v>
      </c>
      <c r="I708" s="8">
        <v>717</v>
      </c>
      <c r="J708" s="2">
        <v>12.881472587585449</v>
      </c>
      <c r="K708" s="2">
        <v>697.42132568359375</v>
      </c>
      <c r="L708" s="4">
        <v>92.580635070800781</v>
      </c>
      <c r="M708" s="2">
        <v>5.984917163848877</v>
      </c>
      <c r="N708" s="5">
        <f t="shared" ref="N708:N771" si="243">M708/L708</f>
        <v>6.4645453763326727E-2</v>
      </c>
      <c r="O708" s="19">
        <v>0.52860528230667114</v>
      </c>
      <c r="P708" s="2">
        <v>5.8011997491121292E-2</v>
      </c>
      <c r="Q708" s="6">
        <f t="shared" ref="Q708:Q771" si="244">P708/O708</f>
        <v>0.10974539875571192</v>
      </c>
      <c r="R708" s="4">
        <v>0.15926152467727661</v>
      </c>
      <c r="S708" s="2">
        <v>2.4373382329940796E-2</v>
      </c>
      <c r="T708" s="5">
        <f t="shared" ref="T708:T771" si="245">S708/R708</f>
        <v>0.15303999116754899</v>
      </c>
      <c r="U708" s="4">
        <v>6.5926164388656616E-2</v>
      </c>
      <c r="V708" s="2">
        <v>1.2985266745090485E-2</v>
      </c>
      <c r="W708" s="5">
        <f t="shared" ref="W708:W771" si="246">V708/U708</f>
        <v>0.19696681682462258</v>
      </c>
      <c r="X708" s="4">
        <v>0.27107620239257813</v>
      </c>
      <c r="Y708" s="2">
        <v>1.7640579491853714E-2</v>
      </c>
      <c r="Z708" s="5">
        <f t="shared" ref="Z708:Z771" si="247">Y708/X708</f>
        <v>6.507609054632639E-2</v>
      </c>
      <c r="AA708" s="4">
        <v>3.5279850959777832</v>
      </c>
      <c r="AB708" s="2">
        <v>0.3392784595489502</v>
      </c>
      <c r="AC708" s="6">
        <f t="shared" ref="AC708:AC771" si="248">AB708/AA708</f>
        <v>9.6167770078098638E-2</v>
      </c>
      <c r="AD708" s="4">
        <v>5.1290240287780762</v>
      </c>
      <c r="AE708" s="2">
        <v>0.62507802248001099</v>
      </c>
      <c r="AF708" s="20">
        <f t="shared" ref="AF708:AF771" si="249">AE708/AD708</f>
        <v>0.12187075337779764</v>
      </c>
      <c r="AG708" s="4">
        <v>0.12069296091794968</v>
      </c>
      <c r="AH708" s="2">
        <v>1.613241620361805E-2</v>
      </c>
      <c r="AI708" s="6">
        <f t="shared" ref="AI708:AI771" si="250">AH708/AG708</f>
        <v>0.13366493025707854</v>
      </c>
      <c r="AJ708" s="4">
        <v>0.12223956733942032</v>
      </c>
      <c r="AK708" s="2">
        <v>1.7012506723403931E-2</v>
      </c>
      <c r="AL708" s="6">
        <f t="shared" ref="AL708:AL771" si="251">AK708/AJ708</f>
        <v>0.13917348607890292</v>
      </c>
      <c r="AM708" s="4">
        <v>0.14098842442035675</v>
      </c>
      <c r="AN708" s="2">
        <v>2.4901453405618668E-2</v>
      </c>
      <c r="AO708" s="6">
        <f t="shared" ref="AO708:AO771" si="252">AN708/AM708</f>
        <v>0.17662055241765826</v>
      </c>
      <c r="AP708" s="4">
        <v>0.11357998102903366</v>
      </c>
      <c r="AQ708" s="2">
        <v>1.4261693693697453E-2</v>
      </c>
      <c r="AR708" s="6">
        <f t="shared" ref="AR708:AR771" si="253">AQ708/AP708</f>
        <v>0.12556520580903985</v>
      </c>
      <c r="AS708" s="4">
        <v>0.2116556316614151</v>
      </c>
      <c r="AT708" s="2">
        <v>2.5143023580312729E-2</v>
      </c>
      <c r="AU708" s="6">
        <f t="shared" ref="AU708:AU771" si="254">AT708/AS708</f>
        <v>0.11879213126978805</v>
      </c>
      <c r="AV708" s="19">
        <v>43.678733825683594</v>
      </c>
      <c r="AW708" s="2">
        <v>3.6047780513763428</v>
      </c>
      <c r="AX708" s="6">
        <f t="shared" ref="AX708:AX771" si="255">AW708/AV708</f>
        <v>8.2529362361156447E-2</v>
      </c>
      <c r="AY708" s="4">
        <v>54.428810119628906</v>
      </c>
      <c r="AZ708" s="2">
        <v>4.1696090698242187</v>
      </c>
      <c r="BA708" s="6">
        <f t="shared" ref="BA708:BA771" si="256">AZ708/AY708</f>
        <v>7.6606654833347415E-2</v>
      </c>
      <c r="BB708" s="4">
        <v>63.705310821533203</v>
      </c>
      <c r="BC708" s="2">
        <v>4.6931023597717285</v>
      </c>
      <c r="BD708" s="6">
        <f t="shared" ref="BD708:BD771" si="257">BC708/BB708</f>
        <v>7.3668934336089925E-2</v>
      </c>
      <c r="BE708" s="4">
        <v>72.208488464355469</v>
      </c>
      <c r="BF708" s="2">
        <v>4.7912507057189941</v>
      </c>
      <c r="BG708" s="6">
        <f t="shared" ref="BG708:BG771" si="258">BF708/BE708</f>
        <v>6.6353012057358274E-2</v>
      </c>
      <c r="BH708" s="4">
        <v>81.870101928710937</v>
      </c>
      <c r="BI708" s="2">
        <v>5.6929049491882324</v>
      </c>
      <c r="BJ708" s="6">
        <f t="shared" ref="BJ708:BJ771" si="259">BI708/BH708</f>
        <v>6.9535823396743496E-2</v>
      </c>
      <c r="BK708" s="4">
        <v>92.542510986328125</v>
      </c>
      <c r="BL708" s="2">
        <v>6.7537178993225098</v>
      </c>
      <c r="BM708" s="6">
        <f t="shared" ref="BM708:BM771" si="260">BL708/BK708</f>
        <v>7.2979626631486993E-2</v>
      </c>
      <c r="BN708" s="4">
        <v>105.36669158935547</v>
      </c>
      <c r="BO708" s="2">
        <v>7.9651684761047363</v>
      </c>
      <c r="BP708" s="6">
        <f t="shared" ref="BP708:BP771" si="261">BO708/BN708</f>
        <v>7.5594747789437158E-2</v>
      </c>
      <c r="BQ708" s="19">
        <v>122.77232360839844</v>
      </c>
      <c r="BR708" s="2">
        <v>9.2880086898803711</v>
      </c>
      <c r="BS708" s="6">
        <f t="shared" ref="BS708:BS771" si="262">BR708/BQ708</f>
        <v>7.5652300265212302E-2</v>
      </c>
      <c r="BT708" s="4">
        <v>153.44387817382812</v>
      </c>
      <c r="BU708" s="2">
        <v>13.275447845458984</v>
      </c>
      <c r="BV708" s="6">
        <f t="shared" ref="BV708:BV771" si="263">BU708/BT708</f>
        <v>8.6516633986661623E-2</v>
      </c>
    </row>
    <row r="709" spans="1:74">
      <c r="A709" s="7">
        <v>1</v>
      </c>
      <c r="B709" s="8" t="s">
        <v>615</v>
      </c>
      <c r="C709" s="8">
        <v>11</v>
      </c>
      <c r="D709" s="8" t="s">
        <v>22</v>
      </c>
      <c r="E709" s="8" t="s">
        <v>713</v>
      </c>
      <c r="F709" s="8" t="s">
        <v>713</v>
      </c>
      <c r="G709" t="s">
        <v>2020</v>
      </c>
      <c r="H709">
        <f t="shared" si="242"/>
        <v>1</v>
      </c>
      <c r="I709" s="8">
        <v>1774</v>
      </c>
      <c r="J709" s="2">
        <v>14.733545303344727</v>
      </c>
      <c r="K709" s="2">
        <v>681.60711669921875</v>
      </c>
      <c r="L709" s="19">
        <v>90.384742736816406</v>
      </c>
      <c r="M709" s="2">
        <v>4.8577146530151367</v>
      </c>
      <c r="N709" s="20">
        <f t="shared" si="243"/>
        <v>5.3744852349249916E-2</v>
      </c>
      <c r="O709" s="4">
        <v>0.54419952630996704</v>
      </c>
      <c r="P709" s="2">
        <v>4.7822631895542145E-2</v>
      </c>
      <c r="Q709" s="6">
        <f t="shared" si="244"/>
        <v>8.7877018599797838E-2</v>
      </c>
      <c r="R709" s="4">
        <v>0.16099736094474792</v>
      </c>
      <c r="S709" s="2">
        <v>2.1443365141749382E-2</v>
      </c>
      <c r="T709" s="5">
        <f t="shared" si="245"/>
        <v>0.13319078658133066</v>
      </c>
      <c r="U709" s="4">
        <v>6.4780235290527344E-2</v>
      </c>
      <c r="V709" s="2">
        <v>1.1157665401697159E-2</v>
      </c>
      <c r="W709" s="6">
        <f t="shared" si="246"/>
        <v>0.17223872916881358</v>
      </c>
      <c r="X709" s="4">
        <v>0.2624402642250061</v>
      </c>
      <c r="Y709" s="2">
        <v>1.1941582895815372E-2</v>
      </c>
      <c r="Z709" s="6">
        <f t="shared" si="247"/>
        <v>4.5502099043678461E-2</v>
      </c>
      <c r="AA709" s="4">
        <v>3.3147811889648438</v>
      </c>
      <c r="AB709" s="2">
        <v>0.20240785181522369</v>
      </c>
      <c r="AC709" s="6">
        <f t="shared" si="248"/>
        <v>6.1062206002934577E-2</v>
      </c>
      <c r="AD709" s="4">
        <v>4.6785931587219238</v>
      </c>
      <c r="AE709" s="2">
        <v>0.35760527849197388</v>
      </c>
      <c r="AF709" s="6">
        <f t="shared" si="249"/>
        <v>7.6434361005576906E-2</v>
      </c>
      <c r="AG709" s="19">
        <v>0.11179915815591812</v>
      </c>
      <c r="AH709" s="2">
        <v>1.0445650666952133E-2</v>
      </c>
      <c r="AI709" s="20">
        <f t="shared" si="250"/>
        <v>9.3432283742104272E-2</v>
      </c>
      <c r="AJ709" s="4">
        <v>0.11409935355186462</v>
      </c>
      <c r="AK709" s="2">
        <v>1.1063970625400543E-2</v>
      </c>
      <c r="AL709" s="6">
        <f t="shared" si="251"/>
        <v>9.6967864242730711E-2</v>
      </c>
      <c r="AM709" s="19">
        <v>0.13136115670204163</v>
      </c>
      <c r="AN709" s="2">
        <v>1.5602700412273407E-2</v>
      </c>
      <c r="AO709" s="6">
        <f t="shared" si="252"/>
        <v>0.11877712410575103</v>
      </c>
      <c r="AP709" s="4">
        <v>0.10572788864374161</v>
      </c>
      <c r="AQ709" s="2">
        <v>9.3339337036013603E-3</v>
      </c>
      <c r="AR709" s="6">
        <f t="shared" si="253"/>
        <v>8.8282607581929309E-2</v>
      </c>
      <c r="AS709" s="4">
        <v>0.1967184841632843</v>
      </c>
      <c r="AT709" s="2">
        <v>1.6542499884963036E-2</v>
      </c>
      <c r="AU709" s="6">
        <f t="shared" si="254"/>
        <v>8.4092249670000965E-2</v>
      </c>
      <c r="AV709" s="4">
        <v>44.775905609130859</v>
      </c>
      <c r="AW709" s="2">
        <v>3.0263004302978516</v>
      </c>
      <c r="AX709" s="6">
        <f t="shared" si="255"/>
        <v>6.7587698989626188E-2</v>
      </c>
      <c r="AY709" s="4">
        <v>54.313907623291016</v>
      </c>
      <c r="AZ709" s="2">
        <v>3.3008427619934082</v>
      </c>
      <c r="BA709" s="6">
        <f t="shared" si="256"/>
        <v>6.0773435505456677E-2</v>
      </c>
      <c r="BB709" s="4">
        <v>62.85797119140625</v>
      </c>
      <c r="BC709" s="2">
        <v>3.655879020690918</v>
      </c>
      <c r="BD709" s="6">
        <f t="shared" si="257"/>
        <v>5.8160945245250589E-2</v>
      </c>
      <c r="BE709" s="4">
        <v>71.276924133300781</v>
      </c>
      <c r="BF709" s="2">
        <v>4.1641602516174316</v>
      </c>
      <c r="BG709" s="6">
        <f t="shared" si="258"/>
        <v>5.8422277648088411E-2</v>
      </c>
      <c r="BH709" s="4">
        <v>79.972015380859375</v>
      </c>
      <c r="BI709" s="2">
        <v>4.7267088890075684</v>
      </c>
      <c r="BJ709" s="6">
        <f t="shared" si="259"/>
        <v>5.9104536336830472E-2</v>
      </c>
      <c r="BK709" s="4">
        <v>90.276954650878906</v>
      </c>
      <c r="BL709" s="2">
        <v>5.163813591003418</v>
      </c>
      <c r="BM709" s="6">
        <f t="shared" si="260"/>
        <v>5.7199687461468272E-2</v>
      </c>
      <c r="BN709" s="4">
        <v>102.34034729003906</v>
      </c>
      <c r="BO709" s="2">
        <v>5.6907620429992676</v>
      </c>
      <c r="BP709" s="6">
        <f t="shared" si="261"/>
        <v>5.5606241269352798E-2</v>
      </c>
      <c r="BQ709" s="4">
        <v>119.56999206542969</v>
      </c>
      <c r="BR709" s="2">
        <v>7.0502214431762695</v>
      </c>
      <c r="BS709" s="6">
        <f t="shared" si="262"/>
        <v>5.8963133821388312E-2</v>
      </c>
      <c r="BT709" s="4">
        <v>148.11700439453125</v>
      </c>
      <c r="BU709" s="2">
        <v>9.5539054870605469</v>
      </c>
      <c r="BV709" s="6">
        <f t="shared" si="263"/>
        <v>6.4502421758492537E-2</v>
      </c>
    </row>
    <row r="710" spans="1:74">
      <c r="A710" s="7">
        <v>1</v>
      </c>
      <c r="B710" s="8" t="s">
        <v>615</v>
      </c>
      <c r="C710" s="8">
        <v>11</v>
      </c>
      <c r="D710" s="8" t="s">
        <v>22</v>
      </c>
      <c r="E710" s="8" t="s">
        <v>714</v>
      </c>
      <c r="F710" s="8" t="s">
        <v>714</v>
      </c>
      <c r="G710" t="s">
        <v>2021</v>
      </c>
      <c r="H710">
        <f t="shared" si="242"/>
        <v>1</v>
      </c>
      <c r="I710" s="8">
        <v>1406</v>
      </c>
      <c r="J710" s="2">
        <v>15.546645164489746</v>
      </c>
      <c r="K710" s="2">
        <v>797.36163330078125</v>
      </c>
      <c r="L710" s="4">
        <v>99.2412109375</v>
      </c>
      <c r="M710" s="2">
        <v>6.404210090637207</v>
      </c>
      <c r="N710" s="6">
        <f t="shared" si="243"/>
        <v>6.4531760849537018E-2</v>
      </c>
      <c r="O710" s="19">
        <v>0.4663797914981842</v>
      </c>
      <c r="P710" s="2">
        <v>5.5069852620363235E-2</v>
      </c>
      <c r="Q710" s="6">
        <f t="shared" si="244"/>
        <v>0.11807941429764468</v>
      </c>
      <c r="R710" s="4">
        <v>0.12716828286647797</v>
      </c>
      <c r="S710" s="2">
        <v>2.2440755739808083E-2</v>
      </c>
      <c r="T710" s="5">
        <f t="shared" si="245"/>
        <v>0.17646503698858665</v>
      </c>
      <c r="U710" s="4">
        <v>4.8753663897514343E-2</v>
      </c>
      <c r="V710" s="2">
        <v>1.1086329817771912E-2</v>
      </c>
      <c r="W710" s="20">
        <f t="shared" si="246"/>
        <v>0.22739480341573132</v>
      </c>
      <c r="X710" s="4">
        <v>0.26130953431129456</v>
      </c>
      <c r="Y710" s="2">
        <v>1.1861530132591724E-2</v>
      </c>
      <c r="Z710" s="5">
        <f t="shared" si="247"/>
        <v>4.5392641963309464E-2</v>
      </c>
      <c r="AA710" s="4">
        <v>3.3010978698730469</v>
      </c>
      <c r="AB710" s="2">
        <v>0.2229127436876297</v>
      </c>
      <c r="AC710" s="6">
        <f t="shared" si="248"/>
        <v>6.7526850906787089E-2</v>
      </c>
      <c r="AD710" s="4">
        <v>4.6762404441833496</v>
      </c>
      <c r="AE710" s="2">
        <v>0.43328088521957397</v>
      </c>
      <c r="AF710" s="20">
        <f t="shared" si="249"/>
        <v>9.2655818363343675E-2</v>
      </c>
      <c r="AG710" s="4">
        <v>0.11125759035348892</v>
      </c>
      <c r="AH710" s="2">
        <v>1.0316894389688969E-2</v>
      </c>
      <c r="AI710" s="6">
        <f t="shared" si="250"/>
        <v>9.2729802586142759E-2</v>
      </c>
      <c r="AJ710" s="4">
        <v>0.11306910961866379</v>
      </c>
      <c r="AK710" s="2">
        <v>1.0844212956726551E-2</v>
      </c>
      <c r="AL710" s="6">
        <f t="shared" si="251"/>
        <v>9.5907830116463103E-2</v>
      </c>
      <c r="AM710" s="4">
        <v>0.12968581914901733</v>
      </c>
      <c r="AN710" s="2">
        <v>1.5244212932884693E-2</v>
      </c>
      <c r="AO710" s="6">
        <f t="shared" si="252"/>
        <v>0.11754726178170732</v>
      </c>
      <c r="AP710" s="4">
        <v>0.1052447184920311</v>
      </c>
      <c r="AQ710" s="2">
        <v>9.1968458145856857E-3</v>
      </c>
      <c r="AR710" s="6">
        <f t="shared" si="253"/>
        <v>8.7385342907084232E-2</v>
      </c>
      <c r="AS710" s="4">
        <v>0.19682587683200836</v>
      </c>
      <c r="AT710" s="2">
        <v>1.6554929316043854E-2</v>
      </c>
      <c r="AU710" s="6">
        <f t="shared" si="254"/>
        <v>8.4109516403544582E-2</v>
      </c>
      <c r="AV710" s="19">
        <v>49.108135223388672</v>
      </c>
      <c r="AW710" s="2">
        <v>3.8439528942108154</v>
      </c>
      <c r="AX710" s="6">
        <f t="shared" si="255"/>
        <v>7.8275277135346419E-2</v>
      </c>
      <c r="AY710" s="19">
        <v>60.037067413330078</v>
      </c>
      <c r="AZ710" s="2">
        <v>4.2870669364929199</v>
      </c>
      <c r="BA710" s="6">
        <f t="shared" si="256"/>
        <v>7.1407001061165404E-2</v>
      </c>
      <c r="BB710" s="4">
        <v>69.087059020996094</v>
      </c>
      <c r="BC710" s="2">
        <v>4.6451778411865234</v>
      </c>
      <c r="BD710" s="6">
        <f t="shared" si="257"/>
        <v>6.7236583913274084E-2</v>
      </c>
      <c r="BE710" s="4">
        <v>78.393959045410156</v>
      </c>
      <c r="BF710" s="2">
        <v>5.1807551383972168</v>
      </c>
      <c r="BG710" s="6">
        <f t="shared" si="258"/>
        <v>6.6086152574540008E-2</v>
      </c>
      <c r="BH710" s="19">
        <v>88.157051086425781</v>
      </c>
      <c r="BI710" s="2">
        <v>5.8294930458068848</v>
      </c>
      <c r="BJ710" s="6">
        <f t="shared" si="259"/>
        <v>6.6126225570906111E-2</v>
      </c>
      <c r="BK710" s="4">
        <v>99.284820556640625</v>
      </c>
      <c r="BL710" s="2">
        <v>6.4771785736083984</v>
      </c>
      <c r="BM710" s="6">
        <f t="shared" si="260"/>
        <v>6.5238357054926213E-2</v>
      </c>
      <c r="BN710" s="4">
        <v>112.94542694091797</v>
      </c>
      <c r="BO710" s="2">
        <v>7.6226015090942383</v>
      </c>
      <c r="BP710" s="6">
        <f t="shared" si="261"/>
        <v>6.7489244279732019E-2</v>
      </c>
      <c r="BQ710" s="4">
        <v>131.3458251953125</v>
      </c>
      <c r="BR710" s="2">
        <v>9.0452699661254883</v>
      </c>
      <c r="BS710" s="6">
        <f t="shared" si="262"/>
        <v>6.8866063711390035E-2</v>
      </c>
      <c r="BT710" s="4">
        <v>161.64814758300781</v>
      </c>
      <c r="BU710" s="2">
        <v>11.319767951965332</v>
      </c>
      <c r="BV710" s="6">
        <f t="shared" si="263"/>
        <v>7.00272048966879E-2</v>
      </c>
    </row>
    <row r="711" spans="1:74">
      <c r="A711" s="7">
        <v>1</v>
      </c>
      <c r="B711" s="8" t="s">
        <v>615</v>
      </c>
      <c r="C711" s="8">
        <v>11</v>
      </c>
      <c r="D711" s="8" t="s">
        <v>22</v>
      </c>
      <c r="E711" s="8" t="s">
        <v>715</v>
      </c>
      <c r="F711" s="8" t="s">
        <v>715</v>
      </c>
      <c r="G711" t="s">
        <v>2022</v>
      </c>
      <c r="H711">
        <f t="shared" si="242"/>
        <v>1</v>
      </c>
      <c r="I711" s="8">
        <v>2604</v>
      </c>
      <c r="J711" s="2">
        <v>11.836777687072754</v>
      </c>
      <c r="K711" s="2">
        <v>901.5872802734375</v>
      </c>
      <c r="L711" s="4">
        <v>85.092964172363281</v>
      </c>
      <c r="M711" s="2">
        <v>3.849170446395874</v>
      </c>
      <c r="N711" s="5">
        <f t="shared" si="243"/>
        <v>4.5234884973557168E-2</v>
      </c>
      <c r="O711" s="4">
        <v>0.60883259773254395</v>
      </c>
      <c r="P711" s="2">
        <v>3.5879097878932953E-2</v>
      </c>
      <c r="Q711" s="6">
        <f t="shared" si="244"/>
        <v>5.8930973821960823E-2</v>
      </c>
      <c r="R711" s="4">
        <v>0.20327836275100708</v>
      </c>
      <c r="S711" s="2">
        <v>1.9123170524835587E-2</v>
      </c>
      <c r="T711" s="5">
        <f t="shared" si="245"/>
        <v>9.4073812215121483E-2</v>
      </c>
      <c r="U711" s="4">
        <v>8.969559520483017E-2</v>
      </c>
      <c r="V711" s="2">
        <v>1.1154673993587494E-2</v>
      </c>
      <c r="W711" s="6">
        <f t="shared" si="246"/>
        <v>0.12436144682595079</v>
      </c>
      <c r="X711" s="4">
        <v>0.28789472579956055</v>
      </c>
      <c r="Y711" s="2">
        <v>1.3389177620410919E-2</v>
      </c>
      <c r="Z711" s="6">
        <f t="shared" si="247"/>
        <v>4.6507200099708657E-2</v>
      </c>
      <c r="AA711" s="4">
        <v>3.6885683536529541</v>
      </c>
      <c r="AB711" s="2">
        <v>0.24497318267822266</v>
      </c>
      <c r="AC711" s="6">
        <f t="shared" si="248"/>
        <v>6.6414163759664302E-2</v>
      </c>
      <c r="AD711" s="4">
        <v>5.4046263694763184</v>
      </c>
      <c r="AE711" s="2">
        <v>0.50297063589096069</v>
      </c>
      <c r="AF711" s="20">
        <f t="shared" si="249"/>
        <v>9.3062980029773285E-2</v>
      </c>
      <c r="AG711" s="4">
        <v>0.13490197062492371</v>
      </c>
      <c r="AH711" s="2">
        <v>1.2731475755572319E-2</v>
      </c>
      <c r="AI711" s="6">
        <f t="shared" si="250"/>
        <v>9.4375758164203752E-2</v>
      </c>
      <c r="AJ711" s="19">
        <v>0.13900251686573029</v>
      </c>
      <c r="AK711" s="2">
        <v>1.4392208307981491E-2</v>
      </c>
      <c r="AL711" s="20">
        <f t="shared" si="251"/>
        <v>0.10353919218515784</v>
      </c>
      <c r="AM711" s="4">
        <v>0.16579814255237579</v>
      </c>
      <c r="AN711" s="2">
        <v>2.2114358842372894E-2</v>
      </c>
      <c r="AO711" s="6">
        <f t="shared" si="252"/>
        <v>0.13338122189991933</v>
      </c>
      <c r="AP711" s="4">
        <v>0.12612847983837128</v>
      </c>
      <c r="AQ711" s="2">
        <v>1.1089140549302101E-2</v>
      </c>
      <c r="AR711" s="6">
        <f t="shared" si="253"/>
        <v>8.7919402212033329E-2</v>
      </c>
      <c r="AS711" s="4">
        <v>0.23028978705406189</v>
      </c>
      <c r="AT711" s="2">
        <v>1.7899034544825554E-2</v>
      </c>
      <c r="AU711" s="6">
        <f t="shared" si="254"/>
        <v>7.772396150865192E-2</v>
      </c>
      <c r="AV711" s="4">
        <v>39.083541870117187</v>
      </c>
      <c r="AW711" s="2">
        <v>2.3282067775726318</v>
      </c>
      <c r="AX711" s="6">
        <f t="shared" si="255"/>
        <v>5.9570004819669405E-2</v>
      </c>
      <c r="AY711" s="4">
        <v>48.208530426025391</v>
      </c>
      <c r="AZ711" s="2">
        <v>2.4764881134033203</v>
      </c>
      <c r="BA711" s="6">
        <f t="shared" si="256"/>
        <v>5.1370329929542664E-2</v>
      </c>
      <c r="BB711" s="19">
        <v>56.3077392578125</v>
      </c>
      <c r="BC711" s="2">
        <v>2.8497238159179687</v>
      </c>
      <c r="BD711" s="6">
        <f t="shared" si="257"/>
        <v>5.0609806990654121E-2</v>
      </c>
      <c r="BE711" s="4">
        <v>64.412841796875</v>
      </c>
      <c r="BF711" s="2">
        <v>3.189133882522583</v>
      </c>
      <c r="BG711" s="6">
        <f t="shared" si="258"/>
        <v>4.9510839664231435E-2</v>
      </c>
      <c r="BH711" s="4">
        <v>73.221427917480469</v>
      </c>
      <c r="BI711" s="2">
        <v>3.6610560417175293</v>
      </c>
      <c r="BJ711" s="6">
        <f t="shared" si="259"/>
        <v>4.9999790305147951E-2</v>
      </c>
      <c r="BK711" s="4">
        <v>83.352554321289063</v>
      </c>
      <c r="BL711" s="2">
        <v>4.148341178894043</v>
      </c>
      <c r="BM711" s="6">
        <f t="shared" si="260"/>
        <v>4.9768614923352335E-2</v>
      </c>
      <c r="BN711" s="19">
        <v>96.186851501464844</v>
      </c>
      <c r="BO711" s="2">
        <v>5.1313877105712891</v>
      </c>
      <c r="BP711" s="6">
        <f t="shared" si="261"/>
        <v>5.3348120148138362E-2</v>
      </c>
      <c r="BQ711" s="4">
        <v>113.65738677978516</v>
      </c>
      <c r="BR711" s="2">
        <v>5.6967730522155762</v>
      </c>
      <c r="BS711" s="6">
        <f t="shared" si="262"/>
        <v>5.012233004488531E-2</v>
      </c>
      <c r="BT711" s="19">
        <v>143.7864990234375</v>
      </c>
      <c r="BU711" s="2">
        <v>7.391146183013916</v>
      </c>
      <c r="BV711" s="6">
        <f t="shared" si="263"/>
        <v>5.14036173994969E-2</v>
      </c>
    </row>
    <row r="712" spans="1:74">
      <c r="A712" s="7">
        <v>1</v>
      </c>
      <c r="B712" s="8" t="s">
        <v>615</v>
      </c>
      <c r="C712" s="8">
        <v>11</v>
      </c>
      <c r="D712" s="8" t="s">
        <v>22</v>
      </c>
      <c r="E712" s="8" t="s">
        <v>716</v>
      </c>
      <c r="F712" s="8" t="s">
        <v>716</v>
      </c>
      <c r="G712" t="s">
        <v>2023</v>
      </c>
      <c r="H712">
        <f t="shared" si="242"/>
        <v>1</v>
      </c>
      <c r="I712" s="8">
        <v>1086</v>
      </c>
      <c r="J712" s="2">
        <v>12.970548629760742</v>
      </c>
      <c r="K712" s="2">
        <v>522.88525390625</v>
      </c>
      <c r="L712" s="4">
        <v>76.616371154785156</v>
      </c>
      <c r="M712" s="2">
        <v>4.8204460144042969</v>
      </c>
      <c r="N712" s="20">
        <f t="shared" si="243"/>
        <v>6.2916657911998103E-2</v>
      </c>
      <c r="O712" s="4">
        <v>0.68263351917266846</v>
      </c>
      <c r="P712" s="2">
        <v>4.7355916351079941E-2</v>
      </c>
      <c r="Q712" s="6">
        <f t="shared" si="244"/>
        <v>6.9372386531024594E-2</v>
      </c>
      <c r="R712" s="19">
        <v>0.24436722695827484</v>
      </c>
      <c r="S712" s="2">
        <v>2.9340317472815514E-2</v>
      </c>
      <c r="T712" s="5">
        <f t="shared" si="245"/>
        <v>0.1200664992520675</v>
      </c>
      <c r="U712" s="19">
        <v>0.11314950883388519</v>
      </c>
      <c r="V712" s="2">
        <v>1.9092859700322151E-2</v>
      </c>
      <c r="W712" s="5">
        <f t="shared" si="246"/>
        <v>0.16874010233974926</v>
      </c>
      <c r="X712" s="4">
        <v>0.28209519386291504</v>
      </c>
      <c r="Y712" s="2">
        <v>1.5883352607488632E-2</v>
      </c>
      <c r="Z712" s="20">
        <f t="shared" si="247"/>
        <v>5.630493873357939E-2</v>
      </c>
      <c r="AA712" s="4">
        <v>3.6442999839782715</v>
      </c>
      <c r="AB712" s="2">
        <v>0.33769625425338745</v>
      </c>
      <c r="AC712" s="20">
        <f t="shared" si="248"/>
        <v>9.2664230644576073E-2</v>
      </c>
      <c r="AD712" s="4">
        <v>5.3172307014465332</v>
      </c>
      <c r="AE712" s="2">
        <v>0.63219296932220459</v>
      </c>
      <c r="AF712" s="6">
        <f t="shared" si="249"/>
        <v>0.11889515516981777</v>
      </c>
      <c r="AG712" s="4">
        <v>0.12972280383110046</v>
      </c>
      <c r="AH712" s="2">
        <v>1.4854740351438522E-2</v>
      </c>
      <c r="AI712" s="6">
        <f t="shared" si="250"/>
        <v>0.11451140364480131</v>
      </c>
      <c r="AJ712" s="4">
        <v>0.13286881148815155</v>
      </c>
      <c r="AK712" s="2">
        <v>1.5965452417731285E-2</v>
      </c>
      <c r="AL712" s="6">
        <f t="shared" si="251"/>
        <v>0.12015951854250603</v>
      </c>
      <c r="AM712" s="4">
        <v>0.15577869117259979</v>
      </c>
      <c r="AN712" s="2">
        <v>2.3146936669945717E-2</v>
      </c>
      <c r="AO712" s="6">
        <f t="shared" si="252"/>
        <v>0.14858859382955886</v>
      </c>
      <c r="AP712" s="19">
        <v>0.12156540900468826</v>
      </c>
      <c r="AQ712" s="2">
        <v>1.3002065010368824E-2</v>
      </c>
      <c r="AR712" s="6">
        <f t="shared" si="253"/>
        <v>0.10695530181506969</v>
      </c>
      <c r="AS712" s="4">
        <v>0.22294142842292786</v>
      </c>
      <c r="AT712" s="2">
        <v>2.2000670433044434E-2</v>
      </c>
      <c r="AU712" s="6">
        <f t="shared" si="254"/>
        <v>9.8683634480480564E-2</v>
      </c>
      <c r="AV712" s="4">
        <v>35.655433654785156</v>
      </c>
      <c r="AW712" s="2">
        <v>3.3105754852294922</v>
      </c>
      <c r="AX712" s="6">
        <f t="shared" si="255"/>
        <v>9.28491157135371E-2</v>
      </c>
      <c r="AY712" s="4">
        <v>44.142910003662109</v>
      </c>
      <c r="AZ712" s="2">
        <v>3.6267201900482178</v>
      </c>
      <c r="BA712" s="6">
        <f t="shared" si="256"/>
        <v>8.215861142247631E-2</v>
      </c>
      <c r="BB712" s="4">
        <v>50.986156463623047</v>
      </c>
      <c r="BC712" s="2">
        <v>3.789820671081543</v>
      </c>
      <c r="BD712" s="6">
        <f t="shared" si="257"/>
        <v>7.4330385617230349E-2</v>
      </c>
      <c r="BE712" s="4">
        <v>58.423290252685547</v>
      </c>
      <c r="BF712" s="2">
        <v>4.0940093994140625</v>
      </c>
      <c r="BG712" s="6">
        <f t="shared" si="258"/>
        <v>7.0074954383896118E-2</v>
      </c>
      <c r="BH712" s="4">
        <v>66.376861572265625</v>
      </c>
      <c r="BI712" s="2">
        <v>4.4885568618774414</v>
      </c>
      <c r="BJ712" s="6">
        <f t="shared" si="259"/>
        <v>6.7622312287101319E-2</v>
      </c>
      <c r="BK712" s="4">
        <v>75.405487060546875</v>
      </c>
      <c r="BL712" s="2">
        <v>5.1893744468688965</v>
      </c>
      <c r="BM712" s="6">
        <f t="shared" si="260"/>
        <v>6.8819586599872834E-2</v>
      </c>
      <c r="BN712" s="4">
        <v>86.638984680175781</v>
      </c>
      <c r="BO712" s="2">
        <v>6.0159387588500977</v>
      </c>
      <c r="BP712" s="6">
        <f t="shared" si="261"/>
        <v>6.9436856642049599E-2</v>
      </c>
      <c r="BQ712" s="4">
        <v>102.34413146972656</v>
      </c>
      <c r="BR712" s="2">
        <v>7.3492074012756348</v>
      </c>
      <c r="BS712" s="6">
        <f t="shared" si="262"/>
        <v>7.1808781761458731E-2</v>
      </c>
      <c r="BT712" s="4">
        <v>129.1949462890625</v>
      </c>
      <c r="BU712" s="2">
        <v>9.6285715103149414</v>
      </c>
      <c r="BV712" s="6">
        <f t="shared" si="263"/>
        <v>7.4527462465690003E-2</v>
      </c>
    </row>
    <row r="713" spans="1:74">
      <c r="A713" s="7">
        <v>1</v>
      </c>
      <c r="B713" s="8" t="s">
        <v>615</v>
      </c>
      <c r="C713" s="8">
        <v>11</v>
      </c>
      <c r="D713" s="8" t="s">
        <v>22</v>
      </c>
      <c r="E713" s="8" t="s">
        <v>717</v>
      </c>
      <c r="F713" s="8" t="s">
        <v>717</v>
      </c>
      <c r="G713" t="s">
        <v>2024</v>
      </c>
      <c r="H713">
        <f t="shared" si="242"/>
        <v>1</v>
      </c>
      <c r="I713" s="8">
        <v>451</v>
      </c>
      <c r="J713" s="2">
        <v>13.257079124450684</v>
      </c>
      <c r="K713" s="2">
        <v>546.9053955078125</v>
      </c>
      <c r="L713" s="4">
        <v>86.672088623046875</v>
      </c>
      <c r="M713" s="2">
        <v>6.6785035133361816</v>
      </c>
      <c r="N713" s="5">
        <f t="shared" si="243"/>
        <v>7.705483529285008E-2</v>
      </c>
      <c r="O713" s="4">
        <v>0.59080839157104492</v>
      </c>
      <c r="P713" s="2">
        <v>5.624515563249588E-2</v>
      </c>
      <c r="Q713" s="6">
        <f t="shared" si="244"/>
        <v>9.5200333026638093E-2</v>
      </c>
      <c r="R713" s="4">
        <v>0.20240998268127441</v>
      </c>
      <c r="S713" s="2">
        <v>2.7780795469880104E-2</v>
      </c>
      <c r="T713" s="5">
        <f t="shared" si="245"/>
        <v>0.13725012522542049</v>
      </c>
      <c r="U713" s="4">
        <v>9.2169478535652161E-2</v>
      </c>
      <c r="V713" s="2">
        <v>1.6971062868833542E-2</v>
      </c>
      <c r="W713" s="20">
        <f t="shared" si="246"/>
        <v>0.1841288801722899</v>
      </c>
      <c r="X713" s="4">
        <v>0.29236537218093872</v>
      </c>
      <c r="Y713" s="2">
        <v>2.4623965844511986E-2</v>
      </c>
      <c r="Z713" s="5">
        <f t="shared" si="247"/>
        <v>8.4223263722465525E-2</v>
      </c>
      <c r="AA713" s="4">
        <v>3.9518744945526123</v>
      </c>
      <c r="AB713" s="2">
        <v>0.62711697816848755</v>
      </c>
      <c r="AC713" s="20">
        <f t="shared" si="248"/>
        <v>0.15868848543467795</v>
      </c>
      <c r="AD713" s="4">
        <v>5.7477631568908691</v>
      </c>
      <c r="AE713" s="2">
        <v>1.0615870952606201</v>
      </c>
      <c r="AF713" s="6">
        <f t="shared" si="249"/>
        <v>0.18469569226907101</v>
      </c>
      <c r="AG713" s="4">
        <v>0.14190138876438141</v>
      </c>
      <c r="AH713" s="2">
        <v>2.4776926264166832E-2</v>
      </c>
      <c r="AI713" s="6">
        <f t="shared" si="250"/>
        <v>0.17460665099837328</v>
      </c>
      <c r="AJ713" s="4">
        <v>0.14205388724803925</v>
      </c>
      <c r="AK713" s="2">
        <v>2.406570129096508E-2</v>
      </c>
      <c r="AL713" s="6">
        <f t="shared" si="251"/>
        <v>0.1694124797088033</v>
      </c>
      <c r="AM713" s="4">
        <v>0.16400018334388733</v>
      </c>
      <c r="AN713" s="2">
        <v>3.1764060258865356E-2</v>
      </c>
      <c r="AO713" s="6">
        <f t="shared" si="252"/>
        <v>0.19368307773327423</v>
      </c>
      <c r="AP713" s="4">
        <v>0.13203051686286926</v>
      </c>
      <c r="AQ713" s="2">
        <v>2.1381741389632225E-2</v>
      </c>
      <c r="AR713" s="6">
        <f t="shared" si="253"/>
        <v>0.16194544941333466</v>
      </c>
      <c r="AS713" s="19">
        <v>0.2442445307970047</v>
      </c>
      <c r="AT713" s="2">
        <v>3.7526406347751617E-2</v>
      </c>
      <c r="AU713" s="6">
        <f t="shared" si="254"/>
        <v>0.15364277032242077</v>
      </c>
      <c r="AV713" s="4">
        <v>38.232101440429687</v>
      </c>
      <c r="AW713" s="2">
        <v>4.1236634254455566</v>
      </c>
      <c r="AX713" s="6">
        <f t="shared" si="255"/>
        <v>0.10785866510295625</v>
      </c>
      <c r="AY713" s="4">
        <v>47.695816040039063</v>
      </c>
      <c r="AZ713" s="2">
        <v>4.4286441802978516</v>
      </c>
      <c r="BA713" s="6">
        <f t="shared" si="256"/>
        <v>9.2851837917610022E-2</v>
      </c>
      <c r="BB713" s="4">
        <v>56.778217315673828</v>
      </c>
      <c r="BC713" s="2">
        <v>4.5065798759460449</v>
      </c>
      <c r="BD713" s="6">
        <f t="shared" si="257"/>
        <v>7.9371633858993804E-2</v>
      </c>
      <c r="BE713" s="4">
        <v>65.334518432617187</v>
      </c>
      <c r="BF713" s="2">
        <v>4.9281706809997559</v>
      </c>
      <c r="BG713" s="6">
        <f t="shared" si="258"/>
        <v>7.5429815650702753E-2</v>
      </c>
      <c r="BH713" s="4">
        <v>74.6661376953125</v>
      </c>
      <c r="BI713" s="2">
        <v>5.5427427291870117</v>
      </c>
      <c r="BJ713" s="6">
        <f t="shared" si="259"/>
        <v>7.4233687455551645E-2</v>
      </c>
      <c r="BK713" s="19">
        <v>85.718849182128906</v>
      </c>
      <c r="BL713" s="2">
        <v>7.3117308616638184</v>
      </c>
      <c r="BM713" s="6">
        <f t="shared" si="260"/>
        <v>8.5298985362349034E-2</v>
      </c>
      <c r="BN713" s="4">
        <v>99.527030944824219</v>
      </c>
      <c r="BO713" s="2">
        <v>8.9370698928833008</v>
      </c>
      <c r="BP713" s="6">
        <f t="shared" si="261"/>
        <v>8.9795403399884718E-2</v>
      </c>
      <c r="BQ713" s="4">
        <v>118.80773162841797</v>
      </c>
      <c r="BR713" s="2">
        <v>11.379199981689453</v>
      </c>
      <c r="BS713" s="6">
        <f t="shared" si="262"/>
        <v>9.5778278279724585E-2</v>
      </c>
      <c r="BT713" s="4">
        <v>149.42648315429687</v>
      </c>
      <c r="BU713" s="2">
        <v>17.128576278686523</v>
      </c>
      <c r="BV713" s="6">
        <f t="shared" si="263"/>
        <v>0.11462878545431375</v>
      </c>
    </row>
    <row r="714" spans="1:74">
      <c r="A714" s="7">
        <v>1</v>
      </c>
      <c r="B714" s="8" t="s">
        <v>615</v>
      </c>
      <c r="C714" s="8">
        <v>11</v>
      </c>
      <c r="D714" s="8" t="s">
        <v>6</v>
      </c>
      <c r="E714" s="8" t="s">
        <v>630</v>
      </c>
      <c r="F714" s="8" t="s">
        <v>630</v>
      </c>
      <c r="G714" t="s">
        <v>1473</v>
      </c>
      <c r="H714">
        <f t="shared" si="242"/>
        <v>1</v>
      </c>
      <c r="I714" s="8">
        <v>8644</v>
      </c>
      <c r="J714" s="2">
        <v>11.630585670471191</v>
      </c>
      <c r="K714" s="2">
        <v>1068.5860595703125</v>
      </c>
      <c r="L714" s="19">
        <v>106.21077728271484</v>
      </c>
      <c r="M714" s="2">
        <v>3.7792477607727051</v>
      </c>
      <c r="N714" s="5">
        <f t="shared" si="243"/>
        <v>3.5582526156578226E-2</v>
      </c>
      <c r="O714" s="4">
        <v>0.47679457068443298</v>
      </c>
      <c r="P714" s="2">
        <v>2.5014137849211693E-2</v>
      </c>
      <c r="Q714" s="6">
        <f t="shared" si="244"/>
        <v>5.2463134832479726E-2</v>
      </c>
      <c r="R714" s="4">
        <v>0.14728054404258728</v>
      </c>
      <c r="S714" s="2">
        <v>1.2168345972895622E-2</v>
      </c>
      <c r="T714" s="5">
        <f t="shared" si="245"/>
        <v>8.262018620312167E-2</v>
      </c>
      <c r="U714" s="4">
        <v>6.2150809913873672E-2</v>
      </c>
      <c r="V714" s="2">
        <v>6.8731894716620445E-3</v>
      </c>
      <c r="W714" s="5">
        <f t="shared" si="246"/>
        <v>0.11058889628609281</v>
      </c>
      <c r="X714" s="4">
        <v>0.32342168688774109</v>
      </c>
      <c r="Y714" s="2">
        <v>1.4566009864211082E-2</v>
      </c>
      <c r="Z714" s="20">
        <f t="shared" si="247"/>
        <v>4.503720824777873E-2</v>
      </c>
      <c r="AA714" s="4">
        <v>4.2972097396850586</v>
      </c>
      <c r="AB714" s="2">
        <v>0.30560252070426941</v>
      </c>
      <c r="AC714" s="6">
        <f t="shared" si="248"/>
        <v>7.1116500989469256E-2</v>
      </c>
      <c r="AD714" s="19">
        <v>6.6401944160461426</v>
      </c>
      <c r="AE714" s="2">
        <v>0.58863329887390137</v>
      </c>
      <c r="AF714" s="20">
        <f t="shared" si="249"/>
        <v>8.8646997661914681E-2</v>
      </c>
      <c r="AG714" s="4">
        <v>0.17068824172019958</v>
      </c>
      <c r="AH714" s="2">
        <v>1.5845291316509247E-2</v>
      </c>
      <c r="AI714" s="6">
        <f t="shared" si="250"/>
        <v>9.2831768356273853E-2</v>
      </c>
      <c r="AJ714" s="4">
        <v>0.17879371345043182</v>
      </c>
      <c r="AK714" s="2">
        <v>1.8026182428002357E-2</v>
      </c>
      <c r="AL714" s="6">
        <f t="shared" si="251"/>
        <v>0.10082111993831303</v>
      </c>
      <c r="AM714" s="4">
        <v>0.22497223317623138</v>
      </c>
      <c r="AN714" s="2">
        <v>2.9226962476968765E-2</v>
      </c>
      <c r="AO714" s="6">
        <f t="shared" si="252"/>
        <v>0.12991364340537928</v>
      </c>
      <c r="AP714" s="4">
        <v>0.15681138634681702</v>
      </c>
      <c r="AQ714" s="2">
        <v>1.3258333317935467E-2</v>
      </c>
      <c r="AR714" s="6">
        <f t="shared" si="253"/>
        <v>8.4549557444841675E-2</v>
      </c>
      <c r="AS714" s="4">
        <v>0.2777981162071228</v>
      </c>
      <c r="AT714" s="2">
        <v>2.0029352977871895E-2</v>
      </c>
      <c r="AU714" s="6">
        <f t="shared" si="254"/>
        <v>7.2100391648942136E-2</v>
      </c>
      <c r="AV714" s="4">
        <v>44.308563232421875</v>
      </c>
      <c r="AW714" s="2">
        <v>2.0715646743774414</v>
      </c>
      <c r="AX714" s="6">
        <f t="shared" si="255"/>
        <v>4.6753144838188224E-2</v>
      </c>
      <c r="AY714" s="4">
        <v>55.513179779052734</v>
      </c>
      <c r="AZ714" s="2">
        <v>2.2104496955871582</v>
      </c>
      <c r="BA714" s="6">
        <f t="shared" si="256"/>
        <v>3.981846661252228E-2</v>
      </c>
      <c r="BB714" s="4">
        <v>65.572296142578125</v>
      </c>
      <c r="BC714" s="2">
        <v>2.4276986122131348</v>
      </c>
      <c r="BD714" s="6">
        <f t="shared" si="257"/>
        <v>3.7023236260240622E-2</v>
      </c>
      <c r="BE714" s="4">
        <v>75.819602966308594</v>
      </c>
      <c r="BF714" s="2">
        <v>2.5866358280181885</v>
      </c>
      <c r="BG714" s="6">
        <f t="shared" si="258"/>
        <v>3.411566042053258E-2</v>
      </c>
      <c r="BH714" s="4">
        <v>87.033683776855469</v>
      </c>
      <c r="BI714" s="2">
        <v>2.9737460613250732</v>
      </c>
      <c r="BJ714" s="6">
        <f t="shared" si="259"/>
        <v>3.4167760483968738E-2</v>
      </c>
      <c r="BK714" s="4">
        <v>100.33907318115234</v>
      </c>
      <c r="BL714" s="2">
        <v>3.4739139080047607</v>
      </c>
      <c r="BM714" s="6">
        <f t="shared" si="260"/>
        <v>3.4621746024432083E-2</v>
      </c>
      <c r="BN714" s="4">
        <v>117.64491271972656</v>
      </c>
      <c r="BO714" s="2">
        <v>4.2704973220825195</v>
      </c>
      <c r="BP714" s="6">
        <f t="shared" si="261"/>
        <v>3.6299889416012525E-2</v>
      </c>
      <c r="BQ714" s="4">
        <v>142.47367858886719</v>
      </c>
      <c r="BR714" s="2">
        <v>5.8404631614685059</v>
      </c>
      <c r="BS714" s="6">
        <f t="shared" si="262"/>
        <v>4.0993278332639868E-2</v>
      </c>
      <c r="BT714" s="4">
        <v>189.99067687988281</v>
      </c>
      <c r="BU714" s="2">
        <v>9.8598031997680664</v>
      </c>
      <c r="BV714" s="6">
        <f t="shared" si="263"/>
        <v>5.1896247551145351E-2</v>
      </c>
    </row>
    <row r="715" spans="1:74">
      <c r="A715" s="7">
        <v>1</v>
      </c>
      <c r="B715" s="8" t="s">
        <v>615</v>
      </c>
      <c r="C715" s="8">
        <v>11</v>
      </c>
      <c r="D715" s="8" t="s">
        <v>22</v>
      </c>
      <c r="E715" s="8" t="s">
        <v>718</v>
      </c>
      <c r="F715" s="8" t="s">
        <v>718</v>
      </c>
      <c r="G715" t="s">
        <v>1473</v>
      </c>
      <c r="H715">
        <f t="shared" si="242"/>
        <v>1</v>
      </c>
      <c r="I715" s="8">
        <v>3193</v>
      </c>
      <c r="J715" s="2">
        <v>14.10304069519043</v>
      </c>
      <c r="K715" s="2">
        <v>1068.5860595703125</v>
      </c>
      <c r="L715" s="4">
        <v>137.77923583984375</v>
      </c>
      <c r="M715" s="2">
        <v>8.3720636367797852</v>
      </c>
      <c r="N715" s="6">
        <f t="shared" si="243"/>
        <v>6.0764334957638853E-2</v>
      </c>
      <c r="O715" s="4">
        <v>0.31640481948852539</v>
      </c>
      <c r="P715" s="2">
        <v>3.1660482287406921E-2</v>
      </c>
      <c r="Q715" s="6">
        <f t="shared" si="244"/>
        <v>0.10006321123232798</v>
      </c>
      <c r="R715" s="4">
        <v>9.1147996485233307E-2</v>
      </c>
      <c r="S715" s="2">
        <v>1.2439505197107792E-2</v>
      </c>
      <c r="T715" s="5">
        <f t="shared" si="245"/>
        <v>0.13647590376956986</v>
      </c>
      <c r="U715" s="4">
        <v>3.6948297172784805E-2</v>
      </c>
      <c r="V715" s="2">
        <v>6.4657689072191715E-3</v>
      </c>
      <c r="W715" s="5">
        <f t="shared" si="246"/>
        <v>0.17499504448020126</v>
      </c>
      <c r="X715" s="4">
        <v>0.33393192291259766</v>
      </c>
      <c r="Y715" s="2">
        <v>1.6790864989161491E-2</v>
      </c>
      <c r="Z715" s="6">
        <f t="shared" si="247"/>
        <v>5.0282299585823913E-2</v>
      </c>
      <c r="AA715" s="4">
        <v>4.8480000495910645</v>
      </c>
      <c r="AB715" s="2">
        <v>0.47546422481536865</v>
      </c>
      <c r="AC715" s="6">
        <f t="shared" si="248"/>
        <v>9.8074302795329943E-2</v>
      </c>
      <c r="AD715" s="4">
        <v>7.376807689666748</v>
      </c>
      <c r="AE715" s="2">
        <v>0.90521639585494995</v>
      </c>
      <c r="AF715" s="6">
        <f t="shared" si="249"/>
        <v>0.12271112843607879</v>
      </c>
      <c r="AG715" s="4">
        <v>0.18493211269378662</v>
      </c>
      <c r="AH715" s="2">
        <v>1.9962083548307419E-2</v>
      </c>
      <c r="AI715" s="6">
        <f t="shared" si="250"/>
        <v>0.10794276482073688</v>
      </c>
      <c r="AJ715" s="4">
        <v>0.18455061316490173</v>
      </c>
      <c r="AK715" s="2">
        <v>1.9343234598636627E-2</v>
      </c>
      <c r="AL715" s="6">
        <f t="shared" si="251"/>
        <v>0.10481262709949841</v>
      </c>
      <c r="AM715" s="4">
        <v>0.21923665702342987</v>
      </c>
      <c r="AN715" s="2">
        <v>2.7170324698090553E-2</v>
      </c>
      <c r="AO715" s="6">
        <f t="shared" si="252"/>
        <v>0.12393148603423038</v>
      </c>
      <c r="AP715" s="4">
        <v>0.16867609322071075</v>
      </c>
      <c r="AQ715" s="2">
        <v>1.647881418466568E-2</v>
      </c>
      <c r="AR715" s="6">
        <f t="shared" si="253"/>
        <v>9.7695019311974093E-2</v>
      </c>
      <c r="AS715" s="4">
        <v>0.30549958348274231</v>
      </c>
      <c r="AT715" s="2">
        <v>2.7610920369625092E-2</v>
      </c>
      <c r="AU715" s="6">
        <f t="shared" si="254"/>
        <v>9.0379567968166583E-2</v>
      </c>
      <c r="AV715" s="4">
        <v>52.644699096679688</v>
      </c>
      <c r="AW715" s="2">
        <v>3.4964609146118164</v>
      </c>
      <c r="AX715" s="6">
        <f t="shared" si="255"/>
        <v>6.6416200958632488E-2</v>
      </c>
      <c r="AY715" s="4">
        <v>67.85162353515625</v>
      </c>
      <c r="AZ715" s="2">
        <v>3.7221229076385498</v>
      </c>
      <c r="BA715" s="6">
        <f t="shared" si="256"/>
        <v>5.4856799494414313E-2</v>
      </c>
      <c r="BB715" s="4">
        <v>82.055191040039062</v>
      </c>
      <c r="BC715" s="2">
        <v>4.3754401206970215</v>
      </c>
      <c r="BD715" s="6">
        <f t="shared" si="257"/>
        <v>5.3323136114106578E-2</v>
      </c>
      <c r="BE715" s="4">
        <v>97.073234558105469</v>
      </c>
      <c r="BF715" s="2">
        <v>5.3923625946044922</v>
      </c>
      <c r="BG715" s="6">
        <f t="shared" si="258"/>
        <v>5.554942739006772E-2</v>
      </c>
      <c r="BH715" s="4">
        <v>113.39714050292969</v>
      </c>
      <c r="BI715" s="2">
        <v>6.6734714508056641</v>
      </c>
      <c r="BJ715" s="6">
        <f t="shared" si="259"/>
        <v>5.885043856668723E-2</v>
      </c>
      <c r="BK715" s="4">
        <v>132.60539245605469</v>
      </c>
      <c r="BL715" s="2">
        <v>8.061737060546875</v>
      </c>
      <c r="BM715" s="6">
        <f t="shared" si="260"/>
        <v>6.079494137629831E-2</v>
      </c>
      <c r="BN715" s="4">
        <v>157.90754699707031</v>
      </c>
      <c r="BO715" s="2">
        <v>10.725031852722168</v>
      </c>
      <c r="BP715" s="6">
        <f t="shared" si="261"/>
        <v>6.7919691342688965E-2</v>
      </c>
      <c r="BQ715" s="19">
        <v>193.21365356445312</v>
      </c>
      <c r="BR715" s="2">
        <v>14.100837707519531</v>
      </c>
      <c r="BS715" s="6">
        <f t="shared" si="262"/>
        <v>7.2980544839268857E-2</v>
      </c>
      <c r="BT715" s="4">
        <v>254.28071594238281</v>
      </c>
      <c r="BU715" s="2">
        <v>20.280363082885742</v>
      </c>
      <c r="BV715" s="6">
        <f t="shared" si="263"/>
        <v>7.975580455531299E-2</v>
      </c>
    </row>
    <row r="716" spans="1:74">
      <c r="A716" s="7">
        <v>1</v>
      </c>
      <c r="B716" s="8" t="s">
        <v>615</v>
      </c>
      <c r="C716" s="8">
        <v>11</v>
      </c>
      <c r="D716" s="8" t="s">
        <v>22</v>
      </c>
      <c r="E716" s="8" t="s">
        <v>719</v>
      </c>
      <c r="F716" s="8" t="s">
        <v>719</v>
      </c>
      <c r="G716" t="s">
        <v>2025</v>
      </c>
      <c r="H716">
        <f t="shared" si="242"/>
        <v>1</v>
      </c>
      <c r="I716" s="8">
        <v>1087</v>
      </c>
      <c r="J716" s="2">
        <v>12.463864326477051</v>
      </c>
      <c r="K716" s="2">
        <v>546.13043212890625</v>
      </c>
      <c r="L716" s="4">
        <v>89.023353576660156</v>
      </c>
      <c r="M716" s="2">
        <v>5.0745043754577637</v>
      </c>
      <c r="N716" s="5">
        <f t="shared" si="243"/>
        <v>5.7001945799401786E-2</v>
      </c>
      <c r="O716" s="4">
        <v>0.54604417085647583</v>
      </c>
      <c r="P716" s="2">
        <v>5.0299543887376785E-2</v>
      </c>
      <c r="Q716" s="6">
        <f t="shared" si="244"/>
        <v>9.2116254640135509E-2</v>
      </c>
      <c r="R716" s="4">
        <v>0.17051629722118378</v>
      </c>
      <c r="S716" s="2">
        <v>2.4825451895594597E-2</v>
      </c>
      <c r="T716" s="5">
        <f t="shared" si="245"/>
        <v>0.14558990724149065</v>
      </c>
      <c r="U716" s="19">
        <v>7.262643426656723E-2</v>
      </c>
      <c r="V716" s="2">
        <v>1.4394092373549938E-2</v>
      </c>
      <c r="W716" s="20">
        <f t="shared" si="246"/>
        <v>0.198193571237685</v>
      </c>
      <c r="X716" s="19">
        <v>0.26592764258384705</v>
      </c>
      <c r="Y716" s="2">
        <v>1.5438848175108433E-2</v>
      </c>
      <c r="Z716" s="20">
        <f t="shared" si="247"/>
        <v>5.8056575183757217E-2</v>
      </c>
      <c r="AA716" s="4">
        <v>3.5123019218444824</v>
      </c>
      <c r="AB716" s="2">
        <v>0.33935323357582092</v>
      </c>
      <c r="AC716" s="6">
        <f t="shared" si="248"/>
        <v>9.6618468778336075E-2</v>
      </c>
      <c r="AD716" s="4">
        <v>4.993870735168457</v>
      </c>
      <c r="AE716" s="2">
        <v>0.6316143274307251</v>
      </c>
      <c r="AF716" s="6">
        <f t="shared" si="249"/>
        <v>0.12647790880582716</v>
      </c>
      <c r="AG716" s="4">
        <v>0.11671563982963562</v>
      </c>
      <c r="AH716" s="2">
        <v>1.4165208674967289E-2</v>
      </c>
      <c r="AI716" s="20">
        <f t="shared" si="250"/>
        <v>0.12136512892054213</v>
      </c>
      <c r="AJ716" s="4">
        <v>0.115228071808815</v>
      </c>
      <c r="AK716" s="2">
        <v>1.3839293271303177E-2</v>
      </c>
      <c r="AL716" s="6">
        <f t="shared" si="251"/>
        <v>0.12010348740596095</v>
      </c>
      <c r="AM716" s="4">
        <v>0.12757079303264618</v>
      </c>
      <c r="AN716" s="2">
        <v>1.762833259999752E-2</v>
      </c>
      <c r="AO716" s="6">
        <f t="shared" si="252"/>
        <v>0.13818470655337478</v>
      </c>
      <c r="AP716" s="4">
        <v>0.11007360368967056</v>
      </c>
      <c r="AQ716" s="2">
        <v>1.256902888417244E-2</v>
      </c>
      <c r="AR716" s="6">
        <f t="shared" si="253"/>
        <v>0.11418749330319175</v>
      </c>
      <c r="AS716" s="4">
        <v>0.20967176556587219</v>
      </c>
      <c r="AT716" s="2">
        <v>2.3629197850823402E-2</v>
      </c>
      <c r="AU716" s="6">
        <f t="shared" si="254"/>
        <v>0.11269613620628316</v>
      </c>
      <c r="AV716" s="4">
        <v>42.395294189453125</v>
      </c>
      <c r="AW716" s="2">
        <v>4.102818489074707</v>
      </c>
      <c r="AX716" s="6">
        <f t="shared" si="255"/>
        <v>9.6775327722466525E-2</v>
      </c>
      <c r="AY716" s="4">
        <v>52.716175079345703</v>
      </c>
      <c r="AZ716" s="2">
        <v>4.1027541160583496</v>
      </c>
      <c r="BA716" s="6">
        <f t="shared" si="256"/>
        <v>7.7827234428201456E-2</v>
      </c>
      <c r="BB716" s="4">
        <v>61.552375793457031</v>
      </c>
      <c r="BC716" s="2">
        <v>4.1611428260803223</v>
      </c>
      <c r="BD716" s="6">
        <f t="shared" si="257"/>
        <v>6.7603285371848287E-2</v>
      </c>
      <c r="BE716" s="4">
        <v>70.431137084960938</v>
      </c>
      <c r="BF716" s="2">
        <v>4.5507736206054687</v>
      </c>
      <c r="BG716" s="6">
        <f t="shared" si="258"/>
        <v>6.4613093142538366E-2</v>
      </c>
      <c r="BH716" s="4">
        <v>79.669845581054688</v>
      </c>
      <c r="BI716" s="2">
        <v>5.1700091361999512</v>
      </c>
      <c r="BJ716" s="6">
        <f t="shared" si="259"/>
        <v>6.4892922767624497E-2</v>
      </c>
      <c r="BK716" s="4">
        <v>90.031967163085938</v>
      </c>
      <c r="BL716" s="2">
        <v>5.4673862457275391</v>
      </c>
      <c r="BM716" s="6">
        <f t="shared" si="260"/>
        <v>6.0727166338860418E-2</v>
      </c>
      <c r="BN716" s="4">
        <v>102.29395294189453</v>
      </c>
      <c r="BO716" s="2">
        <v>6.2993240356445313</v>
      </c>
      <c r="BP716" s="6">
        <f t="shared" si="261"/>
        <v>6.1580610138535767E-2</v>
      </c>
      <c r="BQ716" s="4">
        <v>119.66780853271484</v>
      </c>
      <c r="BR716" s="2">
        <v>7.4930758476257324</v>
      </c>
      <c r="BS716" s="6">
        <f t="shared" si="262"/>
        <v>6.2615635228059449E-2</v>
      </c>
      <c r="BT716" s="4">
        <v>147.84811401367187</v>
      </c>
      <c r="BU716" s="2">
        <v>9.5868091583251953</v>
      </c>
      <c r="BV716" s="6">
        <f t="shared" si="263"/>
        <v>6.4842282380678046E-2</v>
      </c>
    </row>
    <row r="717" spans="1:74">
      <c r="A717" s="7">
        <v>1</v>
      </c>
      <c r="B717" s="8" t="s">
        <v>615</v>
      </c>
      <c r="C717" s="8">
        <v>11</v>
      </c>
      <c r="D717" s="8" t="s">
        <v>22</v>
      </c>
      <c r="E717" s="8" t="s">
        <v>720</v>
      </c>
      <c r="F717" s="8" t="s">
        <v>720</v>
      </c>
      <c r="G717" t="s">
        <v>2026</v>
      </c>
      <c r="H717">
        <f t="shared" si="242"/>
        <v>1</v>
      </c>
      <c r="I717" s="8">
        <v>1885</v>
      </c>
      <c r="J717" s="2">
        <v>11.630585670471191</v>
      </c>
      <c r="K717" s="2">
        <v>700.81024169921875</v>
      </c>
      <c r="L717" s="4">
        <v>86.277976989746094</v>
      </c>
      <c r="M717" s="2">
        <v>4.6004762649536133</v>
      </c>
      <c r="N717" s="20">
        <f t="shared" si="243"/>
        <v>5.3321559283898923E-2</v>
      </c>
      <c r="O717" s="4">
        <v>0.60675859451293945</v>
      </c>
      <c r="P717" s="2">
        <v>3.8812074810266495E-2</v>
      </c>
      <c r="Q717" s="6">
        <f t="shared" si="244"/>
        <v>6.3966254720169119E-2</v>
      </c>
      <c r="R717" s="19">
        <v>0.20477527379989624</v>
      </c>
      <c r="S717" s="2">
        <v>2.2256003692746162E-2</v>
      </c>
      <c r="T717" s="5">
        <f t="shared" si="245"/>
        <v>0.1086850149422554</v>
      </c>
      <c r="U717" s="4">
        <v>9.1356612741947174E-2</v>
      </c>
      <c r="V717" s="2">
        <v>1.3586563058197498E-2</v>
      </c>
      <c r="W717" s="5">
        <f t="shared" si="246"/>
        <v>0.14872008331323686</v>
      </c>
      <c r="X717" s="4">
        <v>0.2968612015247345</v>
      </c>
      <c r="Y717" s="2">
        <v>1.764298789203167E-2</v>
      </c>
      <c r="Z717" s="5">
        <f t="shared" si="247"/>
        <v>5.9431774180707997E-2</v>
      </c>
      <c r="AA717" s="4">
        <v>3.8865809440612793</v>
      </c>
      <c r="AB717" s="2">
        <v>0.3498416543006897</v>
      </c>
      <c r="AC717" s="6">
        <f t="shared" si="248"/>
        <v>9.0012702510480325E-2</v>
      </c>
      <c r="AD717" s="4">
        <v>5.7422966957092285</v>
      </c>
      <c r="AE717" s="2">
        <v>0.7432326078414917</v>
      </c>
      <c r="AF717" s="6">
        <f t="shared" si="249"/>
        <v>0.12943124453963717</v>
      </c>
      <c r="AG717" s="4">
        <v>0.14364776015281677</v>
      </c>
      <c r="AH717" s="2">
        <v>1.7796266824007034E-2</v>
      </c>
      <c r="AI717" s="6">
        <f t="shared" si="250"/>
        <v>0.12388823052357263</v>
      </c>
      <c r="AJ717" s="4">
        <v>0.14822123944759369</v>
      </c>
      <c r="AK717" s="2">
        <v>2.0012054592370987E-2</v>
      </c>
      <c r="AL717" s="6">
        <f t="shared" si="251"/>
        <v>0.13501475677139113</v>
      </c>
      <c r="AM717" s="4">
        <v>0.17788264155387878</v>
      </c>
      <c r="AN717" s="2">
        <v>3.1133430078625679E-2</v>
      </c>
      <c r="AO717" s="6">
        <f t="shared" si="252"/>
        <v>0.17502230575542521</v>
      </c>
      <c r="AP717" s="4">
        <v>0.133671835064888</v>
      </c>
      <c r="AQ717" s="2">
        <v>1.5342455357313156E-2</v>
      </c>
      <c r="AR717" s="6">
        <f t="shared" si="253"/>
        <v>0.11477702352081502</v>
      </c>
      <c r="AS717" s="4">
        <v>0.24216814339160919</v>
      </c>
      <c r="AT717" s="2">
        <v>2.490571141242981E-2</v>
      </c>
      <c r="AU717" s="6">
        <f t="shared" si="254"/>
        <v>0.1028447055984357</v>
      </c>
      <c r="AV717" s="4">
        <v>38.57025146484375</v>
      </c>
      <c r="AW717" s="2">
        <v>2.8786816596984863</v>
      </c>
      <c r="AX717" s="6">
        <f t="shared" si="255"/>
        <v>7.463476514594064E-2</v>
      </c>
      <c r="AY717" s="4">
        <v>47.955284118652344</v>
      </c>
      <c r="AZ717" s="2">
        <v>2.9936730861663818</v>
      </c>
      <c r="BA717" s="6">
        <f t="shared" si="256"/>
        <v>6.2426344482900985E-2</v>
      </c>
      <c r="BB717" s="4">
        <v>56.175884246826172</v>
      </c>
      <c r="BC717" s="2">
        <v>3.1094045639038086</v>
      </c>
      <c r="BD717" s="6">
        <f t="shared" si="257"/>
        <v>5.5351234886515985E-2</v>
      </c>
      <c r="BE717" s="4">
        <v>64.334815979003906</v>
      </c>
      <c r="BF717" s="2">
        <v>3.628631591796875</v>
      </c>
      <c r="BG717" s="6">
        <f t="shared" si="258"/>
        <v>5.6402300007838725E-2</v>
      </c>
      <c r="BH717" s="4">
        <v>73.296409606933594</v>
      </c>
      <c r="BI717" s="2">
        <v>4.2017769813537598</v>
      </c>
      <c r="BJ717" s="6">
        <f t="shared" si="259"/>
        <v>5.7325822695635638E-2</v>
      </c>
      <c r="BK717" s="4">
        <v>83.5220947265625</v>
      </c>
      <c r="BL717" s="2">
        <v>4.7256999015808105</v>
      </c>
      <c r="BM717" s="6">
        <f t="shared" si="260"/>
        <v>5.6580236846932169E-2</v>
      </c>
      <c r="BN717" s="4">
        <v>97.155036926269531</v>
      </c>
      <c r="BO717" s="2">
        <v>5.2406935691833496</v>
      </c>
      <c r="BP717" s="6">
        <f t="shared" si="261"/>
        <v>5.3941552954794157E-2</v>
      </c>
      <c r="BQ717" s="4">
        <v>115.33036041259766</v>
      </c>
      <c r="BR717" s="2">
        <v>6.8549680709838867</v>
      </c>
      <c r="BS717" s="6">
        <f t="shared" si="262"/>
        <v>5.943767145494077E-2</v>
      </c>
      <c r="BT717" s="4">
        <v>149.23095703125</v>
      </c>
      <c r="BU717" s="2">
        <v>10.048787117004395</v>
      </c>
      <c r="BV717" s="6">
        <f t="shared" si="263"/>
        <v>6.7337148517382414E-2</v>
      </c>
    </row>
    <row r="718" spans="1:74">
      <c r="A718" s="7">
        <v>1</v>
      </c>
      <c r="B718" s="8" t="s">
        <v>615</v>
      </c>
      <c r="C718" s="8">
        <v>11</v>
      </c>
      <c r="D718" s="8" t="s">
        <v>22</v>
      </c>
      <c r="E718" s="8" t="s">
        <v>721</v>
      </c>
      <c r="F718" s="8" t="s">
        <v>721</v>
      </c>
      <c r="G718" t="s">
        <v>2027</v>
      </c>
      <c r="H718">
        <f t="shared" si="242"/>
        <v>1</v>
      </c>
      <c r="I718" s="8">
        <v>2479</v>
      </c>
      <c r="J718" s="2">
        <v>12.071446418762207</v>
      </c>
      <c r="K718" s="2">
        <v>697.82891845703125</v>
      </c>
      <c r="L718" s="4">
        <v>88.243057250976563</v>
      </c>
      <c r="M718" s="2">
        <v>5.1951503753662109</v>
      </c>
      <c r="N718" s="5">
        <f t="shared" si="243"/>
        <v>5.8873191129251337E-2</v>
      </c>
      <c r="O718" s="4">
        <v>0.55419325828552246</v>
      </c>
      <c r="P718" s="2">
        <v>5.2466880530118942E-2</v>
      </c>
      <c r="Q718" s="6">
        <f t="shared" si="244"/>
        <v>9.4672534798479646E-2</v>
      </c>
      <c r="R718" s="4">
        <v>0.16567361354827881</v>
      </c>
      <c r="S718" s="2">
        <v>2.3141654208302498E-2</v>
      </c>
      <c r="T718" s="5">
        <f t="shared" si="245"/>
        <v>0.13968219629349007</v>
      </c>
      <c r="U718" s="4">
        <v>6.7810915410518646E-2</v>
      </c>
      <c r="V718" s="2">
        <v>1.2041972018778324E-2</v>
      </c>
      <c r="W718" s="20">
        <f t="shared" si="246"/>
        <v>0.17758161714641013</v>
      </c>
      <c r="X718" s="4">
        <v>0.25584670901298523</v>
      </c>
      <c r="Y718" s="2">
        <v>1.3061348348855972E-2</v>
      </c>
      <c r="Z718" s="6">
        <f t="shared" si="247"/>
        <v>5.1051461241164754E-2</v>
      </c>
      <c r="AA718" s="4">
        <v>3.2570784091949463</v>
      </c>
      <c r="AB718" s="2">
        <v>0.23632979393005371</v>
      </c>
      <c r="AC718" s="20">
        <f t="shared" si="248"/>
        <v>7.2558828569456349E-2</v>
      </c>
      <c r="AD718" s="4">
        <v>4.6168618202209473</v>
      </c>
      <c r="AE718" s="2">
        <v>0.40480649471282959</v>
      </c>
      <c r="AF718" s="6">
        <f t="shared" si="249"/>
        <v>8.7680010898280883E-2</v>
      </c>
      <c r="AG718" s="4">
        <v>0.10732804238796234</v>
      </c>
      <c r="AH718" s="2">
        <v>1.1229312978684902E-2</v>
      </c>
      <c r="AI718" s="6">
        <f t="shared" si="250"/>
        <v>0.1046260858657416</v>
      </c>
      <c r="AJ718" s="4">
        <v>0.10779468715190887</v>
      </c>
      <c r="AK718" s="2">
        <v>1.1317438445985317E-2</v>
      </c>
      <c r="AL718" s="20">
        <f t="shared" si="251"/>
        <v>0.10499068873437427</v>
      </c>
      <c r="AM718" s="4">
        <v>0.12152483314275742</v>
      </c>
      <c r="AN718" s="2">
        <v>1.4880796894431114E-2</v>
      </c>
      <c r="AO718" s="6">
        <f t="shared" si="252"/>
        <v>0.12245066715664915</v>
      </c>
      <c r="AP718" s="4">
        <v>0.10171294957399368</v>
      </c>
      <c r="AQ718" s="2">
        <v>1.0093373246490955E-2</v>
      </c>
      <c r="AR718" s="6">
        <f t="shared" si="253"/>
        <v>9.9233905699964708E-2</v>
      </c>
      <c r="AS718" s="4">
        <v>0.19277180731296539</v>
      </c>
      <c r="AT718" s="2">
        <v>1.8759287893772125E-2</v>
      </c>
      <c r="AU718" s="6">
        <f t="shared" si="254"/>
        <v>9.7313440981109778E-2</v>
      </c>
      <c r="AV718" s="4">
        <v>43.957462310791016</v>
      </c>
      <c r="AW718" s="2">
        <v>3.1999897956848145</v>
      </c>
      <c r="AX718" s="6">
        <f t="shared" si="255"/>
        <v>7.2797418855984689E-2</v>
      </c>
      <c r="AY718" s="4">
        <v>53.947154998779297</v>
      </c>
      <c r="AZ718" s="2">
        <v>3.408682107925415</v>
      </c>
      <c r="BA718" s="6">
        <f t="shared" si="256"/>
        <v>6.3185576848353645E-2</v>
      </c>
      <c r="BB718" s="19">
        <v>62.363101959228516</v>
      </c>
      <c r="BC718" s="2">
        <v>3.8474459648132324</v>
      </c>
      <c r="BD718" s="6">
        <f t="shared" si="257"/>
        <v>6.1694268629046055E-2</v>
      </c>
      <c r="BE718" s="4">
        <v>70.575981140136719</v>
      </c>
      <c r="BF718" s="2">
        <v>4.3253984451293945</v>
      </c>
      <c r="BG718" s="6">
        <f t="shared" si="258"/>
        <v>6.1287117447801666E-2</v>
      </c>
      <c r="BH718" s="4">
        <v>79.265876770019531</v>
      </c>
      <c r="BI718" s="2">
        <v>4.7404084205627441</v>
      </c>
      <c r="BJ718" s="6">
        <f t="shared" si="259"/>
        <v>5.9803898142910504E-2</v>
      </c>
      <c r="BK718" s="4">
        <v>88.918861389160156</v>
      </c>
      <c r="BL718" s="2">
        <v>5.4548015594482422</v>
      </c>
      <c r="BM718" s="6">
        <f t="shared" si="260"/>
        <v>6.1345832304069758E-2</v>
      </c>
      <c r="BN718" s="19">
        <v>100.83458709716797</v>
      </c>
      <c r="BO718" s="2">
        <v>6.3340787887573242</v>
      </c>
      <c r="BP718" s="6">
        <f t="shared" si="261"/>
        <v>6.2816529239650379E-2</v>
      </c>
      <c r="BQ718" s="4">
        <v>116.38210296630859</v>
      </c>
      <c r="BR718" s="2">
        <v>7.5634403228759766</v>
      </c>
      <c r="BS718" s="6">
        <f t="shared" si="262"/>
        <v>6.4988001849953805E-2</v>
      </c>
      <c r="BT718" s="4">
        <v>142.78506469726562</v>
      </c>
      <c r="BU718" s="2">
        <v>10.064204216003418</v>
      </c>
      <c r="BV718" s="6">
        <f t="shared" si="263"/>
        <v>7.0484992511938474E-2</v>
      </c>
    </row>
    <row r="719" spans="1:74">
      <c r="A719" s="7">
        <v>1</v>
      </c>
      <c r="B719" s="8" t="s">
        <v>615</v>
      </c>
      <c r="C719" s="8">
        <v>11</v>
      </c>
      <c r="D719" s="8" t="s">
        <v>6</v>
      </c>
      <c r="E719" s="8" t="s">
        <v>631</v>
      </c>
      <c r="F719" s="8" t="s">
        <v>631</v>
      </c>
      <c r="G719" t="s">
        <v>1474</v>
      </c>
      <c r="H719">
        <f t="shared" si="242"/>
        <v>1</v>
      </c>
      <c r="I719" s="8">
        <v>4328</v>
      </c>
      <c r="J719" s="2">
        <v>11.827117919921875</v>
      </c>
      <c r="K719" s="2">
        <v>1103.1785888671875</v>
      </c>
      <c r="L719" s="19">
        <v>107.53523254394531</v>
      </c>
      <c r="M719" s="2">
        <v>4.1692938804626465</v>
      </c>
      <c r="N719" s="5">
        <f t="shared" si="243"/>
        <v>3.877142199658911E-2</v>
      </c>
      <c r="O719" s="19">
        <v>0.42737060785293579</v>
      </c>
      <c r="P719" s="2">
        <v>2.9450854286551476E-2</v>
      </c>
      <c r="Q719" s="6">
        <f t="shared" si="244"/>
        <v>6.89117448542131E-2</v>
      </c>
      <c r="R719" s="4">
        <v>0.12307737022638321</v>
      </c>
      <c r="S719" s="2">
        <v>1.1809720657765865E-2</v>
      </c>
      <c r="T719" s="5">
        <f t="shared" si="245"/>
        <v>9.5953631736228798E-2</v>
      </c>
      <c r="U719" s="4">
        <v>4.9443647265434265E-2</v>
      </c>
      <c r="V719" s="2">
        <v>6.3121151179075241E-3</v>
      </c>
      <c r="W719" s="5">
        <f t="shared" si="246"/>
        <v>0.12766281346562966</v>
      </c>
      <c r="X719" s="4">
        <v>0.29074510931968689</v>
      </c>
      <c r="Y719" s="2">
        <v>1.1943657882511616E-2</v>
      </c>
      <c r="Z719" s="5">
        <f t="shared" si="247"/>
        <v>4.1079479928169814E-2</v>
      </c>
      <c r="AA719" s="4">
        <v>3.8630733489990234</v>
      </c>
      <c r="AB719" s="2">
        <v>0.24349142611026764</v>
      </c>
      <c r="AC719" s="20">
        <f t="shared" si="248"/>
        <v>6.3030495181604487E-2</v>
      </c>
      <c r="AD719" s="4">
        <v>5.6174616813659668</v>
      </c>
      <c r="AE719" s="2">
        <v>0.45281168818473816</v>
      </c>
      <c r="AF719" s="20">
        <f t="shared" si="249"/>
        <v>8.0607881970390316E-2</v>
      </c>
      <c r="AG719" s="19">
        <v>0.1382659375667572</v>
      </c>
      <c r="AH719" s="2">
        <v>1.1783365160226822E-2</v>
      </c>
      <c r="AI719" s="20">
        <f t="shared" si="250"/>
        <v>8.5222473210638791E-2</v>
      </c>
      <c r="AJ719" s="4">
        <v>0.13951873779296875</v>
      </c>
      <c r="AK719" s="2">
        <v>1.2142946012318134E-2</v>
      </c>
      <c r="AL719" s="6">
        <f t="shared" si="251"/>
        <v>8.7034517401791578E-2</v>
      </c>
      <c r="AM719" s="4">
        <v>0.1622002124786377</v>
      </c>
      <c r="AN719" s="2">
        <v>1.7552513629198074E-2</v>
      </c>
      <c r="AO719" s="6">
        <f t="shared" si="252"/>
        <v>0.10821510872872499</v>
      </c>
      <c r="AP719" s="4">
        <v>0.12907308340072632</v>
      </c>
      <c r="AQ719" s="2">
        <v>1.0263832286000252E-2</v>
      </c>
      <c r="AR719" s="6">
        <f t="shared" si="253"/>
        <v>7.9519540523678975E-2</v>
      </c>
      <c r="AS719" s="4">
        <v>0.23865033686161041</v>
      </c>
      <c r="AT719" s="2">
        <v>1.7876535654067993E-2</v>
      </c>
      <c r="AU719" s="6">
        <f t="shared" si="254"/>
        <v>7.4906810898131337E-2</v>
      </c>
      <c r="AV719" s="4">
        <v>47.802585601806641</v>
      </c>
      <c r="AW719" s="2">
        <v>2.553363561630249</v>
      </c>
      <c r="AX719" s="6">
        <f t="shared" si="255"/>
        <v>5.3414758417037335E-2</v>
      </c>
      <c r="AY719" s="4">
        <v>59.997749328613281</v>
      </c>
      <c r="AZ719" s="2">
        <v>2.5274043083190918</v>
      </c>
      <c r="BA719" s="6">
        <f t="shared" si="256"/>
        <v>4.2124985296969425E-2</v>
      </c>
      <c r="BB719" s="4">
        <v>70.795928955078125</v>
      </c>
      <c r="BC719" s="2">
        <v>2.7295300960540771</v>
      </c>
      <c r="BD719" s="6">
        <f t="shared" si="257"/>
        <v>3.8554901903837376E-2</v>
      </c>
      <c r="BE719" s="4">
        <v>81.389358520507813</v>
      </c>
      <c r="BF719" s="2">
        <v>3.1569435596466064</v>
      </c>
      <c r="BG719" s="6">
        <f t="shared" si="258"/>
        <v>3.8788161217060656E-2</v>
      </c>
      <c r="BH719" s="4">
        <v>92.903923034667969</v>
      </c>
      <c r="BI719" s="2">
        <v>3.6228415966033936</v>
      </c>
      <c r="BJ719" s="6">
        <f t="shared" si="259"/>
        <v>3.8995571750522269E-2</v>
      </c>
      <c r="BK719" s="4">
        <v>106.48589324951172</v>
      </c>
      <c r="BL719" s="2">
        <v>4.1946158409118652</v>
      </c>
      <c r="BM719" s="6">
        <f t="shared" si="260"/>
        <v>3.9391281914528141E-2</v>
      </c>
      <c r="BN719" s="4">
        <v>123.01898193359375</v>
      </c>
      <c r="BO719" s="2">
        <v>5.1296720504760742</v>
      </c>
      <c r="BP719" s="6">
        <f t="shared" si="261"/>
        <v>4.1698215753769578E-2</v>
      </c>
      <c r="BQ719" s="4">
        <v>145.78117370605469</v>
      </c>
      <c r="BR719" s="2">
        <v>6.528630256652832</v>
      </c>
      <c r="BS719" s="6">
        <f t="shared" si="262"/>
        <v>4.4783767963185769E-2</v>
      </c>
      <c r="BT719" s="4">
        <v>184.27064514160156</v>
      </c>
      <c r="BU719" s="2">
        <v>9.206425666809082</v>
      </c>
      <c r="BV719" s="6">
        <f t="shared" si="263"/>
        <v>4.9961433953489801E-2</v>
      </c>
    </row>
    <row r="720" spans="1:74">
      <c r="A720" s="7">
        <v>1</v>
      </c>
      <c r="B720" s="8" t="s">
        <v>615</v>
      </c>
      <c r="C720" s="8">
        <v>11</v>
      </c>
      <c r="D720" s="8" t="s">
        <v>22</v>
      </c>
      <c r="E720" s="8" t="s">
        <v>722</v>
      </c>
      <c r="F720" s="8" t="s">
        <v>722</v>
      </c>
      <c r="G720" t="s">
        <v>1474</v>
      </c>
      <c r="H720">
        <f t="shared" si="242"/>
        <v>1</v>
      </c>
      <c r="I720" s="8">
        <v>2716</v>
      </c>
      <c r="J720" s="2">
        <v>11.827117919921875</v>
      </c>
      <c r="K720" s="2">
        <v>1103.1785888671875</v>
      </c>
      <c r="L720" s="4">
        <v>113.05959320068359</v>
      </c>
      <c r="M720" s="2">
        <v>6.2292804718017578</v>
      </c>
      <c r="N720" s="6">
        <f t="shared" si="243"/>
        <v>5.5097318993043161E-2</v>
      </c>
      <c r="O720" s="4">
        <v>0.3878902792930603</v>
      </c>
      <c r="P720" s="2">
        <v>4.0002133697271347E-2</v>
      </c>
      <c r="Q720" s="6">
        <f t="shared" si="244"/>
        <v>0.10312744565338484</v>
      </c>
      <c r="R720" s="4">
        <v>0.10743515938520432</v>
      </c>
      <c r="S720" s="2">
        <v>1.509692519903183E-2</v>
      </c>
      <c r="T720" s="5">
        <f t="shared" si="245"/>
        <v>0.1405212714852726</v>
      </c>
      <c r="U720" s="4">
        <v>4.2306486517190933E-2</v>
      </c>
      <c r="V720" s="2">
        <v>7.4593378230929375E-3</v>
      </c>
      <c r="W720" s="20">
        <f t="shared" si="246"/>
        <v>0.17631664638617273</v>
      </c>
      <c r="X720" s="4">
        <v>0.28833469748497009</v>
      </c>
      <c r="Y720" s="2">
        <v>1.4544648118317127E-2</v>
      </c>
      <c r="Z720" s="6">
        <f t="shared" si="247"/>
        <v>5.0443627649340711E-2</v>
      </c>
      <c r="AA720" s="4">
        <v>3.8058409690856934</v>
      </c>
      <c r="AB720" s="2">
        <v>0.31507107615470886</v>
      </c>
      <c r="AC720" s="6">
        <f t="shared" si="248"/>
        <v>8.2786190677431495E-2</v>
      </c>
      <c r="AD720" s="4">
        <v>5.6299381256103516</v>
      </c>
      <c r="AE720" s="2">
        <v>0.55143409967422485</v>
      </c>
      <c r="AF720" s="6">
        <f t="shared" si="249"/>
        <v>9.7946742463433892E-2</v>
      </c>
      <c r="AG720" s="4">
        <v>0.13666504621505737</v>
      </c>
      <c r="AH720" s="2">
        <v>1.4156869612634182E-2</v>
      </c>
      <c r="AI720" s="6">
        <f t="shared" si="250"/>
        <v>0.10358807906417272</v>
      </c>
      <c r="AJ720" s="4">
        <v>0.13728773593902588</v>
      </c>
      <c r="AK720" s="2">
        <v>1.4826687052845955E-2</v>
      </c>
      <c r="AL720" s="6">
        <f t="shared" si="251"/>
        <v>0.10799717069724996</v>
      </c>
      <c r="AM720" s="4">
        <v>0.15880016982555389</v>
      </c>
      <c r="AN720" s="2">
        <v>2.1468609571456909E-2</v>
      </c>
      <c r="AO720" s="6">
        <f t="shared" si="252"/>
        <v>0.13519261090867052</v>
      </c>
      <c r="AP720" s="4">
        <v>0.12765130400657654</v>
      </c>
      <c r="AQ720" s="2">
        <v>1.2310189194977283E-2</v>
      </c>
      <c r="AR720" s="6">
        <f t="shared" si="253"/>
        <v>9.643606299817406E-2</v>
      </c>
      <c r="AS720" s="4">
        <v>0.23755086958408356</v>
      </c>
      <c r="AT720" s="2">
        <v>2.0772587507963181E-2</v>
      </c>
      <c r="AU720" s="6">
        <f t="shared" si="254"/>
        <v>8.7444796747462597E-2</v>
      </c>
      <c r="AV720" s="4">
        <v>50.823474884033203</v>
      </c>
      <c r="AW720" s="2">
        <v>3.2411818504333496</v>
      </c>
      <c r="AX720" s="6">
        <f t="shared" si="255"/>
        <v>6.3773322422934237E-2</v>
      </c>
      <c r="AY720" s="4">
        <v>63.654399871826172</v>
      </c>
      <c r="AZ720" s="2">
        <v>3.6121718883514404</v>
      </c>
      <c r="BA720" s="6">
        <f t="shared" si="256"/>
        <v>5.6746617604201306E-2</v>
      </c>
      <c r="BB720" s="4">
        <v>74.809928894042969</v>
      </c>
      <c r="BC720" s="2">
        <v>4.0178871154785156</v>
      </c>
      <c r="BD720" s="6">
        <f t="shared" si="257"/>
        <v>5.3707939238510027E-2</v>
      </c>
      <c r="BE720" s="19">
        <v>85.860939025878906</v>
      </c>
      <c r="BF720" s="2">
        <v>4.5858087539672852</v>
      </c>
      <c r="BG720" s="6">
        <f t="shared" si="258"/>
        <v>5.3409720485180112E-2</v>
      </c>
      <c r="BH720" s="4">
        <v>98.087059020996094</v>
      </c>
      <c r="BI720" s="2">
        <v>5.3325886726379395</v>
      </c>
      <c r="BJ720" s="6">
        <f t="shared" si="259"/>
        <v>5.4365873804988571E-2</v>
      </c>
      <c r="BK720" s="19">
        <v>112.15322113037109</v>
      </c>
      <c r="BL720" s="2">
        <v>6.0150284767150879</v>
      </c>
      <c r="BM720" s="6">
        <f t="shared" si="260"/>
        <v>5.3632240038143833E-2</v>
      </c>
      <c r="BN720" s="4">
        <v>129.6409912109375</v>
      </c>
      <c r="BO720" s="2">
        <v>7.3790411949157715</v>
      </c>
      <c r="BP720" s="6">
        <f t="shared" si="261"/>
        <v>5.6919043321023446E-2</v>
      </c>
      <c r="BQ720" s="4">
        <v>153.00956726074219</v>
      </c>
      <c r="BR720" s="2">
        <v>9.4316549301147461</v>
      </c>
      <c r="BS720" s="6">
        <f t="shared" si="262"/>
        <v>6.1640948987473118E-2</v>
      </c>
      <c r="BT720" s="19">
        <v>192.86738586425781</v>
      </c>
      <c r="BU720" s="2">
        <v>13.50090503692627</v>
      </c>
      <c r="BV720" s="6">
        <f t="shared" si="263"/>
        <v>7.0000974900071261E-2</v>
      </c>
    </row>
    <row r="721" spans="1:74">
      <c r="A721" s="7">
        <v>1</v>
      </c>
      <c r="B721" s="8" t="s">
        <v>615</v>
      </c>
      <c r="C721" s="8">
        <v>11</v>
      </c>
      <c r="D721" s="8" t="s">
        <v>22</v>
      </c>
      <c r="E721" s="8" t="s">
        <v>723</v>
      </c>
      <c r="F721" s="8" t="s">
        <v>723</v>
      </c>
      <c r="G721" t="s">
        <v>2028</v>
      </c>
      <c r="H721">
        <f t="shared" si="242"/>
        <v>1</v>
      </c>
      <c r="I721" s="8">
        <v>353</v>
      </c>
      <c r="J721" s="2">
        <v>18.334711074829102</v>
      </c>
      <c r="K721" s="2">
        <v>785.65399169921875</v>
      </c>
      <c r="L721" s="4">
        <v>119.25125885009766</v>
      </c>
      <c r="M721" s="2">
        <v>12.435260772705078</v>
      </c>
      <c r="N721" s="20">
        <f t="shared" si="243"/>
        <v>0.10427781553515143</v>
      </c>
      <c r="O721" s="4">
        <v>0.29512748122215271</v>
      </c>
      <c r="P721" s="2">
        <v>7.842843234539032E-2</v>
      </c>
      <c r="Q721" s="6">
        <f t="shared" si="244"/>
        <v>0.26574425404442265</v>
      </c>
      <c r="R721" s="4">
        <v>7.1930184960365295E-2</v>
      </c>
      <c r="S721" s="2">
        <v>2.1740015596151352E-2</v>
      </c>
      <c r="T721" s="5">
        <f t="shared" si="245"/>
        <v>0.30223772687544814</v>
      </c>
      <c r="U721" s="4">
        <v>2.6035597547888756E-2</v>
      </c>
      <c r="V721" s="2">
        <v>9.6255941316485405E-3</v>
      </c>
      <c r="W721" s="6">
        <f t="shared" si="246"/>
        <v>0.36970897687074927</v>
      </c>
      <c r="X721" s="4">
        <v>0.2465498149394989</v>
      </c>
      <c r="Y721" s="2">
        <v>1.9237345084547997E-2</v>
      </c>
      <c r="Z721" s="20">
        <f t="shared" si="247"/>
        <v>7.8026199651655248E-2</v>
      </c>
      <c r="AA721" s="4">
        <v>3.2505052089691162</v>
      </c>
      <c r="AB721" s="2">
        <v>0.39411020278930664</v>
      </c>
      <c r="AC721" s="6">
        <f t="shared" si="248"/>
        <v>0.12124583024873754</v>
      </c>
      <c r="AD721" s="4">
        <v>4.6161580085754395</v>
      </c>
      <c r="AE721" s="2">
        <v>0.72785854339599609</v>
      </c>
      <c r="AF721" s="20">
        <f t="shared" si="249"/>
        <v>0.15767626282372763</v>
      </c>
      <c r="AG721" s="4">
        <v>0.10176532715559006</v>
      </c>
      <c r="AH721" s="2">
        <v>1.6591627150774002E-2</v>
      </c>
      <c r="AI721" s="6">
        <f t="shared" si="250"/>
        <v>0.16303811538292304</v>
      </c>
      <c r="AJ721" s="19">
        <v>9.9798627197742462E-2</v>
      </c>
      <c r="AK721" s="2">
        <v>1.6372032463550568E-2</v>
      </c>
      <c r="AL721" s="6">
        <f t="shared" si="251"/>
        <v>0.16405067808308407</v>
      </c>
      <c r="AM721" s="4">
        <v>0.10880465805530548</v>
      </c>
      <c r="AN721" s="2">
        <v>2.172178216278553E-2</v>
      </c>
      <c r="AO721" s="6">
        <f t="shared" si="252"/>
        <v>0.19964018591689645</v>
      </c>
      <c r="AP721" s="4">
        <v>9.6635766327381134E-2</v>
      </c>
      <c r="AQ721" s="2">
        <v>1.4927249401807785E-2</v>
      </c>
      <c r="AR721" s="6">
        <f t="shared" si="253"/>
        <v>0.15446919881855631</v>
      </c>
      <c r="AS721" s="4">
        <v>0.18713855743408203</v>
      </c>
      <c r="AT721" s="2">
        <v>2.9716098681092262E-2</v>
      </c>
      <c r="AU721" s="6">
        <f t="shared" si="254"/>
        <v>0.15879196189464859</v>
      </c>
      <c r="AV721" s="4">
        <v>59.39251708984375</v>
      </c>
      <c r="AW721" s="2">
        <v>7.3724570274353027</v>
      </c>
      <c r="AX721" s="6">
        <f t="shared" si="255"/>
        <v>0.12413107557443476</v>
      </c>
      <c r="AY721" s="4">
        <v>74.335052490234375</v>
      </c>
      <c r="AZ721" s="2">
        <v>8.3412322998046875</v>
      </c>
      <c r="BA721" s="6">
        <f t="shared" si="256"/>
        <v>0.11221129225543361</v>
      </c>
      <c r="BB721" s="4">
        <v>86.224334716796875</v>
      </c>
      <c r="BC721" s="2">
        <v>9.3611154556274414</v>
      </c>
      <c r="BD721" s="6">
        <f t="shared" si="257"/>
        <v>0.10856697806221352</v>
      </c>
      <c r="BE721" s="4">
        <v>97.543006896972656</v>
      </c>
      <c r="BF721" s="2">
        <v>10.590368270874023</v>
      </c>
      <c r="BG721" s="6">
        <f t="shared" si="258"/>
        <v>0.10857127135787226</v>
      </c>
      <c r="BH721" s="4">
        <v>108.67771911621094</v>
      </c>
      <c r="BI721" s="2">
        <v>12.622468948364258</v>
      </c>
      <c r="BJ721" s="6">
        <f t="shared" si="259"/>
        <v>0.11614587655144691</v>
      </c>
      <c r="BK721" s="4">
        <v>122.39524841308594</v>
      </c>
      <c r="BL721" s="2">
        <v>13.822915077209473</v>
      </c>
      <c r="BM721" s="6">
        <f t="shared" si="260"/>
        <v>0.11293669694232665</v>
      </c>
      <c r="BN721" s="4">
        <v>138.1973876953125</v>
      </c>
      <c r="BO721" s="2">
        <v>16.538021087646484</v>
      </c>
      <c r="BP721" s="6">
        <f t="shared" si="261"/>
        <v>0.11966956368313057</v>
      </c>
      <c r="BQ721" s="4">
        <v>157.41656494140625</v>
      </c>
      <c r="BR721" s="2">
        <v>18.44249153137207</v>
      </c>
      <c r="BS721" s="6">
        <f t="shared" si="262"/>
        <v>0.11715724795695265</v>
      </c>
      <c r="BT721" s="4">
        <v>191.73313903808594</v>
      </c>
      <c r="BU721" s="2">
        <v>24.122461318969727</v>
      </c>
      <c r="BV721" s="6">
        <f t="shared" si="263"/>
        <v>0.12581268652873842</v>
      </c>
    </row>
    <row r="722" spans="1:74">
      <c r="A722" s="7">
        <v>1</v>
      </c>
      <c r="B722" s="8" t="s">
        <v>615</v>
      </c>
      <c r="C722" s="8">
        <v>11</v>
      </c>
      <c r="D722" s="8" t="s">
        <v>22</v>
      </c>
      <c r="E722" s="8" t="s">
        <v>724</v>
      </c>
      <c r="F722" s="8" t="s">
        <v>724</v>
      </c>
      <c r="G722" t="s">
        <v>2029</v>
      </c>
      <c r="H722">
        <f t="shared" si="242"/>
        <v>1</v>
      </c>
      <c r="I722" s="8">
        <v>1259</v>
      </c>
      <c r="J722" s="2">
        <v>15.555874824523926</v>
      </c>
      <c r="K722" s="2">
        <v>844.67626953125</v>
      </c>
      <c r="L722" s="4">
        <v>92.332733154296875</v>
      </c>
      <c r="M722" s="2">
        <v>5.1192893981933594</v>
      </c>
      <c r="N722" s="20">
        <f t="shared" si="243"/>
        <v>5.5443927882417761E-2</v>
      </c>
      <c r="O722" s="4">
        <v>0.54961872100830078</v>
      </c>
      <c r="P722" s="2">
        <v>4.5740611851215363E-2</v>
      </c>
      <c r="Q722" s="6">
        <f t="shared" si="244"/>
        <v>8.3222441490533858E-2</v>
      </c>
      <c r="R722" s="19">
        <v>0.17116251587867737</v>
      </c>
      <c r="S722" s="2">
        <v>2.4070307612419128E-2</v>
      </c>
      <c r="T722" s="5">
        <f t="shared" si="245"/>
        <v>0.14062838168072112</v>
      </c>
      <c r="U722" s="4">
        <v>7.140360027551651E-2</v>
      </c>
      <c r="V722" s="2">
        <v>1.4178617857396603E-2</v>
      </c>
      <c r="W722" s="20">
        <f t="shared" si="246"/>
        <v>0.1985700693338609</v>
      </c>
      <c r="X722" s="4">
        <v>0.28641921281814575</v>
      </c>
      <c r="Y722" s="2">
        <v>2.1281884983181953E-2</v>
      </c>
      <c r="Z722" s="20">
        <f t="shared" si="247"/>
        <v>7.4303273072307191E-2</v>
      </c>
      <c r="AA722" s="4">
        <v>3.7036879062652588</v>
      </c>
      <c r="AB722" s="2">
        <v>0.3960510790348053</v>
      </c>
      <c r="AC722" s="6">
        <f t="shared" si="248"/>
        <v>0.10693424744693919</v>
      </c>
      <c r="AD722" s="4">
        <v>5.3179230690002441</v>
      </c>
      <c r="AE722" s="2">
        <v>0.71160030364990234</v>
      </c>
      <c r="AF722" s="5">
        <f t="shared" si="249"/>
        <v>0.13381169573475635</v>
      </c>
      <c r="AG722" s="4">
        <v>0.13294416666030884</v>
      </c>
      <c r="AH722" s="2">
        <v>2.064238116145134E-2</v>
      </c>
      <c r="AI722" s="6">
        <f t="shared" si="250"/>
        <v>0.15527105611331971</v>
      </c>
      <c r="AJ722" s="4">
        <v>0.1375897228717804</v>
      </c>
      <c r="AK722" s="2">
        <v>2.2700782865285873E-2</v>
      </c>
      <c r="AL722" s="6">
        <f t="shared" si="251"/>
        <v>0.16498894242588663</v>
      </c>
      <c r="AM722" s="4">
        <v>0.16383180022239685</v>
      </c>
      <c r="AN722" s="2">
        <v>3.4639663994312286E-2</v>
      </c>
      <c r="AO722" s="6">
        <f t="shared" si="252"/>
        <v>0.21143431218658382</v>
      </c>
      <c r="AP722" s="4">
        <v>0.12430278956890106</v>
      </c>
      <c r="AQ722" s="2">
        <v>1.7867043614387512E-2</v>
      </c>
      <c r="AR722" s="6">
        <f t="shared" si="253"/>
        <v>0.14373807439360647</v>
      </c>
      <c r="AS722" s="4">
        <v>0.22485648095607758</v>
      </c>
      <c r="AT722" s="2">
        <v>2.8968542814254761E-2</v>
      </c>
      <c r="AU722" s="6">
        <f t="shared" si="254"/>
        <v>0.12883125579072521</v>
      </c>
      <c r="AV722" s="4">
        <v>42.883838653564453</v>
      </c>
      <c r="AW722" s="2">
        <v>3.5152292251586914</v>
      </c>
      <c r="AX722" s="6">
        <f t="shared" si="255"/>
        <v>8.1970955388493652E-2</v>
      </c>
      <c r="AY722" s="4">
        <v>52.23095703125</v>
      </c>
      <c r="AZ722" s="2">
        <v>3.9547324180603027</v>
      </c>
      <c r="BA722" s="6">
        <f t="shared" si="256"/>
        <v>7.5716254168847988E-2</v>
      </c>
      <c r="BB722" s="4">
        <v>60.826541900634766</v>
      </c>
      <c r="BC722" s="2">
        <v>4.2544088363647461</v>
      </c>
      <c r="BD722" s="6">
        <f t="shared" si="257"/>
        <v>6.9943296189921136E-2</v>
      </c>
      <c r="BE722" s="4">
        <v>69.801872253417969</v>
      </c>
      <c r="BF722" s="2">
        <v>4.4769964218139648</v>
      </c>
      <c r="BG722" s="6">
        <f t="shared" si="258"/>
        <v>6.4138629484895238E-2</v>
      </c>
      <c r="BH722" s="4">
        <v>79.291633605957031</v>
      </c>
      <c r="BI722" s="2">
        <v>4.5444889068603516</v>
      </c>
      <c r="BJ722" s="6">
        <f t="shared" si="259"/>
        <v>5.7313599180518496E-2</v>
      </c>
      <c r="BK722" s="4">
        <v>90.131553649902344</v>
      </c>
      <c r="BL722" s="2">
        <v>5.1065082550048828</v>
      </c>
      <c r="BM722" s="6">
        <f t="shared" si="260"/>
        <v>5.6656165884370238E-2</v>
      </c>
      <c r="BN722" s="4">
        <v>104.15322875976562</v>
      </c>
      <c r="BO722" s="2">
        <v>6.0595078468322754</v>
      </c>
      <c r="BP722" s="6">
        <f t="shared" si="261"/>
        <v>5.8178780619550625E-2</v>
      </c>
      <c r="BQ722" s="4">
        <v>123.44416046142578</v>
      </c>
      <c r="BR722" s="2">
        <v>8.3612575531005859</v>
      </c>
      <c r="BS722" s="6">
        <f t="shared" si="262"/>
        <v>6.7733115295586122E-2</v>
      </c>
      <c r="BT722" s="4">
        <v>157.87882995605469</v>
      </c>
      <c r="BU722" s="2">
        <v>11.746131896972656</v>
      </c>
      <c r="BV722" s="6">
        <f t="shared" si="263"/>
        <v>7.4399663971681143E-2</v>
      </c>
    </row>
    <row r="723" spans="1:74">
      <c r="A723" s="7">
        <v>1</v>
      </c>
      <c r="B723" s="8" t="s">
        <v>615</v>
      </c>
      <c r="C723" s="8">
        <v>11</v>
      </c>
      <c r="D723" s="8" t="s">
        <v>6</v>
      </c>
      <c r="E723" s="8" t="s">
        <v>632</v>
      </c>
      <c r="F723" s="8" t="s">
        <v>632</v>
      </c>
      <c r="G723" t="s">
        <v>1475</v>
      </c>
      <c r="H723">
        <f t="shared" si="242"/>
        <v>1</v>
      </c>
      <c r="I723" s="8">
        <v>4863</v>
      </c>
      <c r="J723" s="2">
        <v>11.646915435791016</v>
      </c>
      <c r="K723" s="2">
        <v>629.21942138671875</v>
      </c>
      <c r="L723" s="4">
        <v>88.26885986328125</v>
      </c>
      <c r="M723" s="2">
        <v>2.6375796794891357</v>
      </c>
      <c r="N723" s="5">
        <f t="shared" si="243"/>
        <v>2.9881202539315182E-2</v>
      </c>
      <c r="O723" s="4">
        <v>0.56869769096374512</v>
      </c>
      <c r="P723" s="2">
        <v>2.2125910967588425E-2</v>
      </c>
      <c r="Q723" s="6">
        <f t="shared" si="244"/>
        <v>3.8906278887984737E-2</v>
      </c>
      <c r="R723" s="4">
        <v>0.19288349151611328</v>
      </c>
      <c r="S723" s="2">
        <v>1.2778826989233494E-2</v>
      </c>
      <c r="T723" s="5">
        <f t="shared" si="245"/>
        <v>6.6251532926891066E-2</v>
      </c>
      <c r="U723" s="4">
        <v>8.7738350033760071E-2</v>
      </c>
      <c r="V723" s="2">
        <v>8.4337955340743065E-3</v>
      </c>
      <c r="W723" s="20">
        <f t="shared" si="246"/>
        <v>9.6124391794798286E-2</v>
      </c>
      <c r="X723" s="4">
        <v>0.2934403121471405</v>
      </c>
      <c r="Y723" s="2">
        <v>1.12581392750144E-2</v>
      </c>
      <c r="Z723" s="20">
        <f t="shared" si="247"/>
        <v>3.8366028146021067E-2</v>
      </c>
      <c r="AA723" s="4">
        <v>3.9735260009765625</v>
      </c>
      <c r="AB723" s="2">
        <v>0.25787580013275146</v>
      </c>
      <c r="AC723" s="6">
        <f t="shared" si="248"/>
        <v>6.4898480611269196E-2</v>
      </c>
      <c r="AD723" s="4">
        <v>5.8124608993530273</v>
      </c>
      <c r="AE723" s="2">
        <v>0.48033478856086731</v>
      </c>
      <c r="AF723" s="6">
        <f t="shared" si="249"/>
        <v>8.2638799103892865E-2</v>
      </c>
      <c r="AG723" s="4">
        <v>0.14216427505016327</v>
      </c>
      <c r="AH723" s="2">
        <v>1.157362200319767E-2</v>
      </c>
      <c r="AI723" s="6">
        <f t="shared" si="250"/>
        <v>8.1410199567464245E-2</v>
      </c>
      <c r="AJ723" s="4">
        <v>0.14123162627220154</v>
      </c>
      <c r="AK723" s="2">
        <v>1.1221569031476974E-2</v>
      </c>
      <c r="AL723" s="6">
        <f t="shared" si="251"/>
        <v>7.9455071981180625E-2</v>
      </c>
      <c r="AM723" s="4">
        <v>0.1615636944770813</v>
      </c>
      <c r="AN723" s="2">
        <v>1.4954815618693829E-2</v>
      </c>
      <c r="AO723" s="20">
        <f t="shared" si="252"/>
        <v>9.2562971322837945E-2</v>
      </c>
      <c r="AP723" s="4">
        <v>0.1324637234210968</v>
      </c>
      <c r="AQ723" s="2">
        <v>1.0046336799860001E-2</v>
      </c>
      <c r="AR723" s="6">
        <f t="shared" si="253"/>
        <v>7.5842174297963097E-2</v>
      </c>
      <c r="AS723" s="4">
        <v>0.24780586361885071</v>
      </c>
      <c r="AT723" s="2">
        <v>1.8666967749595642E-2</v>
      </c>
      <c r="AU723" s="6">
        <f t="shared" si="254"/>
        <v>7.5328999390858797E-2</v>
      </c>
      <c r="AV723" s="19">
        <v>38.370513916015625</v>
      </c>
      <c r="AW723" s="2">
        <v>2.1461827754974365</v>
      </c>
      <c r="AX723" s="6">
        <f t="shared" si="255"/>
        <v>5.5933125633786017E-2</v>
      </c>
      <c r="AY723" s="4">
        <v>48.641197204589844</v>
      </c>
      <c r="AZ723" s="2">
        <v>1.9699755907058716</v>
      </c>
      <c r="BA723" s="6">
        <f t="shared" si="256"/>
        <v>4.0500146047391744E-2</v>
      </c>
      <c r="BB723" s="4">
        <v>57.751194000244141</v>
      </c>
      <c r="BC723" s="2">
        <v>2.0585157871246338</v>
      </c>
      <c r="BD723" s="6">
        <f t="shared" si="257"/>
        <v>3.5644558052183847E-2</v>
      </c>
      <c r="BE723" s="4">
        <v>67.019020080566406</v>
      </c>
      <c r="BF723" s="2">
        <v>2.3225893974304199</v>
      </c>
      <c r="BG723" s="6">
        <f t="shared" si="258"/>
        <v>3.465567527902283E-2</v>
      </c>
      <c r="BH723" s="4">
        <v>76.833686828613281</v>
      </c>
      <c r="BI723" s="2">
        <v>2.3959875106811523</v>
      </c>
      <c r="BJ723" s="6">
        <f t="shared" si="259"/>
        <v>3.1184075756063728E-2</v>
      </c>
      <c r="BK723" s="4">
        <v>88.046180725097656</v>
      </c>
      <c r="BL723" s="2">
        <v>2.6843442916870117</v>
      </c>
      <c r="BM723" s="6">
        <f t="shared" si="260"/>
        <v>3.0487912929104903E-2</v>
      </c>
      <c r="BN723" s="4">
        <v>101.60511016845703</v>
      </c>
      <c r="BO723" s="2">
        <v>3.3707108497619629</v>
      </c>
      <c r="BP723" s="6">
        <f t="shared" si="261"/>
        <v>3.3174619309732208E-2</v>
      </c>
      <c r="BQ723" s="4">
        <v>120.46379089355469</v>
      </c>
      <c r="BR723" s="2">
        <v>4.1668701171875</v>
      </c>
      <c r="BS723" s="6">
        <f t="shared" si="262"/>
        <v>3.459022903296699E-2</v>
      </c>
      <c r="BT723" s="4">
        <v>152.02850341796875</v>
      </c>
      <c r="BU723" s="2">
        <v>5.8395347595214844</v>
      </c>
      <c r="BV723" s="6">
        <f t="shared" si="263"/>
        <v>3.841078895229913E-2</v>
      </c>
    </row>
    <row r="724" spans="1:74">
      <c r="A724" s="7">
        <v>1</v>
      </c>
      <c r="B724" s="8" t="s">
        <v>615</v>
      </c>
      <c r="C724" s="8">
        <v>11</v>
      </c>
      <c r="D724" s="8" t="s">
        <v>22</v>
      </c>
      <c r="E724" s="8" t="s">
        <v>725</v>
      </c>
      <c r="F724" s="8" t="s">
        <v>725</v>
      </c>
      <c r="G724" t="s">
        <v>2030</v>
      </c>
      <c r="H724">
        <f t="shared" si="242"/>
        <v>1</v>
      </c>
      <c r="I724" s="8">
        <v>4195</v>
      </c>
      <c r="J724" s="2">
        <v>11.646915435791016</v>
      </c>
      <c r="K724" s="2">
        <v>629.21942138671875</v>
      </c>
      <c r="L724" s="19">
        <v>88.569740295410156</v>
      </c>
      <c r="M724" s="2">
        <v>2.831183910369873</v>
      </c>
      <c r="N724" s="5">
        <f t="shared" si="243"/>
        <v>3.196558893508001E-2</v>
      </c>
      <c r="O724" s="4">
        <v>0.56800365447998047</v>
      </c>
      <c r="P724" s="2">
        <v>2.3847658187150955E-2</v>
      </c>
      <c r="Q724" s="6">
        <f t="shared" si="244"/>
        <v>4.1985043580369211E-2</v>
      </c>
      <c r="R724" s="4">
        <v>0.19519710540771484</v>
      </c>
      <c r="S724" s="2">
        <v>1.4079797081649303E-2</v>
      </c>
      <c r="T724" s="5">
        <f t="shared" si="245"/>
        <v>7.2131177622948614E-2</v>
      </c>
      <c r="U724" s="4">
        <v>8.9824333786964417E-2</v>
      </c>
      <c r="V724" s="2">
        <v>9.3415435403585434E-3</v>
      </c>
      <c r="W724" s="5">
        <f t="shared" si="246"/>
        <v>0.1039979162273978</v>
      </c>
      <c r="X724" s="4">
        <v>0.29798659682273865</v>
      </c>
      <c r="Y724" s="2">
        <v>1.2070397846400738E-2</v>
      </c>
      <c r="Z724" s="6">
        <f t="shared" si="247"/>
        <v>4.0506512625401662E-2</v>
      </c>
      <c r="AA724" s="4">
        <v>4.0791411399841309</v>
      </c>
      <c r="AB724" s="2">
        <v>0.28566998243331909</v>
      </c>
      <c r="AC724" s="5">
        <f t="shared" si="248"/>
        <v>7.0031894614568407E-2</v>
      </c>
      <c r="AD724" s="4">
        <v>6.0050673484802246</v>
      </c>
      <c r="AE724" s="2">
        <v>0.57291394472122192</v>
      </c>
      <c r="AF724" s="6">
        <f t="shared" si="249"/>
        <v>9.5405082320386664E-2</v>
      </c>
      <c r="AG724" s="4">
        <v>0.14684231579303741</v>
      </c>
      <c r="AH724" s="2">
        <v>1.2726921588182449E-2</v>
      </c>
      <c r="AI724" s="6">
        <f t="shared" si="250"/>
        <v>8.6670667916461053E-2</v>
      </c>
      <c r="AJ724" s="4">
        <v>0.14557458460330963</v>
      </c>
      <c r="AK724" s="2">
        <v>1.2232543900609016E-2</v>
      </c>
      <c r="AL724" s="6">
        <f t="shared" si="251"/>
        <v>8.4029392451592202E-2</v>
      </c>
      <c r="AM724" s="4">
        <v>0.16666968166828156</v>
      </c>
      <c r="AN724" s="2">
        <v>1.628643274307251E-2</v>
      </c>
      <c r="AO724" s="6">
        <f t="shared" si="252"/>
        <v>9.7716828760055982E-2</v>
      </c>
      <c r="AP724" s="4">
        <v>0.13650068640708923</v>
      </c>
      <c r="AQ724" s="2">
        <v>1.09848752617836E-2</v>
      </c>
      <c r="AR724" s="6">
        <f t="shared" si="253"/>
        <v>8.0474871965281886E-2</v>
      </c>
      <c r="AS724" s="4">
        <v>0.25488066673278809</v>
      </c>
      <c r="AT724" s="2">
        <v>2.0418951287865639E-2</v>
      </c>
      <c r="AU724" s="6">
        <f t="shared" si="254"/>
        <v>8.0111808987350416E-2</v>
      </c>
      <c r="AV724" s="4">
        <v>37.820125579833984</v>
      </c>
      <c r="AW724" s="2">
        <v>2.32029128074646</v>
      </c>
      <c r="AX724" s="6">
        <f t="shared" si="255"/>
        <v>6.1350702705854028E-2</v>
      </c>
      <c r="AY724" s="19">
        <v>48.092903137207031</v>
      </c>
      <c r="AZ724" s="2">
        <v>2.2346358299255371</v>
      </c>
      <c r="BA724" s="6">
        <f t="shared" si="256"/>
        <v>4.646498098794774E-2</v>
      </c>
      <c r="BB724" s="4">
        <v>57.326885223388672</v>
      </c>
      <c r="BC724" s="2">
        <v>2.3076024055480957</v>
      </c>
      <c r="BD724" s="6">
        <f t="shared" si="257"/>
        <v>4.0253406347753602E-2</v>
      </c>
      <c r="BE724" s="4">
        <v>66.8350830078125</v>
      </c>
      <c r="BF724" s="2">
        <v>2.586620569229126</v>
      </c>
      <c r="BG724" s="6">
        <f t="shared" si="258"/>
        <v>3.8701538964599928E-2</v>
      </c>
      <c r="BH724" s="4">
        <v>76.816658020019531</v>
      </c>
      <c r="BI724" s="2">
        <v>2.6629955768585205</v>
      </c>
      <c r="BJ724" s="6">
        <f t="shared" si="259"/>
        <v>3.4666902277426664E-2</v>
      </c>
      <c r="BK724" s="4">
        <v>88.131614685058594</v>
      </c>
      <c r="BL724" s="2">
        <v>2.8588724136352539</v>
      </c>
      <c r="BM724" s="6">
        <f t="shared" si="260"/>
        <v>3.2438670548038118E-2</v>
      </c>
      <c r="BN724" s="4">
        <v>102.1234130859375</v>
      </c>
      <c r="BO724" s="2">
        <v>3.5450923442840576</v>
      </c>
      <c r="BP724" s="6">
        <f t="shared" si="261"/>
        <v>3.4713805944782121E-2</v>
      </c>
      <c r="BQ724" s="19">
        <v>121.34793853759766</v>
      </c>
      <c r="BR724" s="2">
        <v>4.4149322509765625</v>
      </c>
      <c r="BS724" s="6">
        <f t="shared" si="262"/>
        <v>3.638242482058044E-2</v>
      </c>
      <c r="BT724" s="4">
        <v>153.74221801757812</v>
      </c>
      <c r="BU724" s="2">
        <v>6.2009387016296387</v>
      </c>
      <c r="BV724" s="6">
        <f t="shared" si="263"/>
        <v>4.0333350081632448E-2</v>
      </c>
    </row>
    <row r="725" spans="1:74">
      <c r="A725" s="7">
        <v>1</v>
      </c>
      <c r="B725" s="8" t="s">
        <v>615</v>
      </c>
      <c r="C725" s="8">
        <v>11</v>
      </c>
      <c r="D725" s="8" t="s">
        <v>22</v>
      </c>
      <c r="E725" s="8" t="s">
        <v>726</v>
      </c>
      <c r="F725" s="8" t="s">
        <v>726</v>
      </c>
      <c r="G725" t="s">
        <v>2031</v>
      </c>
      <c r="H725">
        <f t="shared" si="242"/>
        <v>1</v>
      </c>
      <c r="I725" s="8">
        <v>668</v>
      </c>
      <c r="J725" s="2">
        <v>12.049154281616211</v>
      </c>
      <c r="K725" s="2">
        <v>539.3875732421875</v>
      </c>
      <c r="L725" s="4">
        <v>86.379646301269531</v>
      </c>
      <c r="M725" s="2">
        <v>5.0982418060302734</v>
      </c>
      <c r="N725" s="6">
        <f t="shared" si="243"/>
        <v>5.9021332273681053E-2</v>
      </c>
      <c r="O725" s="4">
        <v>0.57305389642715454</v>
      </c>
      <c r="P725" s="2">
        <v>5.5059865117073059E-2</v>
      </c>
      <c r="Q725" s="6">
        <f t="shared" si="244"/>
        <v>9.6081477606831278E-2</v>
      </c>
      <c r="R725" s="4">
        <v>0.17835825681686401</v>
      </c>
      <c r="S725" s="2">
        <v>2.3809563368558884E-2</v>
      </c>
      <c r="T725" s="5">
        <f t="shared" si="245"/>
        <v>0.13349291360817817</v>
      </c>
      <c r="U725" s="4">
        <v>7.4642330408096313E-2</v>
      </c>
      <c r="V725" s="2">
        <v>1.3367620296776295E-2</v>
      </c>
      <c r="W725" s="5">
        <f t="shared" si="246"/>
        <v>0.17908899981673582</v>
      </c>
      <c r="X725" s="19">
        <v>0.26028174161911011</v>
      </c>
      <c r="Y725" s="2">
        <v>1.5096601098775864E-2</v>
      </c>
      <c r="Z725" s="5">
        <f t="shared" si="247"/>
        <v>5.8000999243611399E-2</v>
      </c>
      <c r="AA725" s="4">
        <v>3.3597674369812012</v>
      </c>
      <c r="AB725" s="2">
        <v>0.28652730584144592</v>
      </c>
      <c r="AC725" s="5">
        <f t="shared" si="248"/>
        <v>8.5281886682875521E-2</v>
      </c>
      <c r="AD725" s="19">
        <v>4.7114872932434082</v>
      </c>
      <c r="AE725" s="2">
        <v>0.55074054002761841</v>
      </c>
      <c r="AF725" s="20">
        <f t="shared" si="249"/>
        <v>0.11689313920413574</v>
      </c>
      <c r="AG725" s="4">
        <v>0.11084582656621933</v>
      </c>
      <c r="AH725" s="2">
        <v>1.3362751342356205E-2</v>
      </c>
      <c r="AI725" s="6">
        <f t="shared" si="250"/>
        <v>0.12055258872893418</v>
      </c>
      <c r="AJ725" s="4">
        <v>0.11122886091470718</v>
      </c>
      <c r="AK725" s="2">
        <v>1.3543299399316311E-2</v>
      </c>
      <c r="AL725" s="6">
        <f t="shared" si="251"/>
        <v>0.12176065895075218</v>
      </c>
      <c r="AM725" s="4">
        <v>0.12504714727401733</v>
      </c>
      <c r="AN725" s="2">
        <v>1.8171755596995354E-2</v>
      </c>
      <c r="AO725" s="6">
        <f t="shared" si="252"/>
        <v>0.14531923353017695</v>
      </c>
      <c r="AP725" s="19">
        <v>0.10484424233436584</v>
      </c>
      <c r="AQ725" s="2">
        <v>1.1942644603550434E-2</v>
      </c>
      <c r="AR725" s="6">
        <f t="shared" si="253"/>
        <v>0.11390844492407452</v>
      </c>
      <c r="AS725" s="4">
        <v>0.19750213623046875</v>
      </c>
      <c r="AT725" s="2">
        <v>2.2136492654681206E-2</v>
      </c>
      <c r="AU725" s="6">
        <f t="shared" si="254"/>
        <v>0.11208229479021806</v>
      </c>
      <c r="AV725" s="4">
        <v>42.359992980957031</v>
      </c>
      <c r="AW725" s="2">
        <v>3.3002455234527588</v>
      </c>
      <c r="AX725" s="6">
        <f t="shared" si="255"/>
        <v>7.7909491744637141E-2</v>
      </c>
      <c r="AY725" s="4">
        <v>51.850173950195313</v>
      </c>
      <c r="AZ725" s="2">
        <v>3.5458672046661377</v>
      </c>
      <c r="BA725" s="6">
        <f t="shared" si="256"/>
        <v>6.838679476894563E-2</v>
      </c>
      <c r="BB725" s="4">
        <v>60.121967315673828</v>
      </c>
      <c r="BC725" s="2">
        <v>3.9194173812866211</v>
      </c>
      <c r="BD725" s="6">
        <f t="shared" si="257"/>
        <v>6.5191103290208316E-2</v>
      </c>
      <c r="BE725" s="4">
        <v>68.282211303710938</v>
      </c>
      <c r="BF725" s="2">
        <v>4.7156038284301758</v>
      </c>
      <c r="BG725" s="6">
        <f t="shared" si="258"/>
        <v>6.9060502558356607E-2</v>
      </c>
      <c r="BH725" s="4">
        <v>77.445335388183594</v>
      </c>
      <c r="BI725" s="2">
        <v>5.0552859306335449</v>
      </c>
      <c r="BJ725" s="6">
        <f t="shared" si="259"/>
        <v>6.527553796874469E-2</v>
      </c>
      <c r="BK725" s="4">
        <v>87.215888977050781</v>
      </c>
      <c r="BL725" s="2">
        <v>5.664581298828125</v>
      </c>
      <c r="BM725" s="6">
        <f t="shared" si="260"/>
        <v>6.4948960163883129E-2</v>
      </c>
      <c r="BN725" s="4">
        <v>98.780891418457031</v>
      </c>
      <c r="BO725" s="2">
        <v>6.6532282829284668</v>
      </c>
      <c r="BP725" s="6">
        <f t="shared" si="261"/>
        <v>6.7353393833468916E-2</v>
      </c>
      <c r="BQ725" s="4">
        <v>115.06508636474609</v>
      </c>
      <c r="BR725" s="2">
        <v>7.8915305137634277</v>
      </c>
      <c r="BS725" s="6">
        <f t="shared" si="262"/>
        <v>6.8583188550764895E-2</v>
      </c>
      <c r="BT725" s="4">
        <v>141.70758056640625</v>
      </c>
      <c r="BU725" s="2">
        <v>9.4489412307739258</v>
      </c>
      <c r="BV725" s="6">
        <f t="shared" si="263"/>
        <v>6.6679151482273838E-2</v>
      </c>
    </row>
    <row r="726" spans="1:74">
      <c r="A726" s="7">
        <v>1</v>
      </c>
      <c r="B726" s="8" t="s">
        <v>727</v>
      </c>
      <c r="C726" s="8">
        <v>12</v>
      </c>
      <c r="D726" s="8" t="s">
        <v>0</v>
      </c>
      <c r="E726" s="8" t="s">
        <v>728</v>
      </c>
      <c r="F726" s="8" t="s">
        <v>728</v>
      </c>
      <c r="G726" t="s">
        <v>1341</v>
      </c>
      <c r="H726">
        <f t="shared" si="242"/>
        <v>1</v>
      </c>
      <c r="I726" s="8">
        <v>773330</v>
      </c>
      <c r="J726" s="2">
        <v>22.410200119018555</v>
      </c>
      <c r="K726" s="2">
        <v>1617.637451171875</v>
      </c>
      <c r="L726" s="4">
        <v>124.34886169433594</v>
      </c>
      <c r="M726" s="2">
        <v>1.742971658706665</v>
      </c>
      <c r="N726" s="5">
        <f t="shared" si="243"/>
        <v>1.401678821146826E-2</v>
      </c>
      <c r="O726" s="19">
        <v>0.36515823006629944</v>
      </c>
      <c r="P726" s="2">
        <v>9.8032532259821892E-3</v>
      </c>
      <c r="Q726" s="6">
        <f t="shared" si="244"/>
        <v>2.6846589830940619E-2</v>
      </c>
      <c r="R726" s="4">
        <v>9.8556138575077057E-2</v>
      </c>
      <c r="S726" s="2">
        <v>4.284172784537077E-3</v>
      </c>
      <c r="T726" s="5">
        <f t="shared" si="245"/>
        <v>4.3469365241755334E-2</v>
      </c>
      <c r="U726" s="4">
        <v>3.7817258387804031E-2</v>
      </c>
      <c r="V726" s="2">
        <v>2.3067619185894728E-3</v>
      </c>
      <c r="W726" s="6">
        <f t="shared" si="246"/>
        <v>6.0997597841026929E-2</v>
      </c>
      <c r="X726" s="4">
        <v>0.32742559909820557</v>
      </c>
      <c r="Y726" s="2">
        <v>5.8406866155564785E-3</v>
      </c>
      <c r="Z726" s="5">
        <f t="shared" si="247"/>
        <v>1.7838210059454351E-2</v>
      </c>
      <c r="AA726" s="4">
        <v>4.1555261611938477</v>
      </c>
      <c r="AB726" s="2">
        <v>0.10614772140979767</v>
      </c>
      <c r="AC726" s="6">
        <f t="shared" si="248"/>
        <v>2.5543750007171732E-2</v>
      </c>
      <c r="AD726" s="4">
        <v>6.4818100929260254</v>
      </c>
      <c r="AE726" s="2">
        <v>0.20372776687145233</v>
      </c>
      <c r="AF726" s="6">
        <f t="shared" si="249"/>
        <v>3.1430690493970542E-2</v>
      </c>
      <c r="AG726" s="4">
        <v>0.17505720257759094</v>
      </c>
      <c r="AH726" s="2">
        <v>6.3129938207566738E-3</v>
      </c>
      <c r="AI726" s="20">
        <f t="shared" si="250"/>
        <v>3.6062462599666834E-2</v>
      </c>
      <c r="AJ726" s="4">
        <v>0.19193300604820251</v>
      </c>
      <c r="AK726" s="2">
        <v>8.4800431504845619E-3</v>
      </c>
      <c r="AL726" s="6">
        <f t="shared" si="251"/>
        <v>4.4182307801477687E-2</v>
      </c>
      <c r="AM726" s="19">
        <v>0.26535838842391968</v>
      </c>
      <c r="AN726" s="2">
        <v>1.782386377453804E-2</v>
      </c>
      <c r="AO726" s="6">
        <f t="shared" si="252"/>
        <v>6.716902329864835E-2</v>
      </c>
      <c r="AP726" s="4">
        <v>0.16057443618774414</v>
      </c>
      <c r="AQ726" s="2">
        <v>5.3030261769890785E-3</v>
      </c>
      <c r="AR726" s="6">
        <f t="shared" si="253"/>
        <v>3.3025345147647059E-2</v>
      </c>
      <c r="AS726" s="19">
        <v>0.27755653858184814</v>
      </c>
      <c r="AT726" s="2">
        <v>7.7124158851802349E-3</v>
      </c>
      <c r="AU726" s="6">
        <f t="shared" si="254"/>
        <v>2.7786828314642405E-2</v>
      </c>
      <c r="AV726" s="4">
        <v>52.244235992431641</v>
      </c>
      <c r="AW726" s="2">
        <v>1.0760911703109741</v>
      </c>
      <c r="AX726" s="6">
        <f t="shared" si="255"/>
        <v>2.059731853417977E-2</v>
      </c>
      <c r="AY726" s="4">
        <v>65.392776489257813</v>
      </c>
      <c r="AZ726" s="2">
        <v>1.0598927736282349</v>
      </c>
      <c r="BA726" s="6">
        <f t="shared" si="256"/>
        <v>1.6208101728213749E-2</v>
      </c>
      <c r="BB726" s="4">
        <v>76.895797729492188</v>
      </c>
      <c r="BC726" s="2">
        <v>1.0771894454956055</v>
      </c>
      <c r="BD726" s="6">
        <f t="shared" si="257"/>
        <v>1.4008430594412914E-2</v>
      </c>
      <c r="BE726" s="4">
        <v>88.409049987792969</v>
      </c>
      <c r="BF726" s="2">
        <v>1.1717033386230469</v>
      </c>
      <c r="BG726" s="6">
        <f t="shared" si="258"/>
        <v>1.3253205851491779E-2</v>
      </c>
      <c r="BH726" s="19">
        <v>100.96076965332031</v>
      </c>
      <c r="BI726" s="2">
        <v>1.3259023427963257</v>
      </c>
      <c r="BJ726" s="6">
        <f t="shared" si="259"/>
        <v>1.3132847019185937E-2</v>
      </c>
      <c r="BK726" s="4">
        <v>115.72991180419922</v>
      </c>
      <c r="BL726" s="2">
        <v>1.5585508346557617</v>
      </c>
      <c r="BM726" s="6">
        <f t="shared" si="260"/>
        <v>1.346713922406368E-2</v>
      </c>
      <c r="BN726" s="4">
        <v>134.77174377441406</v>
      </c>
      <c r="BO726" s="2">
        <v>1.8665837049484253</v>
      </c>
      <c r="BP726" s="6">
        <f t="shared" si="261"/>
        <v>1.3849963298484749E-2</v>
      </c>
      <c r="BQ726" s="4">
        <v>162.83505249023437</v>
      </c>
      <c r="BR726" s="2">
        <v>2.3762662410736084</v>
      </c>
      <c r="BS726" s="6">
        <f t="shared" si="262"/>
        <v>1.4593087942266724E-2</v>
      </c>
      <c r="BT726" s="4">
        <v>217.01829528808594</v>
      </c>
      <c r="BU726" s="2">
        <v>3.7242293357849121</v>
      </c>
      <c r="BV726" s="6">
        <f t="shared" si="263"/>
        <v>1.7160900332578402E-2</v>
      </c>
    </row>
    <row r="727" spans="1:74">
      <c r="A727" s="7">
        <v>1</v>
      </c>
      <c r="B727" s="8" t="s">
        <v>727</v>
      </c>
      <c r="C727" s="8">
        <v>12</v>
      </c>
      <c r="D727" s="8" t="s">
        <v>6</v>
      </c>
      <c r="E727" s="8" t="s">
        <v>729</v>
      </c>
      <c r="F727" s="8" t="s">
        <v>729</v>
      </c>
      <c r="G727" t="s">
        <v>1476</v>
      </c>
      <c r="H727">
        <f t="shared" si="242"/>
        <v>1</v>
      </c>
      <c r="I727" s="8">
        <v>152498</v>
      </c>
      <c r="J727" s="2">
        <v>22.410301208496094</v>
      </c>
      <c r="K727" s="2">
        <v>1617.528076171875</v>
      </c>
      <c r="L727" s="4">
        <v>143.90519714355469</v>
      </c>
      <c r="M727" s="2">
        <v>2.8021528720855713</v>
      </c>
      <c r="N727" s="20">
        <f t="shared" si="243"/>
        <v>1.9472214539202802E-2</v>
      </c>
      <c r="O727" s="4">
        <v>0.29693734645843506</v>
      </c>
      <c r="P727" s="2">
        <v>9.8146349191665649E-3</v>
      </c>
      <c r="Q727" s="6">
        <f t="shared" si="244"/>
        <v>3.3052881478956728E-2</v>
      </c>
      <c r="R727" s="19">
        <v>7.6509356498718262E-2</v>
      </c>
      <c r="S727" s="2">
        <v>3.6996335256844759E-3</v>
      </c>
      <c r="T727" s="5">
        <f t="shared" si="245"/>
        <v>4.8355308356912589E-2</v>
      </c>
      <c r="U727" s="19">
        <v>2.8447806835174561E-2</v>
      </c>
      <c r="V727" s="2">
        <v>1.8346264259889722E-3</v>
      </c>
      <c r="W727" s="5">
        <f t="shared" si="246"/>
        <v>6.4490961873395841E-2</v>
      </c>
      <c r="X727" s="4">
        <v>0.34882435202598572</v>
      </c>
      <c r="Y727" s="2">
        <v>7.6723783276975155E-3</v>
      </c>
      <c r="Z727" s="6">
        <f t="shared" si="247"/>
        <v>2.1994961885934961E-2</v>
      </c>
      <c r="AA727" s="4">
        <v>4.5668425559997559</v>
      </c>
      <c r="AB727" s="2">
        <v>0.12135660648345947</v>
      </c>
      <c r="AC727" s="6">
        <f t="shared" si="248"/>
        <v>2.6573415876583146E-2</v>
      </c>
      <c r="AD727" s="4">
        <v>7.2765779495239258</v>
      </c>
      <c r="AE727" s="2">
        <v>0.27039724588394165</v>
      </c>
      <c r="AF727" s="6">
        <f t="shared" si="249"/>
        <v>3.7159946304379597E-2</v>
      </c>
      <c r="AG727" s="4">
        <v>0.19841812551021576</v>
      </c>
      <c r="AH727" s="2">
        <v>8.6849713698029518E-3</v>
      </c>
      <c r="AI727" s="6">
        <f t="shared" si="250"/>
        <v>4.3771058452801465E-2</v>
      </c>
      <c r="AJ727" s="4">
        <v>0.21753686666488647</v>
      </c>
      <c r="AK727" s="2">
        <v>1.1691532097756863E-2</v>
      </c>
      <c r="AL727" s="6">
        <f t="shared" si="251"/>
        <v>5.3745060674095117E-2</v>
      </c>
      <c r="AM727" s="4">
        <v>0.30341491103172302</v>
      </c>
      <c r="AN727" s="2">
        <v>2.3309823125600815E-2</v>
      </c>
      <c r="AO727" s="6">
        <f t="shared" si="252"/>
        <v>7.6824909647119147E-2</v>
      </c>
      <c r="AP727" s="4">
        <v>0.17994247376918793</v>
      </c>
      <c r="AQ727" s="2">
        <v>7.1215368807315826E-3</v>
      </c>
      <c r="AR727" s="6">
        <f t="shared" si="253"/>
        <v>3.957674211963081E-2</v>
      </c>
      <c r="AS727" s="4">
        <v>0.30631142854690552</v>
      </c>
      <c r="AT727" s="2">
        <v>9.2614879831671715E-3</v>
      </c>
      <c r="AU727" s="6">
        <f t="shared" si="254"/>
        <v>3.0235528681062444E-2</v>
      </c>
      <c r="AV727" s="4">
        <v>57.007659912109375</v>
      </c>
      <c r="AW727" s="2">
        <v>1.0926201343536377</v>
      </c>
      <c r="AX727" s="6">
        <f t="shared" si="255"/>
        <v>1.9166198648360007E-2</v>
      </c>
      <c r="AY727" s="4">
        <v>71.680511474609375</v>
      </c>
      <c r="AZ727" s="2">
        <v>1.1464725732803345</v>
      </c>
      <c r="BA727" s="6">
        <f t="shared" si="256"/>
        <v>1.5994201906419672E-2</v>
      </c>
      <c r="BB727" s="4">
        <v>84.733749389648438</v>
      </c>
      <c r="BC727" s="2">
        <v>1.2611954212188721</v>
      </c>
      <c r="BD727" s="6">
        <f t="shared" si="257"/>
        <v>1.4884215915187E-2</v>
      </c>
      <c r="BE727" s="19">
        <v>98.016128540039063</v>
      </c>
      <c r="BF727" s="2">
        <v>1.4299060106277466</v>
      </c>
      <c r="BG727" s="6">
        <f t="shared" si="258"/>
        <v>1.4588476732618936E-2</v>
      </c>
      <c r="BH727" s="4">
        <v>112.83612823486328</v>
      </c>
      <c r="BI727" s="2">
        <v>1.6748313903808594</v>
      </c>
      <c r="BJ727" s="6">
        <f t="shared" si="259"/>
        <v>1.4843041998877999E-2</v>
      </c>
      <c r="BK727" s="4">
        <v>130.68551635742187</v>
      </c>
      <c r="BL727" s="2">
        <v>2.0405476093292236</v>
      </c>
      <c r="BM727" s="6">
        <f t="shared" si="260"/>
        <v>1.5614183317364512E-2</v>
      </c>
      <c r="BN727" s="4">
        <v>154.32284545898437</v>
      </c>
      <c r="BO727" s="2">
        <v>2.5714151859283447</v>
      </c>
      <c r="BP727" s="6">
        <f t="shared" si="261"/>
        <v>1.6662569811232326E-2</v>
      </c>
      <c r="BQ727" s="4">
        <v>190.20521545410156</v>
      </c>
      <c r="BR727" s="2">
        <v>3.4204092025756836</v>
      </c>
      <c r="BS727" s="6">
        <f t="shared" si="262"/>
        <v>1.7982730885741999E-2</v>
      </c>
      <c r="BT727" s="19">
        <v>260.28909301757813</v>
      </c>
      <c r="BU727" s="2">
        <v>6.6078085899353027</v>
      </c>
      <c r="BV727" s="6">
        <f t="shared" si="263"/>
        <v>2.5386421356845164E-2</v>
      </c>
    </row>
    <row r="728" spans="1:74">
      <c r="A728" s="7">
        <v>1</v>
      </c>
      <c r="B728" s="8" t="s">
        <v>727</v>
      </c>
      <c r="C728" s="8">
        <v>12</v>
      </c>
      <c r="D728" s="8" t="s">
        <v>22</v>
      </c>
      <c r="E728" s="8" t="s">
        <v>742</v>
      </c>
      <c r="F728" s="8" t="s">
        <v>742</v>
      </c>
      <c r="G728" t="s">
        <v>1476</v>
      </c>
      <c r="H728">
        <f t="shared" si="242"/>
        <v>1</v>
      </c>
      <c r="I728" s="8">
        <v>95792</v>
      </c>
      <c r="J728" s="2">
        <v>22.410301208496094</v>
      </c>
      <c r="K728" s="2">
        <v>1617.528076171875</v>
      </c>
      <c r="L728" s="4">
        <v>162.96783447265625</v>
      </c>
      <c r="M728" s="2">
        <v>4.0112862586975098</v>
      </c>
      <c r="N728" s="5">
        <f t="shared" si="243"/>
        <v>2.4613975338615351E-2</v>
      </c>
      <c r="O728" s="4">
        <v>0.24563696980476379</v>
      </c>
      <c r="P728" s="2">
        <v>1.0775026865303516E-2</v>
      </c>
      <c r="Q728" s="6">
        <f t="shared" si="244"/>
        <v>4.3865656191198255E-2</v>
      </c>
      <c r="R728" s="4">
        <v>6.27899169921875E-2</v>
      </c>
      <c r="S728" s="2">
        <v>3.8365197833627462E-3</v>
      </c>
      <c r="T728" s="5">
        <f t="shared" si="245"/>
        <v>6.1100889555883581E-2</v>
      </c>
      <c r="U728" s="4">
        <v>2.3299381136894226E-2</v>
      </c>
      <c r="V728" s="2">
        <v>1.8141589825972915E-3</v>
      </c>
      <c r="W728" s="5">
        <f t="shared" si="246"/>
        <v>7.7862968631582985E-2</v>
      </c>
      <c r="X728" s="4">
        <v>0.36154064536094666</v>
      </c>
      <c r="Y728" s="2">
        <v>9.1903647407889366E-3</v>
      </c>
      <c r="Z728" s="5">
        <f t="shared" si="247"/>
        <v>2.5420004247693011E-2</v>
      </c>
      <c r="AA728" s="4">
        <v>4.9878644943237305</v>
      </c>
      <c r="AB728" s="2">
        <v>0.17292684316635132</v>
      </c>
      <c r="AC728" s="6">
        <f t="shared" si="248"/>
        <v>3.4669515052613162E-2</v>
      </c>
      <c r="AD728" s="4">
        <v>8.0099449157714844</v>
      </c>
      <c r="AE728" s="2">
        <v>0.36755529046058655</v>
      </c>
      <c r="AF728" s="6">
        <f t="shared" si="249"/>
        <v>4.5887368056286459E-2</v>
      </c>
      <c r="AG728" s="4">
        <v>0.21412880718708038</v>
      </c>
      <c r="AH728" s="2">
        <v>1.0765084996819496E-2</v>
      </c>
      <c r="AI728" s="6">
        <f t="shared" si="250"/>
        <v>5.0273875515564052E-2</v>
      </c>
      <c r="AJ728" s="4">
        <v>0.22932994365692139</v>
      </c>
      <c r="AK728" s="2">
        <v>1.3403966091573238E-2</v>
      </c>
      <c r="AL728" s="6">
        <f t="shared" si="251"/>
        <v>5.8448390462370804E-2</v>
      </c>
      <c r="AM728" s="4">
        <v>0.31150773167610168</v>
      </c>
      <c r="AN728" s="2">
        <v>2.4524413049221039E-2</v>
      </c>
      <c r="AO728" s="6">
        <f t="shared" si="252"/>
        <v>7.8728103849187728E-2</v>
      </c>
      <c r="AP728" s="4">
        <v>0.1927092969417572</v>
      </c>
      <c r="AQ728" s="2">
        <v>8.6874058470129967E-3</v>
      </c>
      <c r="AR728" s="6">
        <f t="shared" si="253"/>
        <v>4.5080367085966813E-2</v>
      </c>
      <c r="AS728" s="4">
        <v>0.32964611053466797</v>
      </c>
      <c r="AT728" s="2">
        <v>1.1395526118576527E-2</v>
      </c>
      <c r="AU728" s="6">
        <f t="shared" si="254"/>
        <v>3.4568968825670676E-2</v>
      </c>
      <c r="AV728" s="4">
        <v>60.694725036621094</v>
      </c>
      <c r="AW728" s="2">
        <v>1.3807731866836548</v>
      </c>
      <c r="AX728" s="6">
        <f t="shared" si="255"/>
        <v>2.2749475936344452E-2</v>
      </c>
      <c r="AY728" s="4">
        <v>77.368309020996094</v>
      </c>
      <c r="AZ728" s="2">
        <v>1.5156828165054321</v>
      </c>
      <c r="BA728" s="6">
        <f t="shared" si="256"/>
        <v>1.9590486540091091E-2</v>
      </c>
      <c r="BB728" s="4">
        <v>92.604240417480469</v>
      </c>
      <c r="BC728" s="2">
        <v>1.7660022974014282</v>
      </c>
      <c r="BD728" s="6">
        <f t="shared" si="257"/>
        <v>1.9070425818946281E-2</v>
      </c>
      <c r="BE728" s="4">
        <v>108.41201782226562</v>
      </c>
      <c r="BF728" s="2">
        <v>2.0640041828155518</v>
      </c>
      <c r="BG728" s="6">
        <f t="shared" si="258"/>
        <v>1.9038518277552503E-2</v>
      </c>
      <c r="BH728" s="4">
        <v>126.2554931640625</v>
      </c>
      <c r="BI728" s="2">
        <v>2.4066524505615234</v>
      </c>
      <c r="BJ728" s="6">
        <f t="shared" si="259"/>
        <v>1.9061764286439423E-2</v>
      </c>
      <c r="BK728" s="4">
        <v>148.04779052734375</v>
      </c>
      <c r="BL728" s="2">
        <v>2.9145865440368652</v>
      </c>
      <c r="BM728" s="6">
        <f t="shared" si="260"/>
        <v>1.9686795281815127E-2</v>
      </c>
      <c r="BN728" s="4">
        <v>176.91949462890625</v>
      </c>
      <c r="BO728" s="2">
        <v>3.7041325569152832</v>
      </c>
      <c r="BP728" s="6">
        <f t="shared" si="261"/>
        <v>2.0936825332249609E-2</v>
      </c>
      <c r="BQ728" s="4">
        <v>220.33477783203125</v>
      </c>
      <c r="BR728" s="2">
        <v>5.3774385452270508</v>
      </c>
      <c r="BS728" s="6">
        <f t="shared" si="262"/>
        <v>2.4405763802419139E-2</v>
      </c>
      <c r="BT728" s="4">
        <v>302.6484375</v>
      </c>
      <c r="BU728" s="2">
        <v>10.191535949707031</v>
      </c>
      <c r="BV728" s="6">
        <f t="shared" si="263"/>
        <v>3.3674503770425156E-2</v>
      </c>
    </row>
    <row r="729" spans="1:74">
      <c r="A729" s="7">
        <v>1</v>
      </c>
      <c r="B729" s="8" t="s">
        <v>727</v>
      </c>
      <c r="C729" s="8">
        <v>12</v>
      </c>
      <c r="D729" s="8" t="s">
        <v>22</v>
      </c>
      <c r="E729" s="8" t="s">
        <v>743</v>
      </c>
      <c r="F729" s="8" t="s">
        <v>743</v>
      </c>
      <c r="G729" t="s">
        <v>2032</v>
      </c>
      <c r="H729">
        <f t="shared" si="242"/>
        <v>1</v>
      </c>
      <c r="I729" s="8">
        <v>5111</v>
      </c>
      <c r="J729" s="2">
        <v>22.453487396240234</v>
      </c>
      <c r="K729" s="2">
        <v>1470.28564453125</v>
      </c>
      <c r="L729" s="19">
        <v>102.04257202148437</v>
      </c>
      <c r="M729" s="2">
        <v>3.4976851940155029</v>
      </c>
      <c r="N729" s="5">
        <f t="shared" si="243"/>
        <v>3.4276725142512961E-2</v>
      </c>
      <c r="O729" s="4">
        <v>0.45755308866500854</v>
      </c>
      <c r="P729" s="2">
        <v>2.8506079688668251E-2</v>
      </c>
      <c r="Q729" s="6">
        <f t="shared" si="244"/>
        <v>6.2301141430035456E-2</v>
      </c>
      <c r="R729" s="4">
        <v>0.1297508031129837</v>
      </c>
      <c r="S729" s="2">
        <v>1.0878395289182663E-2</v>
      </c>
      <c r="T729" s="5">
        <f t="shared" si="245"/>
        <v>8.3840677885515913E-2</v>
      </c>
      <c r="U729" s="4">
        <v>5.1343947649002075E-2</v>
      </c>
      <c r="V729" s="2">
        <v>5.3584096021950245E-3</v>
      </c>
      <c r="W729" s="6">
        <f t="shared" si="246"/>
        <v>0.10436302324913209</v>
      </c>
      <c r="X729" s="4">
        <v>0.2816224992275238</v>
      </c>
      <c r="Y729" s="2">
        <v>8.8282115757465363E-3</v>
      </c>
      <c r="Z729" s="6">
        <f t="shared" si="247"/>
        <v>3.1347678541174345E-2</v>
      </c>
      <c r="AA729" s="4">
        <v>3.5789585113525391</v>
      </c>
      <c r="AB729" s="2">
        <v>0.16544389724731445</v>
      </c>
      <c r="AC729" s="6">
        <f t="shared" si="248"/>
        <v>4.6226827364028555E-2</v>
      </c>
      <c r="AD729" s="4">
        <v>5.2541146278381348</v>
      </c>
      <c r="AE729" s="2">
        <v>0.28900238871574402</v>
      </c>
      <c r="AF729" s="6">
        <f t="shared" si="249"/>
        <v>5.500496452523293E-2</v>
      </c>
      <c r="AG729" s="19">
        <v>0.12940135598182678</v>
      </c>
      <c r="AH729" s="2">
        <v>8.302115835249424E-3</v>
      </c>
      <c r="AI729" s="20">
        <f t="shared" si="250"/>
        <v>6.415787355748713E-2</v>
      </c>
      <c r="AJ729" s="4">
        <v>0.13415959477424622</v>
      </c>
      <c r="AK729" s="2">
        <v>9.6501931548118591E-3</v>
      </c>
      <c r="AL729" s="6">
        <f t="shared" si="251"/>
        <v>7.1930696951272743E-2</v>
      </c>
      <c r="AM729" s="4">
        <v>0.16204231977462769</v>
      </c>
      <c r="AN729" s="2">
        <v>1.7168145626783371E-2</v>
      </c>
      <c r="AO729" s="6">
        <f t="shared" si="252"/>
        <v>0.10594853030159798</v>
      </c>
      <c r="AP729" s="4">
        <v>0.12134876102209091</v>
      </c>
      <c r="AQ729" s="2">
        <v>7.2974818758666515E-3</v>
      </c>
      <c r="AR729" s="6">
        <f t="shared" si="253"/>
        <v>6.0136434969766055E-2</v>
      </c>
      <c r="AS729" s="4">
        <v>0.22200031578540802</v>
      </c>
      <c r="AT729" s="2">
        <v>1.2015273794531822E-2</v>
      </c>
      <c r="AU729" s="6">
        <f t="shared" si="254"/>
        <v>5.4122777943010389E-2</v>
      </c>
      <c r="AV729" s="4">
        <v>47.559795379638672</v>
      </c>
      <c r="AW729" s="2">
        <v>1.8950150012969971</v>
      </c>
      <c r="AX729" s="6">
        <f t="shared" si="255"/>
        <v>3.9844893910294076E-2</v>
      </c>
      <c r="AY729" s="4">
        <v>59.048507690429688</v>
      </c>
      <c r="AZ729" s="2">
        <v>2.1174449920654297</v>
      </c>
      <c r="BA729" s="6">
        <f t="shared" si="256"/>
        <v>3.5859415841064779E-2</v>
      </c>
      <c r="BB729" s="4">
        <v>68.859405517578125</v>
      </c>
      <c r="BC729" s="2">
        <v>2.4681313037872314</v>
      </c>
      <c r="BD729" s="6">
        <f t="shared" si="257"/>
        <v>3.5843052742550584E-2</v>
      </c>
      <c r="BE729" s="4">
        <v>78.542549133300781</v>
      </c>
      <c r="BF729" s="2">
        <v>2.8304133415222168</v>
      </c>
      <c r="BG729" s="6">
        <f t="shared" si="258"/>
        <v>3.6036688046863594E-2</v>
      </c>
      <c r="BH729" s="4">
        <v>88.827774047851563</v>
      </c>
      <c r="BI729" s="2">
        <v>3.0428218841552734</v>
      </c>
      <c r="BJ729" s="6">
        <f t="shared" si="259"/>
        <v>3.4255298151635589E-2</v>
      </c>
      <c r="BK729" s="4">
        <v>100.38107299804687</v>
      </c>
      <c r="BL729" s="2">
        <v>3.4527280330657959</v>
      </c>
      <c r="BM729" s="6">
        <f t="shared" si="260"/>
        <v>3.4396205678464666E-2</v>
      </c>
      <c r="BN729" s="19">
        <v>114.76966094970703</v>
      </c>
      <c r="BO729" s="2">
        <v>4.2594013214111328</v>
      </c>
      <c r="BP729" s="6">
        <f t="shared" si="261"/>
        <v>3.7112606991821957E-2</v>
      </c>
      <c r="BQ729" s="4">
        <v>134.54371643066406</v>
      </c>
      <c r="BR729" s="2">
        <v>5.1339554786682129</v>
      </c>
      <c r="BS729" s="6">
        <f t="shared" si="262"/>
        <v>3.8158270150906323E-2</v>
      </c>
      <c r="BT729" s="4">
        <v>170.04484558105469</v>
      </c>
      <c r="BU729" s="2">
        <v>7.1647748947143555</v>
      </c>
      <c r="BV729" s="6">
        <f t="shared" si="263"/>
        <v>4.2134619665958335E-2</v>
      </c>
    </row>
    <row r="730" spans="1:74">
      <c r="A730" s="7">
        <v>1</v>
      </c>
      <c r="B730" s="8" t="s">
        <v>727</v>
      </c>
      <c r="C730" s="8">
        <v>12</v>
      </c>
      <c r="D730" s="8" t="s">
        <v>22</v>
      </c>
      <c r="E730" s="8" t="s">
        <v>744</v>
      </c>
      <c r="F730" s="8" t="s">
        <v>744</v>
      </c>
      <c r="G730" t="s">
        <v>2033</v>
      </c>
      <c r="H730">
        <f t="shared" si="242"/>
        <v>1</v>
      </c>
      <c r="I730" s="8">
        <v>17917</v>
      </c>
      <c r="J730" s="2">
        <v>22.415470123291016</v>
      </c>
      <c r="K730" s="2">
        <v>1554.0643310546875</v>
      </c>
      <c r="L730" s="4">
        <v>114.34619140625</v>
      </c>
      <c r="M730" s="2">
        <v>2.7753098011016846</v>
      </c>
      <c r="N730" s="6">
        <f t="shared" si="243"/>
        <v>2.4271117095990922E-2</v>
      </c>
      <c r="O730" s="4">
        <v>0.36764711141586304</v>
      </c>
      <c r="P730" s="2">
        <v>1.9085094332695007E-2</v>
      </c>
      <c r="Q730" s="6">
        <f t="shared" si="244"/>
        <v>5.1911449158938049E-2</v>
      </c>
      <c r="R730" s="4">
        <v>9.5496326684951782E-2</v>
      </c>
      <c r="S730" s="2">
        <v>6.7703761160373688E-3</v>
      </c>
      <c r="T730" s="5">
        <f t="shared" si="245"/>
        <v>7.0896717717459992E-2</v>
      </c>
      <c r="U730" s="4">
        <v>3.5696554929018021E-2</v>
      </c>
      <c r="V730" s="2">
        <v>3.3381350804120302E-3</v>
      </c>
      <c r="W730" s="5">
        <f t="shared" si="246"/>
        <v>9.3514208501348492E-2</v>
      </c>
      <c r="X730" s="4">
        <v>0.28335314989089966</v>
      </c>
      <c r="Y730" s="2">
        <v>6.4316303469240665E-3</v>
      </c>
      <c r="Z730" s="20">
        <f t="shared" si="247"/>
        <v>2.2698284276707201E-2</v>
      </c>
      <c r="AA730" s="4">
        <v>3.5687026977539062</v>
      </c>
      <c r="AB730" s="2">
        <v>0.12562690675258636</v>
      </c>
      <c r="AC730" s="5">
        <f t="shared" si="248"/>
        <v>3.520240193492561E-2</v>
      </c>
      <c r="AD730" s="4">
        <v>5.2528219223022461</v>
      </c>
      <c r="AE730" s="2">
        <v>0.22768506407737732</v>
      </c>
      <c r="AF730" s="20">
        <f t="shared" si="249"/>
        <v>4.3345285152477778E-2</v>
      </c>
      <c r="AG730" s="4">
        <v>0.13132242858409882</v>
      </c>
      <c r="AH730" s="2">
        <v>6.2051005661487579E-3</v>
      </c>
      <c r="AI730" s="6">
        <f t="shared" si="250"/>
        <v>4.7250881917516585E-2</v>
      </c>
      <c r="AJ730" s="19">
        <v>0.13747580349445343</v>
      </c>
      <c r="AK730" s="2">
        <v>7.14150071144104E-3</v>
      </c>
      <c r="AL730" s="5">
        <f t="shared" si="251"/>
        <v>5.1947328401897065E-2</v>
      </c>
      <c r="AM730" s="4">
        <v>0.17042599618434906</v>
      </c>
      <c r="AN730" s="2">
        <v>1.3166653923690319E-2</v>
      </c>
      <c r="AO730" s="6">
        <f t="shared" si="252"/>
        <v>7.7257309439153918E-2</v>
      </c>
      <c r="AP730" s="4">
        <v>0.12304831296205521</v>
      </c>
      <c r="AQ730" s="2">
        <v>5.4424488916993141E-3</v>
      </c>
      <c r="AR730" s="6">
        <f t="shared" si="253"/>
        <v>4.4230178867853465E-2</v>
      </c>
      <c r="AS730" s="4">
        <v>0.22436770796775818</v>
      </c>
      <c r="AT730" s="2">
        <v>9.3937329947948456E-3</v>
      </c>
      <c r="AU730" s="6">
        <f t="shared" si="254"/>
        <v>4.18675801427928E-2</v>
      </c>
      <c r="AV730" s="4">
        <v>53.376544952392578</v>
      </c>
      <c r="AW730" s="2">
        <v>1.6407914161682129</v>
      </c>
      <c r="AX730" s="6">
        <f t="shared" si="255"/>
        <v>3.0739933010494814E-2</v>
      </c>
      <c r="AY730" s="4">
        <v>66.3009033203125</v>
      </c>
      <c r="AZ730" s="2">
        <v>1.6581742763519287</v>
      </c>
      <c r="BA730" s="6">
        <f t="shared" si="256"/>
        <v>2.5009829328281816E-2</v>
      </c>
      <c r="BB730" s="4">
        <v>77.189643859863281</v>
      </c>
      <c r="BC730" s="2">
        <v>1.8714933395385742</v>
      </c>
      <c r="BD730" s="6">
        <f t="shared" si="257"/>
        <v>2.4245394148161174E-2</v>
      </c>
      <c r="BE730" s="4">
        <v>87.812675476074219</v>
      </c>
      <c r="BF730" s="2">
        <v>2.0664753913879395</v>
      </c>
      <c r="BG730" s="6">
        <f t="shared" si="258"/>
        <v>2.3532768819360016E-2</v>
      </c>
      <c r="BH730" s="4">
        <v>99.093475341796875</v>
      </c>
      <c r="BI730" s="2">
        <v>2.4288463592529297</v>
      </c>
      <c r="BJ730" s="6">
        <f t="shared" si="259"/>
        <v>2.4510658758059127E-2</v>
      </c>
      <c r="BK730" s="4">
        <v>111.98931884765625</v>
      </c>
      <c r="BL730" s="2">
        <v>2.8574583530426025</v>
      </c>
      <c r="BM730" s="6">
        <f t="shared" si="260"/>
        <v>2.5515454352657709E-2</v>
      </c>
      <c r="BN730" s="4">
        <v>127.95107269287109</v>
      </c>
      <c r="BO730" s="2">
        <v>3.3894679546356201</v>
      </c>
      <c r="BP730" s="6">
        <f t="shared" si="261"/>
        <v>2.6490344186262279E-2</v>
      </c>
      <c r="BQ730" s="4">
        <v>150.21971130371094</v>
      </c>
      <c r="BR730" s="2">
        <v>4.1449227333068848</v>
      </c>
      <c r="BS730" s="6">
        <f t="shared" si="262"/>
        <v>2.7592402470583706E-2</v>
      </c>
      <c r="BT730" s="4">
        <v>190.35235595703125</v>
      </c>
      <c r="BU730" s="2">
        <v>5.4363641738891602</v>
      </c>
      <c r="BV730" s="6">
        <f t="shared" si="263"/>
        <v>2.8559479322211936E-2</v>
      </c>
    </row>
    <row r="731" spans="1:74">
      <c r="A731" s="7">
        <v>1</v>
      </c>
      <c r="B731" s="8" t="s">
        <v>727</v>
      </c>
      <c r="C731" s="8">
        <v>12</v>
      </c>
      <c r="D731" s="8" t="s">
        <v>22</v>
      </c>
      <c r="E731" s="8" t="s">
        <v>745</v>
      </c>
      <c r="F731" s="8" t="s">
        <v>745</v>
      </c>
      <c r="G731" t="s">
        <v>2034</v>
      </c>
      <c r="H731">
        <f t="shared" si="242"/>
        <v>1</v>
      </c>
      <c r="I731" s="8">
        <v>20994</v>
      </c>
      <c r="J731" s="2">
        <v>22.413261413574219</v>
      </c>
      <c r="K731" s="2">
        <v>1608.0260009765625</v>
      </c>
      <c r="L731" s="4">
        <v>107.975341796875</v>
      </c>
      <c r="M731" s="2">
        <v>2.3822669982910156</v>
      </c>
      <c r="N731" s="5">
        <f t="shared" si="243"/>
        <v>2.2063065128078738E-2</v>
      </c>
      <c r="O731" s="4">
        <v>0.40616878867149353</v>
      </c>
      <c r="P731" s="2">
        <v>1.7383402213454247E-2</v>
      </c>
      <c r="Q731" s="6">
        <f t="shared" si="244"/>
        <v>4.2798468760517738E-2</v>
      </c>
      <c r="R731" s="4">
        <v>0.10645606368780136</v>
      </c>
      <c r="S731" s="2">
        <v>6.4488579519093037E-3</v>
      </c>
      <c r="T731" s="5">
        <f t="shared" si="245"/>
        <v>6.0577647984633012E-2</v>
      </c>
      <c r="U731" s="4">
        <v>3.9750508964061737E-2</v>
      </c>
      <c r="V731" s="2">
        <v>3.170601325109601E-3</v>
      </c>
      <c r="W731" s="6">
        <f t="shared" si="246"/>
        <v>7.9762534059026211E-2</v>
      </c>
      <c r="X731" s="4">
        <v>0.27567905187606812</v>
      </c>
      <c r="Y731" s="2">
        <v>6.29021180793643E-3</v>
      </c>
      <c r="Z731" s="5">
        <f t="shared" si="247"/>
        <v>2.2817155547836847E-2</v>
      </c>
      <c r="AA731" s="4">
        <v>3.4412314891815186</v>
      </c>
      <c r="AB731" s="2">
        <v>0.11567983776330948</v>
      </c>
      <c r="AC731" s="5">
        <f t="shared" si="248"/>
        <v>3.3615825650492176E-2</v>
      </c>
      <c r="AD731" s="4">
        <v>4.9883341789245605</v>
      </c>
      <c r="AE731" s="2">
        <v>0.20630307495594025</v>
      </c>
      <c r="AF731" s="6">
        <f t="shared" si="249"/>
        <v>4.1357107915415824E-2</v>
      </c>
      <c r="AG731" s="4">
        <v>0.1238749697804451</v>
      </c>
      <c r="AH731" s="2">
        <v>5.8068721555173397E-3</v>
      </c>
      <c r="AI731" s="6">
        <f t="shared" si="250"/>
        <v>4.6876880501439386E-2</v>
      </c>
      <c r="AJ731" s="4">
        <v>0.12964120507240295</v>
      </c>
      <c r="AK731" s="2">
        <v>6.5958448685705662E-3</v>
      </c>
      <c r="AL731" s="6">
        <f t="shared" si="251"/>
        <v>5.0877688655291894E-2</v>
      </c>
      <c r="AM731" s="4">
        <v>0.15896151959896088</v>
      </c>
      <c r="AN731" s="2">
        <v>1.1534206569194794E-2</v>
      </c>
      <c r="AO731" s="6">
        <f t="shared" si="252"/>
        <v>7.2559740233322428E-2</v>
      </c>
      <c r="AP731" s="4">
        <v>0.11649496108293533</v>
      </c>
      <c r="AQ731" s="2">
        <v>5.1273046992719173E-3</v>
      </c>
      <c r="AR731" s="6">
        <f t="shared" si="253"/>
        <v>4.4013102812418436E-2</v>
      </c>
      <c r="AS731" s="4">
        <v>0.21290947496891022</v>
      </c>
      <c r="AT731" s="2">
        <v>8.7449569255113602E-3</v>
      </c>
      <c r="AU731" s="6">
        <f t="shared" si="254"/>
        <v>4.1073592083153317E-2</v>
      </c>
      <c r="AV731" s="4">
        <v>51.757316589355469</v>
      </c>
      <c r="AW731" s="2">
        <v>1.4094690084457397</v>
      </c>
      <c r="AX731" s="6">
        <f t="shared" si="255"/>
        <v>2.7232265915725903E-2</v>
      </c>
      <c r="AY731" s="4">
        <v>63.604667663574219</v>
      </c>
      <c r="AZ731" s="2">
        <v>1.4180221557617187</v>
      </c>
      <c r="BA731" s="6">
        <f t="shared" si="256"/>
        <v>2.2294309645042081E-2</v>
      </c>
      <c r="BB731" s="4">
        <v>73.812942504882813</v>
      </c>
      <c r="BC731" s="2">
        <v>1.5348931550979614</v>
      </c>
      <c r="BD731" s="6">
        <f t="shared" si="257"/>
        <v>2.0794363468119786E-2</v>
      </c>
      <c r="BE731" s="4">
        <v>83.732131958007812</v>
      </c>
      <c r="BF731" s="2">
        <v>1.7202081680297852</v>
      </c>
      <c r="BG731" s="6">
        <f t="shared" si="258"/>
        <v>2.0544182117475288E-2</v>
      </c>
      <c r="BH731" s="4">
        <v>94.173355102539062</v>
      </c>
      <c r="BI731" s="2">
        <v>1.9719985723495483</v>
      </c>
      <c r="BJ731" s="6">
        <f t="shared" si="259"/>
        <v>2.0940090434309909E-2</v>
      </c>
      <c r="BK731" s="4">
        <v>106.1085205078125</v>
      </c>
      <c r="BL731" s="2">
        <v>2.3098185062408447</v>
      </c>
      <c r="BM731" s="6">
        <f t="shared" si="260"/>
        <v>2.1768454551873415E-2</v>
      </c>
      <c r="BN731" s="4">
        <v>120.96013641357422</v>
      </c>
      <c r="BO731" s="2">
        <v>2.7143986225128174</v>
      </c>
      <c r="BP731" s="6">
        <f t="shared" si="261"/>
        <v>2.2440439495141028E-2</v>
      </c>
      <c r="BQ731" s="19">
        <v>141.46189880371094</v>
      </c>
      <c r="BR731" s="2">
        <v>3.3648500442504883</v>
      </c>
      <c r="BS731" s="6">
        <f t="shared" si="262"/>
        <v>2.3786263811709975E-2</v>
      </c>
      <c r="BT731" s="4">
        <v>178.01321411132812</v>
      </c>
      <c r="BU731" s="2">
        <v>4.9891281127929687</v>
      </c>
      <c r="BV731" s="6">
        <f t="shared" si="263"/>
        <v>2.8026729013907955E-2</v>
      </c>
    </row>
    <row r="732" spans="1:74">
      <c r="A732" s="7">
        <v>1</v>
      </c>
      <c r="B732" s="8" t="s">
        <v>727</v>
      </c>
      <c r="C732" s="8">
        <v>12</v>
      </c>
      <c r="D732" s="8" t="s">
        <v>22</v>
      </c>
      <c r="E732" s="8" t="s">
        <v>746</v>
      </c>
      <c r="F732" s="8" t="s">
        <v>746</v>
      </c>
      <c r="G732" t="s">
        <v>2035</v>
      </c>
      <c r="H732">
        <f t="shared" si="242"/>
        <v>1</v>
      </c>
      <c r="I732" s="8">
        <v>12684</v>
      </c>
      <c r="J732" s="2">
        <v>22.436649322509766</v>
      </c>
      <c r="K732" s="2">
        <v>1550.3546142578125</v>
      </c>
      <c r="L732" s="4">
        <v>118.08003997802734</v>
      </c>
      <c r="M732" s="2">
        <v>3.1849434375762939</v>
      </c>
      <c r="N732" s="20">
        <f t="shared" si="243"/>
        <v>2.6972750332477504E-2</v>
      </c>
      <c r="O732" s="4">
        <v>0.33891752362251282</v>
      </c>
      <c r="P732" s="2">
        <v>2.2751627489924431E-2</v>
      </c>
      <c r="Q732" s="6">
        <f t="shared" si="244"/>
        <v>6.7130277734665761E-2</v>
      </c>
      <c r="R732" s="19">
        <v>8.2280233502388E-2</v>
      </c>
      <c r="S732" s="2">
        <v>7.5219268910586834E-3</v>
      </c>
      <c r="T732" s="5">
        <f t="shared" si="245"/>
        <v>9.1418395049163007E-2</v>
      </c>
      <c r="U732" s="19">
        <v>2.9160195961594582E-2</v>
      </c>
      <c r="V732" s="2">
        <v>3.3308009151369333E-3</v>
      </c>
      <c r="W732" s="5">
        <f t="shared" si="246"/>
        <v>0.11422422947787328</v>
      </c>
      <c r="X732" s="4">
        <v>0.27917575836181641</v>
      </c>
      <c r="Y732" s="2">
        <v>6.1740661039948463E-3</v>
      </c>
      <c r="Z732" s="20">
        <f t="shared" si="247"/>
        <v>2.2115337449869679E-2</v>
      </c>
      <c r="AA732" s="4">
        <v>3.4473564624786377</v>
      </c>
      <c r="AB732" s="2">
        <v>0.10941878706216812</v>
      </c>
      <c r="AC732" s="6">
        <f t="shared" si="248"/>
        <v>3.1739910929749454E-2</v>
      </c>
      <c r="AD732" s="4">
        <v>5.0369696617126465</v>
      </c>
      <c r="AE732" s="2">
        <v>0.20472228527069092</v>
      </c>
      <c r="AF732" s="20">
        <f t="shared" si="249"/>
        <v>4.0643938522568396E-2</v>
      </c>
      <c r="AG732" s="4">
        <v>0.12704761326313019</v>
      </c>
      <c r="AH732" s="2">
        <v>5.7376748882234097E-3</v>
      </c>
      <c r="AI732" s="6">
        <f t="shared" si="250"/>
        <v>4.5161610996501178E-2</v>
      </c>
      <c r="AJ732" s="4">
        <v>0.13492858409881592</v>
      </c>
      <c r="AK732" s="2">
        <v>7.0857680402696133E-3</v>
      </c>
      <c r="AL732" s="6">
        <f t="shared" si="251"/>
        <v>5.2514951428529778E-2</v>
      </c>
      <c r="AM732" s="4">
        <v>0.16991265118122101</v>
      </c>
      <c r="AN732" s="2">
        <v>1.4071700163185596E-2</v>
      </c>
      <c r="AO732" s="6">
        <f t="shared" si="252"/>
        <v>8.2817259723511519E-2</v>
      </c>
      <c r="AP732" s="4">
        <v>0.11929392069578171</v>
      </c>
      <c r="AQ732" s="2">
        <v>5.0501581281423569E-3</v>
      </c>
      <c r="AR732" s="6">
        <f t="shared" si="253"/>
        <v>4.2333742563638727E-2</v>
      </c>
      <c r="AS732" s="4">
        <v>0.2157781571149826</v>
      </c>
      <c r="AT732" s="2">
        <v>8.3654988557100296E-3</v>
      </c>
      <c r="AU732" s="6">
        <f t="shared" si="254"/>
        <v>3.8768979064235272E-2</v>
      </c>
      <c r="AV732" s="19">
        <v>56.627101898193359</v>
      </c>
      <c r="AW732" s="2">
        <v>1.8634296655654907</v>
      </c>
      <c r="AX732" s="6">
        <f t="shared" si="255"/>
        <v>3.2907028668280512E-2</v>
      </c>
      <c r="AY732" s="4">
        <v>69.520858764648437</v>
      </c>
      <c r="AZ732" s="2">
        <v>2.0511550903320313</v>
      </c>
      <c r="BA732" s="6">
        <f t="shared" si="256"/>
        <v>2.9504167911329798E-2</v>
      </c>
      <c r="BB732" s="19">
        <v>80.297027587890625</v>
      </c>
      <c r="BC732" s="2">
        <v>2.3082630634307861</v>
      </c>
      <c r="BD732" s="6">
        <f t="shared" si="257"/>
        <v>2.8746556787600054E-2</v>
      </c>
      <c r="BE732" s="4">
        <v>90.853126525878906</v>
      </c>
      <c r="BF732" s="2">
        <v>2.483090877532959</v>
      </c>
      <c r="BG732" s="6">
        <f t="shared" si="258"/>
        <v>2.7330824733100046E-2</v>
      </c>
      <c r="BH732" s="4">
        <v>102.09970855712891</v>
      </c>
      <c r="BI732" s="2">
        <v>2.8337562084197998</v>
      </c>
      <c r="BJ732" s="6">
        <f t="shared" si="259"/>
        <v>2.7754792334536382E-2</v>
      </c>
      <c r="BK732" s="2">
        <v>114.82257843017578</v>
      </c>
      <c r="BL732" s="2">
        <v>3.094658374786377</v>
      </c>
      <c r="BM732" s="6">
        <f t="shared" si="260"/>
        <v>2.695165373479446E-2</v>
      </c>
      <c r="BN732" s="4">
        <v>130.94404602050781</v>
      </c>
      <c r="BO732" s="2">
        <v>3.6098387241363525</v>
      </c>
      <c r="BP732" s="6">
        <f t="shared" si="261"/>
        <v>2.7567795816932351E-2</v>
      </c>
      <c r="BQ732" s="4">
        <v>153.77764892578125</v>
      </c>
      <c r="BR732" s="2">
        <v>4.4627180099487305</v>
      </c>
      <c r="BS732" s="6">
        <f t="shared" si="262"/>
        <v>2.9020589410250396E-2</v>
      </c>
      <c r="BT732" s="4">
        <v>195.09796142578125</v>
      </c>
      <c r="BU732" s="2">
        <v>6.2883477210998535</v>
      </c>
      <c r="BV732" s="6">
        <f t="shared" si="263"/>
        <v>3.2231744889308099E-2</v>
      </c>
    </row>
    <row r="733" spans="1:74">
      <c r="A733" s="7">
        <v>1</v>
      </c>
      <c r="B733" s="8" t="s">
        <v>727</v>
      </c>
      <c r="C733" s="8">
        <v>12</v>
      </c>
      <c r="D733" s="8" t="s">
        <v>6</v>
      </c>
      <c r="E733" s="8" t="s">
        <v>730</v>
      </c>
      <c r="F733" s="8" t="s">
        <v>730</v>
      </c>
      <c r="G733" t="s">
        <v>1477</v>
      </c>
      <c r="H733">
        <f t="shared" si="242"/>
        <v>1</v>
      </c>
      <c r="I733" s="8">
        <v>39550</v>
      </c>
      <c r="J733" s="2">
        <v>22.412496566772461</v>
      </c>
      <c r="K733" s="2">
        <v>1607.13525390625</v>
      </c>
      <c r="L733" s="4">
        <v>104.56678771972656</v>
      </c>
      <c r="M733" s="2">
        <v>1.7632559537887573</v>
      </c>
      <c r="N733" s="5">
        <f t="shared" si="243"/>
        <v>1.6862485615555717E-2</v>
      </c>
      <c r="O733" s="4">
        <v>0.44858255982398987</v>
      </c>
      <c r="P733" s="2">
        <v>1.5328831039369106E-2</v>
      </c>
      <c r="Q733" s="6">
        <f t="shared" si="244"/>
        <v>3.4171705305225585E-2</v>
      </c>
      <c r="R733" s="4">
        <v>0.12623694539070129</v>
      </c>
      <c r="S733" s="2">
        <v>6.7019890993833542E-3</v>
      </c>
      <c r="T733" s="5">
        <f t="shared" si="245"/>
        <v>5.3090551887490678E-2</v>
      </c>
      <c r="U733" s="4">
        <v>4.9598865211009979E-2</v>
      </c>
      <c r="V733" s="2">
        <v>3.5768290981650352E-3</v>
      </c>
      <c r="W733" s="20">
        <f t="shared" si="246"/>
        <v>7.2115139790961374E-2</v>
      </c>
      <c r="X733" s="4">
        <v>0.28947818279266357</v>
      </c>
      <c r="Y733" s="2">
        <v>5.4004634730517864E-3</v>
      </c>
      <c r="Z733" s="6">
        <f t="shared" si="247"/>
        <v>1.8655856620876418E-2</v>
      </c>
      <c r="AA733" s="4">
        <v>3.6394712924957275</v>
      </c>
      <c r="AB733" s="2">
        <v>0.11009123921394348</v>
      </c>
      <c r="AC733" s="6">
        <f t="shared" si="248"/>
        <v>3.024923961921118E-2</v>
      </c>
      <c r="AD733" s="4">
        <v>5.3768806457519531</v>
      </c>
      <c r="AE733" s="2">
        <v>0.18587948381900787</v>
      </c>
      <c r="AF733" s="20">
        <f t="shared" si="249"/>
        <v>3.4570133887175537E-2</v>
      </c>
      <c r="AG733" s="4">
        <v>0.13670967519283295</v>
      </c>
      <c r="AH733" s="2">
        <v>5.2427095361053944E-3</v>
      </c>
      <c r="AI733" s="6">
        <f t="shared" si="250"/>
        <v>3.8349220921711655E-2</v>
      </c>
      <c r="AJ733" s="4">
        <v>0.14452792704105377</v>
      </c>
      <c r="AK733" s="2">
        <v>6.2471223063766956E-3</v>
      </c>
      <c r="AL733" s="6">
        <f t="shared" si="251"/>
        <v>4.3224326497135562E-2</v>
      </c>
      <c r="AM733" s="4">
        <v>0.18287366628646851</v>
      </c>
      <c r="AN733" s="2">
        <v>1.2387430295348167E-2</v>
      </c>
      <c r="AO733" s="6">
        <f t="shared" si="252"/>
        <v>6.7737638485048296E-2</v>
      </c>
      <c r="AP733" s="4">
        <v>0.12776471674442291</v>
      </c>
      <c r="AQ733" s="2">
        <v>4.5749302953481674E-3</v>
      </c>
      <c r="AR733" s="6">
        <f t="shared" si="253"/>
        <v>3.5807462435029962E-2</v>
      </c>
      <c r="AS733" s="4">
        <v>0.23044559359550476</v>
      </c>
      <c r="AT733" s="2">
        <v>7.6798005029559135E-3</v>
      </c>
      <c r="AU733" s="6">
        <f t="shared" si="254"/>
        <v>3.3325872641488084E-2</v>
      </c>
      <c r="AV733" s="4">
        <v>48.043464660644531</v>
      </c>
      <c r="AW733" s="2">
        <v>1.3165006637573242</v>
      </c>
      <c r="AX733" s="6">
        <f t="shared" si="255"/>
        <v>2.740228401628482E-2</v>
      </c>
      <c r="AY733" s="4">
        <v>59.549312591552734</v>
      </c>
      <c r="AZ733" s="2">
        <v>1.3395323753356934</v>
      </c>
      <c r="BA733" s="6">
        <f t="shared" si="256"/>
        <v>2.249450609990266E-2</v>
      </c>
      <c r="BB733" s="4">
        <v>69.5028076171875</v>
      </c>
      <c r="BC733" s="2">
        <v>1.4391899108886719</v>
      </c>
      <c r="BD733" s="6">
        <f t="shared" si="257"/>
        <v>2.070693199641005E-2</v>
      </c>
      <c r="BE733" s="4">
        <v>79.361404418945313</v>
      </c>
      <c r="BF733" s="2">
        <v>1.5093879699707031</v>
      </c>
      <c r="BG733" s="6">
        <f t="shared" si="258"/>
        <v>1.9019169091347116E-2</v>
      </c>
      <c r="BH733" s="19">
        <v>89.935623168945313</v>
      </c>
      <c r="BI733" s="2">
        <v>1.6821999549865723</v>
      </c>
      <c r="BJ733" s="6">
        <f t="shared" si="259"/>
        <v>1.8704489897474069E-2</v>
      </c>
      <c r="BK733" s="4">
        <v>101.97910308837891</v>
      </c>
      <c r="BL733" s="2">
        <v>1.8549636602401733</v>
      </c>
      <c r="BM733" s="6">
        <f t="shared" si="260"/>
        <v>1.8189644780780161E-2</v>
      </c>
      <c r="BN733" s="4">
        <v>116.83373260498047</v>
      </c>
      <c r="BO733" s="2">
        <v>2.0365004539489746</v>
      </c>
      <c r="BP733" s="6">
        <f t="shared" si="261"/>
        <v>1.7430757440870817E-2</v>
      </c>
      <c r="BQ733" s="4">
        <v>137.69047546386719</v>
      </c>
      <c r="BR733" s="2">
        <v>2.4750514030456543</v>
      </c>
      <c r="BS733" s="6">
        <f t="shared" si="262"/>
        <v>1.7975472847395015E-2</v>
      </c>
      <c r="BT733" s="4">
        <v>174.74278259277344</v>
      </c>
      <c r="BU733" s="2">
        <v>3.5105941295623779</v>
      </c>
      <c r="BV733" s="6">
        <f t="shared" si="263"/>
        <v>2.0090066539363668E-2</v>
      </c>
    </row>
    <row r="734" spans="1:74">
      <c r="A734" s="7">
        <v>1</v>
      </c>
      <c r="B734" s="8" t="s">
        <v>727</v>
      </c>
      <c r="C734" s="8">
        <v>12</v>
      </c>
      <c r="D734" s="8" t="s">
        <v>22</v>
      </c>
      <c r="E734" s="8" t="s">
        <v>747</v>
      </c>
      <c r="F734" s="8" t="s">
        <v>747</v>
      </c>
      <c r="G734" t="s">
        <v>1477</v>
      </c>
      <c r="H734">
        <f t="shared" si="242"/>
        <v>1</v>
      </c>
      <c r="I734" s="8">
        <v>18766</v>
      </c>
      <c r="J734" s="2">
        <v>22.412496566772461</v>
      </c>
      <c r="K734" s="2">
        <v>1515.3084716796875</v>
      </c>
      <c r="L734" s="19">
        <v>107.92253875732422</v>
      </c>
      <c r="M734" s="2">
        <v>1.7989296913146973</v>
      </c>
      <c r="N734" s="5">
        <f t="shared" si="243"/>
        <v>1.6668711763348987E-2</v>
      </c>
      <c r="O734" s="4">
        <v>0.42118960618972778</v>
      </c>
      <c r="P734" s="2">
        <v>1.5414973720908165E-2</v>
      </c>
      <c r="Q734" s="6">
        <f t="shared" si="244"/>
        <v>3.6598656506173097E-2</v>
      </c>
      <c r="R734" s="4">
        <v>0.11395985633134842</v>
      </c>
      <c r="S734" s="2">
        <v>6.2729348428547382E-3</v>
      </c>
      <c r="T734" s="5">
        <f t="shared" si="245"/>
        <v>5.5045127686153113E-2</v>
      </c>
      <c r="U734" s="4">
        <v>4.3539430946111679E-2</v>
      </c>
      <c r="V734" s="2">
        <v>3.2240741420537233E-3</v>
      </c>
      <c r="W734" s="5">
        <f t="shared" si="246"/>
        <v>7.404952412088546E-2</v>
      </c>
      <c r="X734" s="19">
        <v>0.28731241822242737</v>
      </c>
      <c r="Y734" s="2">
        <v>6.0185231268405914E-3</v>
      </c>
      <c r="Z734" s="20">
        <f t="shared" si="247"/>
        <v>2.0947660961111881E-2</v>
      </c>
      <c r="AA734" s="4">
        <v>3.5697007179260254</v>
      </c>
      <c r="AB734" s="2">
        <v>0.11598732322454453</v>
      </c>
      <c r="AC734" s="6">
        <f t="shared" si="248"/>
        <v>3.249217018168752E-2</v>
      </c>
      <c r="AD734" s="4">
        <v>5.2730545997619629</v>
      </c>
      <c r="AE734" s="2">
        <v>0.19755387306213379</v>
      </c>
      <c r="AF734" s="6">
        <f t="shared" si="249"/>
        <v>3.7464788070097323E-2</v>
      </c>
      <c r="AG734" s="4">
        <v>0.13473451137542725</v>
      </c>
      <c r="AH734" s="2">
        <v>5.7805050164461136E-3</v>
      </c>
      <c r="AI734" s="6">
        <f t="shared" si="250"/>
        <v>4.2902927820320555E-2</v>
      </c>
      <c r="AJ734" s="4">
        <v>0.14309394359588623</v>
      </c>
      <c r="AK734" s="2">
        <v>7.070265244692564E-3</v>
      </c>
      <c r="AL734" s="6">
        <f t="shared" si="251"/>
        <v>4.940995451673208E-2</v>
      </c>
      <c r="AM734" s="4">
        <v>0.18155056238174438</v>
      </c>
      <c r="AN734" s="2">
        <v>1.4003775082528591E-2</v>
      </c>
      <c r="AO734" s="6">
        <f t="shared" si="252"/>
        <v>7.7134297458594514E-2</v>
      </c>
      <c r="AP734" s="4">
        <v>0.12603764235973358</v>
      </c>
      <c r="AQ734" s="2">
        <v>5.0522866658866405E-3</v>
      </c>
      <c r="AR734" s="6">
        <f t="shared" si="253"/>
        <v>4.0085537711555465E-2</v>
      </c>
      <c r="AS734" s="4">
        <v>0.22699926793575287</v>
      </c>
      <c r="AT734" s="2">
        <v>8.2930838689208031E-3</v>
      </c>
      <c r="AU734" s="6">
        <f t="shared" si="254"/>
        <v>3.6533526933082344E-2</v>
      </c>
      <c r="AV734" s="19">
        <v>50.246265411376953</v>
      </c>
      <c r="AW734" s="2">
        <v>1.3206518888473511</v>
      </c>
      <c r="AX734" s="6">
        <f t="shared" si="255"/>
        <v>2.6283583029204076E-2</v>
      </c>
      <c r="AY734" s="4">
        <v>62.026943206787109</v>
      </c>
      <c r="AZ734" s="2">
        <v>1.3749420642852783</v>
      </c>
      <c r="BA734" s="6">
        <f t="shared" si="256"/>
        <v>2.2166851906621595E-2</v>
      </c>
      <c r="BB734" s="4">
        <v>72.12652587890625</v>
      </c>
      <c r="BC734" s="2">
        <v>1.4697718620300293</v>
      </c>
      <c r="BD734" s="6">
        <f t="shared" si="257"/>
        <v>2.0377688293175801E-2</v>
      </c>
      <c r="BE734" s="4">
        <v>82.126922607421875</v>
      </c>
      <c r="BF734" s="2">
        <v>1.5877652168273926</v>
      </c>
      <c r="BG734" s="6">
        <f t="shared" si="258"/>
        <v>1.9333066020470916E-2</v>
      </c>
      <c r="BH734" s="4">
        <v>92.905311584472656</v>
      </c>
      <c r="BI734" s="2">
        <v>1.7110505104064941</v>
      </c>
      <c r="BJ734" s="6">
        <f t="shared" si="259"/>
        <v>1.841714409246396E-2</v>
      </c>
      <c r="BK734" s="4">
        <v>104.99347686767578</v>
      </c>
      <c r="BL734" s="2">
        <v>1.8747947216033936</v>
      </c>
      <c r="BM734" s="6">
        <f t="shared" si="260"/>
        <v>1.7856297148500132E-2</v>
      </c>
      <c r="BN734" s="4">
        <v>120.07525634765625</v>
      </c>
      <c r="BO734" s="2">
        <v>2.1895434856414795</v>
      </c>
      <c r="BP734" s="6">
        <f t="shared" si="261"/>
        <v>1.8234760035007139E-2</v>
      </c>
      <c r="BQ734" s="4">
        <v>141.25357055664062</v>
      </c>
      <c r="BR734" s="2">
        <v>2.8241720199584961</v>
      </c>
      <c r="BS734" s="6">
        <f t="shared" si="262"/>
        <v>1.9993632789806502E-2</v>
      </c>
      <c r="BT734" s="4">
        <v>179.25233459472656</v>
      </c>
      <c r="BU734" s="2">
        <v>4.1194248199462891</v>
      </c>
      <c r="BV734" s="6">
        <f t="shared" si="263"/>
        <v>2.2981150171683614E-2</v>
      </c>
    </row>
    <row r="735" spans="1:74">
      <c r="A735" s="7">
        <v>1</v>
      </c>
      <c r="B735" s="8" t="s">
        <v>727</v>
      </c>
      <c r="C735" s="8">
        <v>12</v>
      </c>
      <c r="D735" s="8" t="s">
        <v>22</v>
      </c>
      <c r="E735" s="8" t="s">
        <v>748</v>
      </c>
      <c r="F735" s="8" t="s">
        <v>748</v>
      </c>
      <c r="G735" t="s">
        <v>2036</v>
      </c>
      <c r="H735">
        <f t="shared" si="242"/>
        <v>1</v>
      </c>
      <c r="I735" s="8">
        <v>11411</v>
      </c>
      <c r="J735" s="2">
        <v>22.413908004760742</v>
      </c>
      <c r="K735" s="2">
        <v>1357.946044921875</v>
      </c>
      <c r="L735" s="4">
        <v>95.780403137207031</v>
      </c>
      <c r="M735" s="2">
        <v>2.3610134124755859</v>
      </c>
      <c r="N735" s="6">
        <f t="shared" si="243"/>
        <v>2.4650276415034447E-2</v>
      </c>
      <c r="O735" s="19">
        <v>0.51173490285873413</v>
      </c>
      <c r="P735" s="2">
        <v>2.2589482367038727E-2</v>
      </c>
      <c r="Q735" s="6">
        <f t="shared" si="244"/>
        <v>4.4142938542682551E-2</v>
      </c>
      <c r="R735" s="4">
        <v>0.15250177681446075</v>
      </c>
      <c r="S735" s="2">
        <v>1.0378907434642315E-2</v>
      </c>
      <c r="T735" s="5">
        <f t="shared" si="245"/>
        <v>6.8057616451706479E-2</v>
      </c>
      <c r="U735" s="4">
        <v>6.2172915786504745E-2</v>
      </c>
      <c r="V735" s="2">
        <v>5.643161479383707E-3</v>
      </c>
      <c r="W735" s="5">
        <f t="shared" si="246"/>
        <v>9.0765591544101451E-2</v>
      </c>
      <c r="X735" s="4">
        <v>0.2825806736946106</v>
      </c>
      <c r="Y735" s="2">
        <v>7.0905121974647045E-3</v>
      </c>
      <c r="Z735" s="5">
        <f t="shared" si="247"/>
        <v>2.5091992685697725E-2</v>
      </c>
      <c r="AA735" s="4">
        <v>3.5955584049224854</v>
      </c>
      <c r="AB735" s="2">
        <v>0.14075945317745209</v>
      </c>
      <c r="AC735" s="6">
        <f t="shared" si="248"/>
        <v>3.9148148166567372E-2</v>
      </c>
      <c r="AD735" s="4">
        <v>5.2171506881713867</v>
      </c>
      <c r="AE735" s="2">
        <v>0.23585991561412811</v>
      </c>
      <c r="AF735" s="6">
        <f t="shared" si="249"/>
        <v>4.5208568759358012E-2</v>
      </c>
      <c r="AG735" s="4">
        <v>0.12978200614452362</v>
      </c>
      <c r="AH735" s="2">
        <v>6.707475520670414E-3</v>
      </c>
      <c r="AI735" s="6">
        <f t="shared" si="250"/>
        <v>5.1682630897237423E-2</v>
      </c>
      <c r="AJ735" s="4">
        <v>0.13501955568790436</v>
      </c>
      <c r="AK735" s="2">
        <v>7.6572620309889317E-3</v>
      </c>
      <c r="AL735" s="6">
        <f t="shared" si="251"/>
        <v>5.6712244326211352E-2</v>
      </c>
      <c r="AM735" s="4">
        <v>0.16436116397380829</v>
      </c>
      <c r="AN735" s="2">
        <v>1.389195304363966E-2</v>
      </c>
      <c r="AO735" s="6">
        <f t="shared" si="252"/>
        <v>8.4520897198400266E-2</v>
      </c>
      <c r="AP735" s="4">
        <v>0.12169356644153595</v>
      </c>
      <c r="AQ735" s="2">
        <v>5.8918162249028683E-3</v>
      </c>
      <c r="AR735" s="6">
        <f t="shared" si="253"/>
        <v>4.8415182471732522E-2</v>
      </c>
      <c r="AS735" s="19">
        <v>0.2217506617307663</v>
      </c>
      <c r="AT735" s="2">
        <v>9.9284928292036057E-3</v>
      </c>
      <c r="AU735" s="6">
        <f t="shared" si="254"/>
        <v>4.4773227514685245E-2</v>
      </c>
      <c r="AV735" s="4">
        <v>44.554485321044922</v>
      </c>
      <c r="AW735" s="2">
        <v>1.6596492528915405</v>
      </c>
      <c r="AX735" s="6">
        <f t="shared" si="255"/>
        <v>3.724988047629E-2</v>
      </c>
      <c r="AY735" s="4">
        <v>55.0584716796875</v>
      </c>
      <c r="AZ735" s="2">
        <v>1.7779364585876465</v>
      </c>
      <c r="BA735" s="6">
        <f t="shared" si="256"/>
        <v>3.2291787337126059E-2</v>
      </c>
      <c r="BB735" s="4">
        <v>64.291801452636719</v>
      </c>
      <c r="BC735" s="2">
        <v>1.9122058153152466</v>
      </c>
      <c r="BD735" s="6">
        <f t="shared" si="257"/>
        <v>2.9742607488202896E-2</v>
      </c>
      <c r="BE735" s="4">
        <v>73.377311706542969</v>
      </c>
      <c r="BF735" s="2">
        <v>2.1038455963134766</v>
      </c>
      <c r="BG735" s="6">
        <f t="shared" si="258"/>
        <v>2.8671609076213665E-2</v>
      </c>
      <c r="BH735" s="4">
        <v>83.155616760253906</v>
      </c>
      <c r="BI735" s="2">
        <v>2.3357465267181396</v>
      </c>
      <c r="BJ735" s="6">
        <f t="shared" si="259"/>
        <v>2.808886059317357E-2</v>
      </c>
      <c r="BK735" s="4">
        <v>94.331016540527344</v>
      </c>
      <c r="BL735" s="2">
        <v>2.6558988094329834</v>
      </c>
      <c r="BM735" s="6">
        <f t="shared" si="260"/>
        <v>2.8155095819326108E-2</v>
      </c>
      <c r="BN735" s="4">
        <v>108.00071716308594</v>
      </c>
      <c r="BO735" s="2">
        <v>2.7925662994384766</v>
      </c>
      <c r="BP735" s="6">
        <f t="shared" si="261"/>
        <v>2.5856923664882483E-2</v>
      </c>
      <c r="BQ735" s="4">
        <v>126.93144226074219</v>
      </c>
      <c r="BR735" s="2">
        <v>3.2023816108703613</v>
      </c>
      <c r="BS735" s="6">
        <f t="shared" si="262"/>
        <v>2.5229222593185687E-2</v>
      </c>
      <c r="BT735" s="4">
        <v>160.02400207519531</v>
      </c>
      <c r="BU735" s="2">
        <v>4.3303675651550293</v>
      </c>
      <c r="BV735" s="6">
        <f t="shared" si="263"/>
        <v>2.7060737820568871E-2</v>
      </c>
    </row>
    <row r="736" spans="1:74">
      <c r="A736" s="7">
        <v>1</v>
      </c>
      <c r="B736" s="8" t="s">
        <v>727</v>
      </c>
      <c r="C736" s="8">
        <v>12</v>
      </c>
      <c r="D736" s="8" t="s">
        <v>22</v>
      </c>
      <c r="E736" s="8" t="s">
        <v>749</v>
      </c>
      <c r="F736" s="8" t="s">
        <v>749</v>
      </c>
      <c r="G736" t="s">
        <v>2037</v>
      </c>
      <c r="H736">
        <f t="shared" si="242"/>
        <v>1</v>
      </c>
      <c r="I736" s="8">
        <v>9373</v>
      </c>
      <c r="J736" s="2">
        <v>22.415233612060547</v>
      </c>
      <c r="K736" s="2">
        <v>1607.13525390625</v>
      </c>
      <c r="L736" s="4">
        <v>108.51611328125</v>
      </c>
      <c r="M736" s="2">
        <v>3.1446559429168701</v>
      </c>
      <c r="N736" s="20">
        <f t="shared" si="243"/>
        <v>2.8978700469732183E-2</v>
      </c>
      <c r="O736" s="4">
        <v>0.42676183581352234</v>
      </c>
      <c r="P736" s="2">
        <v>2.2424584254622459E-2</v>
      </c>
      <c r="Q736" s="6">
        <f t="shared" si="244"/>
        <v>5.2545898842794127E-2</v>
      </c>
      <c r="R736" s="4">
        <v>0.1189357191324234</v>
      </c>
      <c r="S736" s="2">
        <v>8.6648063734173775E-3</v>
      </c>
      <c r="T736" s="5">
        <f t="shared" si="245"/>
        <v>7.2852852251811373E-2</v>
      </c>
      <c r="U736" s="19">
        <v>4.6468455344438553E-2</v>
      </c>
      <c r="V736" s="2">
        <v>4.2990739457309246E-3</v>
      </c>
      <c r="W736" s="5">
        <f t="shared" si="246"/>
        <v>9.2515964084987537E-2</v>
      </c>
      <c r="X736" s="4">
        <v>0.29521554708480835</v>
      </c>
      <c r="Y736" s="2">
        <v>7.4242190457880497E-3</v>
      </c>
      <c r="Z736" s="6">
        <f t="shared" si="247"/>
        <v>2.5148469039319429E-2</v>
      </c>
      <c r="AA736" s="4">
        <v>3.7272078990936279</v>
      </c>
      <c r="AB736" s="2">
        <v>0.14336125552654266</v>
      </c>
      <c r="AC736" s="20">
        <f t="shared" si="248"/>
        <v>3.8463444864828937E-2</v>
      </c>
      <c r="AD736" s="19">
        <v>5.5486016273498535</v>
      </c>
      <c r="AE736" s="2">
        <v>0.25197598338127136</v>
      </c>
      <c r="AF736" s="20">
        <f t="shared" si="249"/>
        <v>4.541252018152566E-2</v>
      </c>
      <c r="AG736" s="4">
        <v>0.14237463474273682</v>
      </c>
      <c r="AH736" s="2">
        <v>7.2598420083522797E-3</v>
      </c>
      <c r="AI736" s="20">
        <f t="shared" si="250"/>
        <v>5.0991119460783288E-2</v>
      </c>
      <c r="AJ736" s="4">
        <v>0.15111531317234039</v>
      </c>
      <c r="AK736" s="2">
        <v>9.5384903252124786E-3</v>
      </c>
      <c r="AL736" s="6">
        <f t="shared" si="251"/>
        <v>6.3120607203680595E-2</v>
      </c>
      <c r="AM736" s="4">
        <v>0.19436517357826233</v>
      </c>
      <c r="AN736" s="2">
        <v>2.1736176684498787E-2</v>
      </c>
      <c r="AO736" s="6">
        <f t="shared" si="252"/>
        <v>0.11183164290359138</v>
      </c>
      <c r="AP736" s="4">
        <v>0.13268111646175385</v>
      </c>
      <c r="AQ736" s="2">
        <v>6.2942192889750004E-3</v>
      </c>
      <c r="AR736" s="6">
        <f t="shared" si="253"/>
        <v>4.7438697056708501E-2</v>
      </c>
      <c r="AS736" s="4">
        <v>0.23819541931152344</v>
      </c>
      <c r="AT736" s="2">
        <v>9.7534451633691788E-3</v>
      </c>
      <c r="AU736" s="6">
        <f t="shared" si="254"/>
        <v>4.0947240679776273E-2</v>
      </c>
      <c r="AV736" s="4">
        <v>49.118865966796875</v>
      </c>
      <c r="AW736" s="2">
        <v>1.7702057361602783</v>
      </c>
      <c r="AX736" s="6">
        <f t="shared" si="255"/>
        <v>3.6039222431496952E-2</v>
      </c>
      <c r="AY736" s="4">
        <v>60.985206604003906</v>
      </c>
      <c r="AZ736" s="2">
        <v>1.8845666646957397</v>
      </c>
      <c r="BA736" s="6">
        <f t="shared" si="256"/>
        <v>3.0902029682916755E-2</v>
      </c>
      <c r="BB736" s="4">
        <v>71.252281188964844</v>
      </c>
      <c r="BC736" s="2">
        <v>2.0689654350280762</v>
      </c>
      <c r="BD736" s="6">
        <f t="shared" si="257"/>
        <v>2.9037181694450871E-2</v>
      </c>
      <c r="BE736" s="4">
        <v>81.545997619628906</v>
      </c>
      <c r="BF736" s="2">
        <v>2.2549235820770264</v>
      </c>
      <c r="BG736" s="6">
        <f t="shared" si="258"/>
        <v>2.7652167462529693E-2</v>
      </c>
      <c r="BH736" s="4">
        <v>92.620986938476563</v>
      </c>
      <c r="BI736" s="2">
        <v>2.6917722225189209</v>
      </c>
      <c r="BJ736" s="6">
        <f t="shared" si="259"/>
        <v>2.9062227811359094E-2</v>
      </c>
      <c r="BK736" s="4">
        <v>105.36112213134766</v>
      </c>
      <c r="BL736" s="2">
        <v>3.113408088684082</v>
      </c>
      <c r="BM736" s="6">
        <f t="shared" si="260"/>
        <v>2.9549875947626821E-2</v>
      </c>
      <c r="BN736" s="19">
        <v>121.12490844726562</v>
      </c>
      <c r="BO736" s="2">
        <v>3.53818678855896</v>
      </c>
      <c r="BP736" s="6">
        <f t="shared" si="261"/>
        <v>2.9211058517327068E-2</v>
      </c>
      <c r="BQ736" s="4">
        <v>143.30081176757813</v>
      </c>
      <c r="BR736" s="2">
        <v>4.3045544624328613</v>
      </c>
      <c r="BS736" s="6">
        <f t="shared" si="262"/>
        <v>3.0038590914715033E-2</v>
      </c>
      <c r="BT736" s="19">
        <v>182.91925048828125</v>
      </c>
      <c r="BU736" s="2">
        <v>6.2607307434082031</v>
      </c>
      <c r="BV736" s="6">
        <f t="shared" si="263"/>
        <v>3.4226746100784501E-2</v>
      </c>
    </row>
    <row r="737" spans="1:74">
      <c r="A737" s="7">
        <v>1</v>
      </c>
      <c r="B737" s="8" t="s">
        <v>727</v>
      </c>
      <c r="C737" s="8">
        <v>12</v>
      </c>
      <c r="D737" s="8" t="s">
        <v>6</v>
      </c>
      <c r="E737" s="8" t="s">
        <v>731</v>
      </c>
      <c r="F737" s="8" t="s">
        <v>731</v>
      </c>
      <c r="G737" t="s">
        <v>1478</v>
      </c>
      <c r="H737">
        <f t="shared" si="242"/>
        <v>1</v>
      </c>
      <c r="I737" s="8">
        <v>23990</v>
      </c>
      <c r="J737" s="2">
        <v>22.417444229125977</v>
      </c>
      <c r="K737" s="2">
        <v>1603.5899658203125</v>
      </c>
      <c r="L737" s="4">
        <v>132.97833251953125</v>
      </c>
      <c r="M737" s="2">
        <v>2.4655590057373047</v>
      </c>
      <c r="N737" s="20">
        <f t="shared" si="243"/>
        <v>1.8541058223716069E-2</v>
      </c>
      <c r="O737" s="19">
        <v>0.29295673966407776</v>
      </c>
      <c r="P737" s="2">
        <v>1.2499770149588585E-2</v>
      </c>
      <c r="Q737" s="6">
        <f t="shared" si="244"/>
        <v>4.2667631282084825E-2</v>
      </c>
      <c r="R737" s="19">
        <v>7.1025051176548004E-2</v>
      </c>
      <c r="S737" s="2">
        <v>4.2701051570475101E-3</v>
      </c>
      <c r="T737" s="5">
        <f t="shared" si="245"/>
        <v>6.0121113414381748E-2</v>
      </c>
      <c r="U737" s="4">
        <v>2.5220071896910667E-2</v>
      </c>
      <c r="V737" s="2">
        <v>1.9740080460906029E-3</v>
      </c>
      <c r="W737" s="5">
        <f t="shared" si="246"/>
        <v>7.8271309223841234E-2</v>
      </c>
      <c r="X737" s="4">
        <v>0.30952915549278259</v>
      </c>
      <c r="Y737" s="2">
        <v>6.8626543506979942E-3</v>
      </c>
      <c r="Z737" s="5">
        <f t="shared" si="247"/>
        <v>2.2171269584515808E-2</v>
      </c>
      <c r="AA737" s="4">
        <v>3.8668057918548584</v>
      </c>
      <c r="AB737" s="2">
        <v>0.11079408228397369</v>
      </c>
      <c r="AC737" s="20">
        <f t="shared" si="248"/>
        <v>2.8652611030363425E-2</v>
      </c>
      <c r="AD737" s="4">
        <v>5.8721151351928711</v>
      </c>
      <c r="AE737" s="2">
        <v>0.22189462184906006</v>
      </c>
      <c r="AF737" s="6">
        <f t="shared" si="249"/>
        <v>3.7787852714126297E-2</v>
      </c>
      <c r="AG737" s="4">
        <v>0.15618292987346649</v>
      </c>
      <c r="AH737" s="2">
        <v>6.9294446147978306E-3</v>
      </c>
      <c r="AI737" s="6">
        <f t="shared" si="250"/>
        <v>4.4367490227080544E-2</v>
      </c>
      <c r="AJ737" s="4">
        <v>0.16923363506793976</v>
      </c>
      <c r="AK737" s="2">
        <v>9.0476963669061661E-3</v>
      </c>
      <c r="AL737" s="20">
        <f t="shared" si="251"/>
        <v>5.3462754985283627E-2</v>
      </c>
      <c r="AM737" s="4">
        <v>0.2251192182302475</v>
      </c>
      <c r="AN737" s="2">
        <v>1.7616895958781242E-2</v>
      </c>
      <c r="AO737" s="6">
        <f t="shared" si="252"/>
        <v>7.8255850821065967E-2</v>
      </c>
      <c r="AP737" s="4">
        <v>0.14457698166370392</v>
      </c>
      <c r="AQ737" s="2">
        <v>5.9244795702397823E-3</v>
      </c>
      <c r="AR737" s="6">
        <f t="shared" si="253"/>
        <v>4.0978027774992098E-2</v>
      </c>
      <c r="AS737" s="4">
        <v>0.25409543514251709</v>
      </c>
      <c r="AT737" s="2">
        <v>8.5989795625209808E-3</v>
      </c>
      <c r="AU737" s="6">
        <f t="shared" si="254"/>
        <v>3.3841535003169117E-2</v>
      </c>
      <c r="AV737" s="4">
        <v>58.989734649658203</v>
      </c>
      <c r="AW737" s="2">
        <v>1.274315357208252</v>
      </c>
      <c r="AX737" s="6">
        <f t="shared" si="255"/>
        <v>2.1602323942910558E-2</v>
      </c>
      <c r="AY737" s="4">
        <v>73.0660400390625</v>
      </c>
      <c r="AZ737" s="2">
        <v>1.4454509019851685</v>
      </c>
      <c r="BA737" s="6">
        <f t="shared" si="256"/>
        <v>1.9782800617255333E-2</v>
      </c>
      <c r="BB737" s="4">
        <v>85.154769897460938</v>
      </c>
      <c r="BC737" s="2">
        <v>1.5368448495864868</v>
      </c>
      <c r="BD737" s="6">
        <f t="shared" si="257"/>
        <v>1.8047666048972684E-2</v>
      </c>
      <c r="BE737" s="4">
        <v>97.223129272460938</v>
      </c>
      <c r="BF737" s="2">
        <v>1.6820131540298462</v>
      </c>
      <c r="BG737" s="6">
        <f t="shared" si="258"/>
        <v>1.7300545318965441E-2</v>
      </c>
      <c r="BH737" s="4">
        <v>110.33281707763672</v>
      </c>
      <c r="BI737" s="2">
        <v>1.9917436838150024</v>
      </c>
      <c r="BJ737" s="6">
        <f t="shared" si="259"/>
        <v>1.8052142024194789E-2</v>
      </c>
      <c r="BK737" s="4">
        <v>125.76113891601562</v>
      </c>
      <c r="BL737" s="2">
        <v>2.3891923427581787</v>
      </c>
      <c r="BM737" s="6">
        <f t="shared" si="260"/>
        <v>1.8997858665654278E-2</v>
      </c>
      <c r="BN737" s="4">
        <v>145.49908447265625</v>
      </c>
      <c r="BO737" s="2">
        <v>2.7301380634307861</v>
      </c>
      <c r="BP737" s="6">
        <f t="shared" si="261"/>
        <v>1.8763953555624352E-2</v>
      </c>
      <c r="BQ737" s="4">
        <v>174.17288208007812</v>
      </c>
      <c r="BR737" s="2">
        <v>3.541248083114624</v>
      </c>
      <c r="BS737" s="6">
        <f t="shared" si="262"/>
        <v>2.0331799306659529E-2</v>
      </c>
      <c r="BT737" s="4">
        <v>228.01817321777344</v>
      </c>
      <c r="BU737" s="2">
        <v>5.4992971420288086</v>
      </c>
      <c r="BV737" s="6">
        <f t="shared" si="263"/>
        <v>2.4117801947200902E-2</v>
      </c>
    </row>
    <row r="738" spans="1:74">
      <c r="A738" s="7">
        <v>1</v>
      </c>
      <c r="B738" s="8" t="s">
        <v>727</v>
      </c>
      <c r="C738" s="8">
        <v>12</v>
      </c>
      <c r="D738" s="8" t="s">
        <v>22</v>
      </c>
      <c r="E738" s="8" t="s">
        <v>750</v>
      </c>
      <c r="F738" s="8" t="s">
        <v>750</v>
      </c>
      <c r="G738" t="s">
        <v>1478</v>
      </c>
      <c r="H738">
        <f t="shared" si="242"/>
        <v>1</v>
      </c>
      <c r="I738" s="8">
        <v>21453</v>
      </c>
      <c r="J738" s="2">
        <v>22.417980194091797</v>
      </c>
      <c r="K738" s="2">
        <v>1603.5899658203125</v>
      </c>
      <c r="L738" s="4">
        <v>133.95782470703125</v>
      </c>
      <c r="M738" s="2">
        <v>2.518502950668335</v>
      </c>
      <c r="N738" s="5">
        <f t="shared" si="243"/>
        <v>1.880071549516691E-2</v>
      </c>
      <c r="O738" s="4">
        <v>0.28915953636169434</v>
      </c>
      <c r="P738" s="2">
        <v>1.2975389137864113E-2</v>
      </c>
      <c r="Q738" s="6">
        <f t="shared" si="244"/>
        <v>4.4872769202513478E-2</v>
      </c>
      <c r="R738" s="4">
        <v>6.9862991571426392E-2</v>
      </c>
      <c r="S738" s="2">
        <v>4.4492525048553944E-3</v>
      </c>
      <c r="T738" s="5">
        <f t="shared" si="245"/>
        <v>6.368539916168027E-2</v>
      </c>
      <c r="U738" s="4">
        <v>2.4760661646723747E-2</v>
      </c>
      <c r="V738" s="2">
        <v>2.0544468425214291E-3</v>
      </c>
      <c r="W738" s="20">
        <f t="shared" si="246"/>
        <v>8.2972210994744042E-2</v>
      </c>
      <c r="X738" s="4">
        <v>0.31078889966011047</v>
      </c>
      <c r="Y738" s="2">
        <v>7.2920490056276321E-3</v>
      </c>
      <c r="Z738" s="6">
        <f t="shared" si="247"/>
        <v>2.346302912878314E-2</v>
      </c>
      <c r="AA738" s="4">
        <v>3.8769950866699219</v>
      </c>
      <c r="AB738" s="2">
        <v>0.11853428184986115</v>
      </c>
      <c r="AC738" s="6">
        <f t="shared" si="248"/>
        <v>3.0573750856020331E-2</v>
      </c>
      <c r="AD738" s="4">
        <v>5.9001021385192871</v>
      </c>
      <c r="AE738" s="2">
        <v>0.23820014297962189</v>
      </c>
      <c r="AF738" s="6">
        <f t="shared" si="249"/>
        <v>4.0372206681730687E-2</v>
      </c>
      <c r="AG738" s="4">
        <v>0.15749131143093109</v>
      </c>
      <c r="AH738" s="2">
        <v>7.3917349800467491E-3</v>
      </c>
      <c r="AI738" s="6">
        <f t="shared" si="250"/>
        <v>4.6934239818610224E-2</v>
      </c>
      <c r="AJ738" s="4">
        <v>0.17105300724506378</v>
      </c>
      <c r="AK738" s="2">
        <v>9.6474559977650642E-3</v>
      </c>
      <c r="AL738" s="6">
        <f t="shared" si="251"/>
        <v>5.6400388120294034E-2</v>
      </c>
      <c r="AM738" s="4">
        <v>0.2286226749420166</v>
      </c>
      <c r="AN738" s="2">
        <v>1.8816594034433365E-2</v>
      </c>
      <c r="AO738" s="6">
        <f t="shared" si="252"/>
        <v>8.2304146074774251E-2</v>
      </c>
      <c r="AP738" s="19">
        <v>0.14569267630577087</v>
      </c>
      <c r="AQ738" s="2">
        <v>6.3097975216805935E-3</v>
      </c>
      <c r="AR738" s="6">
        <f t="shared" si="253"/>
        <v>4.3308954723557801E-2</v>
      </c>
      <c r="AS738" s="4">
        <v>0.25553363561630249</v>
      </c>
      <c r="AT738" s="2">
        <v>9.1164298355579376E-3</v>
      </c>
      <c r="AU738" s="6">
        <f t="shared" si="254"/>
        <v>3.5676046378672228E-2</v>
      </c>
      <c r="AV738" s="4">
        <v>59.322250366210938</v>
      </c>
      <c r="AW738" s="2">
        <v>1.3535274267196655</v>
      </c>
      <c r="AX738" s="6">
        <f t="shared" si="255"/>
        <v>2.2816521935091903E-2</v>
      </c>
      <c r="AY738" s="19">
        <v>73.463783264160156</v>
      </c>
      <c r="AZ738" s="2">
        <v>1.5132875442504883</v>
      </c>
      <c r="BA738" s="6">
        <f t="shared" si="256"/>
        <v>2.0599096275902749E-2</v>
      </c>
      <c r="BB738" s="4">
        <v>85.63433837890625</v>
      </c>
      <c r="BC738" s="2">
        <v>1.6288415193557739</v>
      </c>
      <c r="BD738" s="6">
        <f t="shared" si="257"/>
        <v>1.9020892205047921E-2</v>
      </c>
      <c r="BE738" s="4">
        <v>97.70916748046875</v>
      </c>
      <c r="BF738" s="2">
        <v>1.7162299156188965</v>
      </c>
      <c r="BG738" s="6">
        <f t="shared" si="258"/>
        <v>1.7564676476871596E-2</v>
      </c>
      <c r="BH738" s="4">
        <v>110.88407135009766</v>
      </c>
      <c r="BI738" s="2">
        <v>2.0389142036437988</v>
      </c>
      <c r="BJ738" s="6">
        <f t="shared" si="259"/>
        <v>1.8387800689661483E-2</v>
      </c>
      <c r="BK738" s="4">
        <v>126.42649078369141</v>
      </c>
      <c r="BL738" s="2">
        <v>2.4603815078735352</v>
      </c>
      <c r="BM738" s="6">
        <f t="shared" si="260"/>
        <v>1.9460964965666169E-2</v>
      </c>
      <c r="BN738" s="4">
        <v>146.26649475097656</v>
      </c>
      <c r="BO738" s="2">
        <v>2.8174750804901123</v>
      </c>
      <c r="BP738" s="6">
        <f t="shared" si="261"/>
        <v>1.926261434846685E-2</v>
      </c>
      <c r="BQ738" s="4">
        <v>175.24850463867187</v>
      </c>
      <c r="BR738" s="2">
        <v>3.5760903358459473</v>
      </c>
      <c r="BS738" s="6">
        <f t="shared" si="262"/>
        <v>2.0405825106577347E-2</v>
      </c>
      <c r="BT738" s="4">
        <v>229.88827514648437</v>
      </c>
      <c r="BU738" s="2">
        <v>5.7152094841003418</v>
      </c>
      <c r="BV738" s="6">
        <f t="shared" si="263"/>
        <v>2.4860813281837105E-2</v>
      </c>
    </row>
    <row r="739" spans="1:74">
      <c r="A739" s="7">
        <v>1</v>
      </c>
      <c r="B739" s="8" t="s">
        <v>727</v>
      </c>
      <c r="C739" s="8">
        <v>12</v>
      </c>
      <c r="D739" s="8" t="s">
        <v>22</v>
      </c>
      <c r="E739" s="8" t="s">
        <v>751</v>
      </c>
      <c r="F739" s="8" t="s">
        <v>751</v>
      </c>
      <c r="G739" t="s">
        <v>2038</v>
      </c>
      <c r="H739">
        <f t="shared" si="242"/>
        <v>1</v>
      </c>
      <c r="I739" s="8">
        <v>2537</v>
      </c>
      <c r="J739" s="2">
        <v>22.417444229125977</v>
      </c>
      <c r="K739" s="2">
        <v>1440.9189453125</v>
      </c>
      <c r="L739" s="19">
        <v>124.69125366210937</v>
      </c>
      <c r="M739" s="2">
        <v>5.5480194091796875</v>
      </c>
      <c r="N739" s="5">
        <f t="shared" si="243"/>
        <v>4.449405428398219E-2</v>
      </c>
      <c r="O739" s="4">
        <v>0.32508751749992371</v>
      </c>
      <c r="P739" s="2">
        <v>3.2879501581192017E-2</v>
      </c>
      <c r="Q739" s="6">
        <f t="shared" si="244"/>
        <v>0.10114046160261977</v>
      </c>
      <c r="R739" s="4">
        <v>8.0858014523983002E-2</v>
      </c>
      <c r="S739" s="2">
        <v>1.0225367732346058E-2</v>
      </c>
      <c r="T739" s="5">
        <f t="shared" si="245"/>
        <v>0.12646078181048026</v>
      </c>
      <c r="U739" s="4">
        <v>2.9107330366969109E-2</v>
      </c>
      <c r="V739" s="2">
        <v>4.5861820690333843E-3</v>
      </c>
      <c r="W739" s="5">
        <f t="shared" si="246"/>
        <v>0.15756106833616618</v>
      </c>
      <c r="X739" s="4">
        <v>0.29548719525337219</v>
      </c>
      <c r="Y739" s="2">
        <v>8.981962688267231E-3</v>
      </c>
      <c r="Z739" s="20">
        <f t="shared" si="247"/>
        <v>3.0397130002758472E-2</v>
      </c>
      <c r="AA739" s="4">
        <v>3.76419997215271</v>
      </c>
      <c r="AB739" s="2">
        <v>0.19163039326667786</v>
      </c>
      <c r="AC739" s="6">
        <f t="shared" si="248"/>
        <v>5.090866443981356E-2</v>
      </c>
      <c r="AD739" s="4">
        <v>5.5492277145385742</v>
      </c>
      <c r="AE739" s="2">
        <v>0.37804651260375977</v>
      </c>
      <c r="AF739" s="6">
        <f t="shared" si="249"/>
        <v>6.8125968522305416E-2</v>
      </c>
      <c r="AG739" s="19">
        <v>0.14201599359512329</v>
      </c>
      <c r="AH739" s="2">
        <v>8.8549787178635597E-3</v>
      </c>
      <c r="AI739" s="20">
        <f t="shared" si="250"/>
        <v>6.2351982292279173E-2</v>
      </c>
      <c r="AJ739" s="4">
        <v>0.14933513104915619</v>
      </c>
      <c r="AK739" s="2">
        <v>1.0734069161117077E-2</v>
      </c>
      <c r="AL739" s="6">
        <f t="shared" si="251"/>
        <v>7.1879062118235096E-2</v>
      </c>
      <c r="AM739" s="4">
        <v>0.18559728562831879</v>
      </c>
      <c r="AN739" s="2">
        <v>2.0487081259489059E-2</v>
      </c>
      <c r="AO739" s="6">
        <f t="shared" si="252"/>
        <v>0.11038459528183478</v>
      </c>
      <c r="AP739" s="4">
        <v>0.13235896825790405</v>
      </c>
      <c r="AQ739" s="2">
        <v>7.6763881370425224E-3</v>
      </c>
      <c r="AR739" s="6">
        <f t="shared" si="253"/>
        <v>5.7996735983049739E-2</v>
      </c>
      <c r="AS739" s="4">
        <v>0.23792506754398346</v>
      </c>
      <c r="AT739" s="2">
        <v>1.2578649446368217E-2</v>
      </c>
      <c r="AU739" s="6">
        <f t="shared" si="254"/>
        <v>5.286811337793524E-2</v>
      </c>
      <c r="AV739" s="4">
        <v>56.593544006347656</v>
      </c>
      <c r="AW739" s="2">
        <v>2.7190423011779785</v>
      </c>
      <c r="AX739" s="6">
        <f t="shared" si="255"/>
        <v>4.8045096820107339E-2</v>
      </c>
      <c r="AY739" s="4">
        <v>70.09393310546875</v>
      </c>
      <c r="AZ739" s="2">
        <v>3.0739109516143799</v>
      </c>
      <c r="BA739" s="6">
        <f t="shared" si="256"/>
        <v>4.3854165623565963E-2</v>
      </c>
      <c r="BB739" s="19">
        <v>81.657257080078125</v>
      </c>
      <c r="BC739" s="2">
        <v>3.5690999031066895</v>
      </c>
      <c r="BD739" s="6">
        <f t="shared" si="257"/>
        <v>4.3708300165000775E-2</v>
      </c>
      <c r="BE739" s="4">
        <v>93.234535217285156</v>
      </c>
      <c r="BF739" s="2">
        <v>4.1833863258361816</v>
      </c>
      <c r="BG739" s="6">
        <f t="shared" si="258"/>
        <v>4.486949300585568E-2</v>
      </c>
      <c r="BH739" s="4">
        <v>105.71373748779297</v>
      </c>
      <c r="BI739" s="2">
        <v>4.8086004257202148</v>
      </c>
      <c r="BJ739" s="6">
        <f t="shared" si="259"/>
        <v>4.5486996676051453E-2</v>
      </c>
      <c r="BK739" s="19">
        <v>120.61656951904297</v>
      </c>
      <c r="BL739" s="2">
        <v>5.5489835739135742</v>
      </c>
      <c r="BM739" s="6">
        <f t="shared" si="260"/>
        <v>4.6005151663988414E-2</v>
      </c>
      <c r="BN739" s="4">
        <v>138.75631713867187</v>
      </c>
      <c r="BO739" s="2">
        <v>6.602689266204834</v>
      </c>
      <c r="BP739" s="6">
        <f t="shared" si="261"/>
        <v>4.7584783182203973E-2</v>
      </c>
      <c r="BQ739" s="4">
        <v>165.58053588867187</v>
      </c>
      <c r="BR739" s="2">
        <v>7.8316307067871094</v>
      </c>
      <c r="BS739" s="6">
        <f t="shared" si="262"/>
        <v>4.7298015221141139E-2</v>
      </c>
      <c r="BT739" s="4">
        <v>212.81427001953125</v>
      </c>
      <c r="BU739" s="2">
        <v>11.526801109313965</v>
      </c>
      <c r="BV739" s="6">
        <f t="shared" si="263"/>
        <v>5.4163666319256135E-2</v>
      </c>
    </row>
    <row r="740" spans="1:74">
      <c r="A740" s="7">
        <v>1</v>
      </c>
      <c r="B740" s="8" t="s">
        <v>727</v>
      </c>
      <c r="C740" s="8">
        <v>12</v>
      </c>
      <c r="D740" s="8" t="s">
        <v>6</v>
      </c>
      <c r="E740" s="8" t="s">
        <v>732</v>
      </c>
      <c r="F740" s="8" t="s">
        <v>732</v>
      </c>
      <c r="G740" t="s">
        <v>1479</v>
      </c>
      <c r="H740">
        <f t="shared" si="242"/>
        <v>1</v>
      </c>
      <c r="I740" s="8">
        <v>36410</v>
      </c>
      <c r="J740" s="2">
        <v>22.411834716796875</v>
      </c>
      <c r="K740" s="2">
        <v>1611.1861572265625</v>
      </c>
      <c r="L740" s="4">
        <v>112.84729766845703</v>
      </c>
      <c r="M740" s="2">
        <v>2.404210090637207</v>
      </c>
      <c r="N740" s="6">
        <f t="shared" si="243"/>
        <v>2.1304985943932174E-2</v>
      </c>
      <c r="O740" s="4">
        <v>0.39268311858177185</v>
      </c>
      <c r="P740" s="2">
        <v>1.6512028872966766E-2</v>
      </c>
      <c r="Q740" s="6">
        <f t="shared" si="244"/>
        <v>4.2049245540786651E-2</v>
      </c>
      <c r="R740" s="4">
        <v>0.10561806708574295</v>
      </c>
      <c r="S740" s="2">
        <v>6.3822232186794281E-3</v>
      </c>
      <c r="T740" s="5">
        <f t="shared" si="245"/>
        <v>6.0427381363627929E-2</v>
      </c>
      <c r="U740" s="4">
        <v>4.0482193231582642E-2</v>
      </c>
      <c r="V740" s="2">
        <v>3.2841039355844259E-3</v>
      </c>
      <c r="W740" s="5">
        <f t="shared" si="246"/>
        <v>8.1124654407861846E-2</v>
      </c>
      <c r="X740" s="4">
        <v>0.29426434636116028</v>
      </c>
      <c r="Y740" s="2">
        <v>6.1910459771752357E-3</v>
      </c>
      <c r="Z740" s="20">
        <f t="shared" si="247"/>
        <v>2.1039062508703524E-2</v>
      </c>
      <c r="AA740" s="4">
        <v>3.6961662769317627</v>
      </c>
      <c r="AB740" s="2">
        <v>0.12651252746582031</v>
      </c>
      <c r="AC740" s="6">
        <f t="shared" si="248"/>
        <v>3.4228040079095162E-2</v>
      </c>
      <c r="AD740" s="4">
        <v>5.5333662033081055</v>
      </c>
      <c r="AE740" s="2">
        <v>0.22939997911453247</v>
      </c>
      <c r="AF740" s="6">
        <f t="shared" si="249"/>
        <v>4.1457581277990679E-2</v>
      </c>
      <c r="AG740" s="4">
        <v>0.14168831706047058</v>
      </c>
      <c r="AH740" s="2">
        <v>6.1545209027826786E-3</v>
      </c>
      <c r="AI740" s="6">
        <f t="shared" si="250"/>
        <v>4.3437038638521025E-2</v>
      </c>
      <c r="AJ740" s="19">
        <v>0.15047161281108856</v>
      </c>
      <c r="AK740" s="2">
        <v>7.1300840936601162E-3</v>
      </c>
      <c r="AL740" s="6">
        <f t="shared" si="251"/>
        <v>4.7384911748182483E-2</v>
      </c>
      <c r="AM740" s="4">
        <v>0.19280038774013519</v>
      </c>
      <c r="AN740" s="2">
        <v>1.3731048442423344E-2</v>
      </c>
      <c r="AO740" s="20">
        <f t="shared" si="252"/>
        <v>7.1218987696905739E-2</v>
      </c>
      <c r="AP740" s="4">
        <v>0.13209201395511627</v>
      </c>
      <c r="AQ740" s="2">
        <v>5.3394706919789314E-3</v>
      </c>
      <c r="AR740" s="6">
        <f t="shared" si="253"/>
        <v>4.0422358113134965E-2</v>
      </c>
      <c r="AS740" s="4">
        <v>0.2374013215303421</v>
      </c>
      <c r="AT740" s="2">
        <v>9.1325277462601662E-3</v>
      </c>
      <c r="AU740" s="6">
        <f t="shared" si="254"/>
        <v>3.8468731712990673E-2</v>
      </c>
      <c r="AV740" s="4">
        <v>51.312541961669922</v>
      </c>
      <c r="AW740" s="2">
        <v>1.4357879161834717</v>
      </c>
      <c r="AX740" s="6">
        <f t="shared" si="255"/>
        <v>2.7981227615969492E-2</v>
      </c>
      <c r="AY740" s="4">
        <v>63.842315673828125</v>
      </c>
      <c r="AZ740" s="2">
        <v>1.5062702894210815</v>
      </c>
      <c r="BA740" s="6">
        <f t="shared" si="256"/>
        <v>2.3593603607936959E-2</v>
      </c>
      <c r="BB740" s="4">
        <v>74.586181640625</v>
      </c>
      <c r="BC740" s="2">
        <v>1.5592249631881714</v>
      </c>
      <c r="BD740" s="6">
        <f t="shared" si="257"/>
        <v>2.0905011208388571E-2</v>
      </c>
      <c r="BE740" s="4">
        <v>85.11920166015625</v>
      </c>
      <c r="BF740" s="2">
        <v>1.7452186346054077</v>
      </c>
      <c r="BG740" s="6">
        <f t="shared" si="258"/>
        <v>2.0503230770106403E-2</v>
      </c>
      <c r="BH740" s="4">
        <v>96.381034851074219</v>
      </c>
      <c r="BI740" s="2">
        <v>2.0626440048217773</v>
      </c>
      <c r="BJ740" s="6">
        <f t="shared" si="259"/>
        <v>2.1400932330815164E-2</v>
      </c>
      <c r="BK740" s="4">
        <v>109.30577850341797</v>
      </c>
      <c r="BL740" s="2">
        <v>2.3817219734191895</v>
      </c>
      <c r="BM740" s="6">
        <f t="shared" si="260"/>
        <v>2.1789533966355801E-2</v>
      </c>
      <c r="BN740" s="4">
        <v>125.35980987548828</v>
      </c>
      <c r="BO740" s="2">
        <v>2.8605618476867676</v>
      </c>
      <c r="BP740" s="6">
        <f t="shared" si="261"/>
        <v>2.2818811312237765E-2</v>
      </c>
      <c r="BQ740" s="19">
        <v>148.15504455566406</v>
      </c>
      <c r="BR740" s="2">
        <v>3.6400995254516602</v>
      </c>
      <c r="BS740" s="6">
        <f t="shared" si="262"/>
        <v>2.4569528066822055E-2</v>
      </c>
      <c r="BT740" s="4">
        <v>189.54229736328125</v>
      </c>
      <c r="BU740" s="2">
        <v>5.1069855690002441</v>
      </c>
      <c r="BV740" s="6">
        <f t="shared" si="263"/>
        <v>2.6943777932648325E-2</v>
      </c>
    </row>
    <row r="741" spans="1:74">
      <c r="A741" s="7">
        <v>1</v>
      </c>
      <c r="B741" s="8" t="s">
        <v>727</v>
      </c>
      <c r="C741" s="8">
        <v>12</v>
      </c>
      <c r="D741" s="8" t="s">
        <v>22</v>
      </c>
      <c r="E741" s="8" t="s">
        <v>752</v>
      </c>
      <c r="F741" s="8" t="s">
        <v>752</v>
      </c>
      <c r="G741" t="s">
        <v>1479</v>
      </c>
      <c r="H741">
        <f t="shared" si="242"/>
        <v>1</v>
      </c>
      <c r="I741" s="8">
        <v>13356</v>
      </c>
      <c r="J741" s="2">
        <v>22.411834716796875</v>
      </c>
      <c r="K741" s="2">
        <v>1611.1861572265625</v>
      </c>
      <c r="L741" s="4">
        <v>112.38491058349609</v>
      </c>
      <c r="M741" s="2">
        <v>2.4549953937530518</v>
      </c>
      <c r="N741" s="5">
        <f t="shared" si="243"/>
        <v>2.1844528602699906E-2</v>
      </c>
      <c r="O741" s="4">
        <v>0.40179690718650818</v>
      </c>
      <c r="P741" s="2">
        <v>1.8231503665447235E-2</v>
      </c>
      <c r="Q741" s="6">
        <f t="shared" si="244"/>
        <v>4.537492285122155E-2</v>
      </c>
      <c r="R741" s="4">
        <v>0.10810873657464981</v>
      </c>
      <c r="S741" s="2">
        <v>7.5405705720186234E-3</v>
      </c>
      <c r="T741" s="5">
        <f t="shared" si="245"/>
        <v>6.9749872313157671E-2</v>
      </c>
      <c r="U741" s="4">
        <v>4.138699546456337E-2</v>
      </c>
      <c r="V741" s="2">
        <v>3.8877907209098339E-3</v>
      </c>
      <c r="W741" s="6">
        <f t="shared" si="246"/>
        <v>9.3937496000130336E-2</v>
      </c>
      <c r="X741" s="4">
        <v>0.29749211668968201</v>
      </c>
      <c r="Y741" s="2">
        <v>7.4143889360129833E-3</v>
      </c>
      <c r="Z741" s="20">
        <f t="shared" si="247"/>
        <v>2.4922976173338506E-2</v>
      </c>
      <c r="AA741" s="4">
        <v>3.7137389183044434</v>
      </c>
      <c r="AB741" s="2">
        <v>0.15110175311565399</v>
      </c>
      <c r="AC741" s="6">
        <f t="shared" si="248"/>
        <v>4.0687230965778684E-2</v>
      </c>
      <c r="AD741" s="4">
        <v>5.5789470672607422</v>
      </c>
      <c r="AE741" s="2">
        <v>0.27195101976394653</v>
      </c>
      <c r="AF741" s="20">
        <f t="shared" si="249"/>
        <v>4.8745940136240479E-2</v>
      </c>
      <c r="AG741" s="4">
        <v>0.14468531310558319</v>
      </c>
      <c r="AH741" s="2">
        <v>7.3884706944227219E-3</v>
      </c>
      <c r="AI741" s="6">
        <f t="shared" si="250"/>
        <v>5.1065796077249613E-2</v>
      </c>
      <c r="AJ741" s="4">
        <v>0.1552594006061554</v>
      </c>
      <c r="AK741" s="2">
        <v>9.1562625020742416E-3</v>
      </c>
      <c r="AL741" s="6">
        <f t="shared" si="251"/>
        <v>5.8973965288587067E-2</v>
      </c>
      <c r="AM741" s="4">
        <v>0.20292870700359344</v>
      </c>
      <c r="AN741" s="2">
        <v>1.9311439245939255E-2</v>
      </c>
      <c r="AO741" s="6">
        <f t="shared" si="252"/>
        <v>9.5163663786599156E-2</v>
      </c>
      <c r="AP741" s="4">
        <v>0.1346820741891861</v>
      </c>
      <c r="AQ741" s="2">
        <v>6.3895820640027523E-3</v>
      </c>
      <c r="AR741" s="6">
        <f t="shared" si="253"/>
        <v>4.7441963620395336E-2</v>
      </c>
      <c r="AS741" s="4">
        <v>0.24000394344329834</v>
      </c>
      <c r="AT741" s="2">
        <v>1.0410766117274761E-2</v>
      </c>
      <c r="AU741" s="6">
        <f t="shared" si="254"/>
        <v>4.3377479419351023E-2</v>
      </c>
      <c r="AV741" s="4">
        <v>50.998348236083984</v>
      </c>
      <c r="AW741" s="2">
        <v>1.6836786270141602</v>
      </c>
      <c r="AX741" s="6">
        <f t="shared" si="255"/>
        <v>3.3014375666050887E-2</v>
      </c>
      <c r="AY741" s="4">
        <v>63.322765350341797</v>
      </c>
      <c r="AZ741" s="2">
        <v>1.7738432884216309</v>
      </c>
      <c r="BA741" s="6">
        <f t="shared" si="256"/>
        <v>2.8012726206879973E-2</v>
      </c>
      <c r="BB741" s="4">
        <v>73.802360534667969</v>
      </c>
      <c r="BC741" s="2">
        <v>1.8484867811203003</v>
      </c>
      <c r="BD741" s="6">
        <f t="shared" si="257"/>
        <v>2.5046445231951504E-2</v>
      </c>
      <c r="BE741" s="4">
        <v>84.189697265625</v>
      </c>
      <c r="BF741" s="2">
        <v>1.9160289764404297</v>
      </c>
      <c r="BG741" s="6">
        <f t="shared" si="258"/>
        <v>2.2758473289139051E-2</v>
      </c>
      <c r="BH741" s="4">
        <v>95.319389343261719</v>
      </c>
      <c r="BI741" s="2">
        <v>2.1279811859130859</v>
      </c>
      <c r="BJ741" s="6">
        <f t="shared" si="259"/>
        <v>2.2324746314203243E-2</v>
      </c>
      <c r="BK741" s="4">
        <v>108.08348083496094</v>
      </c>
      <c r="BL741" s="2">
        <v>2.5066134929656982</v>
      </c>
      <c r="BM741" s="6">
        <f t="shared" si="260"/>
        <v>2.3191457876834989E-2</v>
      </c>
      <c r="BN741" s="4">
        <v>124.12403869628906</v>
      </c>
      <c r="BO741" s="2">
        <v>2.9299187660217285</v>
      </c>
      <c r="BP741" s="6">
        <f t="shared" si="261"/>
        <v>2.3604765014057862E-2</v>
      </c>
      <c r="BQ741" s="4">
        <v>147.14961242675781</v>
      </c>
      <c r="BR741" s="2">
        <v>3.7045629024505615</v>
      </c>
      <c r="BS741" s="6">
        <f t="shared" si="262"/>
        <v>2.5175485285728966E-2</v>
      </c>
      <c r="BT741" s="4">
        <v>189.21244812011719</v>
      </c>
      <c r="BU741" s="2">
        <v>5.4471549987792969</v>
      </c>
      <c r="BV741" s="6">
        <f t="shared" si="263"/>
        <v>2.8788565725450025E-2</v>
      </c>
    </row>
    <row r="742" spans="1:74">
      <c r="A742" s="7">
        <v>1</v>
      </c>
      <c r="B742" s="8" t="s">
        <v>727</v>
      </c>
      <c r="C742" s="8">
        <v>12</v>
      </c>
      <c r="D742" s="8" t="s">
        <v>22</v>
      </c>
      <c r="E742" s="8" t="s">
        <v>753</v>
      </c>
      <c r="F742" s="8" t="s">
        <v>753</v>
      </c>
      <c r="G742" t="s">
        <v>2039</v>
      </c>
      <c r="H742">
        <f t="shared" si="242"/>
        <v>1</v>
      </c>
      <c r="I742" s="8">
        <v>4653</v>
      </c>
      <c r="J742" s="2">
        <v>22.419187545776367</v>
      </c>
      <c r="K742" s="2">
        <v>1116.6451416015625</v>
      </c>
      <c r="L742" s="4">
        <v>93.907463073730469</v>
      </c>
      <c r="M742" s="2">
        <v>3.1833274364471436</v>
      </c>
      <c r="N742" s="20">
        <f t="shared" si="243"/>
        <v>3.3898556432599897E-2</v>
      </c>
      <c r="O742" s="4">
        <v>0.529022216796875</v>
      </c>
      <c r="P742" s="2">
        <v>2.7378145605325699E-2</v>
      </c>
      <c r="Q742" s="6">
        <f t="shared" si="244"/>
        <v>5.1752355073280215E-2</v>
      </c>
      <c r="R742" s="19">
        <v>0.16152790188789368</v>
      </c>
      <c r="S742" s="2">
        <v>1.1974034830927849E-2</v>
      </c>
      <c r="T742" s="5">
        <f t="shared" si="245"/>
        <v>7.4129823336888695E-2</v>
      </c>
      <c r="U742" s="4">
        <v>6.7327260971069336E-2</v>
      </c>
      <c r="V742" s="2">
        <v>6.6319843754172325E-3</v>
      </c>
      <c r="W742" s="5">
        <f t="shared" si="246"/>
        <v>9.850370087485083E-2</v>
      </c>
      <c r="X742" s="4">
        <v>0.28573578596115112</v>
      </c>
      <c r="Y742" s="2">
        <v>9.0005239471793175E-3</v>
      </c>
      <c r="Z742" s="6">
        <f t="shared" si="247"/>
        <v>3.1499463453286303E-2</v>
      </c>
      <c r="AA742" s="4">
        <v>3.638416051864624</v>
      </c>
      <c r="AB742" s="2">
        <v>0.18657480180263519</v>
      </c>
      <c r="AC742" s="20">
        <f t="shared" si="248"/>
        <v>5.1279127824597988E-2</v>
      </c>
      <c r="AD742" s="4">
        <v>5.3468565940856934</v>
      </c>
      <c r="AE742" s="2">
        <v>0.32990178465843201</v>
      </c>
      <c r="AF742" s="6">
        <f t="shared" si="249"/>
        <v>6.1700137053113703E-2</v>
      </c>
      <c r="AG742" s="4">
        <v>0.13335758447647095</v>
      </c>
      <c r="AH742" s="2">
        <v>8.5167484357953072E-3</v>
      </c>
      <c r="AI742" s="6">
        <f t="shared" si="250"/>
        <v>6.3863997456387392E-2</v>
      </c>
      <c r="AJ742" s="4">
        <v>0.13959735631942749</v>
      </c>
      <c r="AK742" s="2">
        <v>1.0281415656208992E-2</v>
      </c>
      <c r="AL742" s="6">
        <f t="shared" si="251"/>
        <v>7.3650504044525E-2</v>
      </c>
      <c r="AM742" s="4">
        <v>0.17293314635753632</v>
      </c>
      <c r="AN742" s="2">
        <v>2.0044634118676186E-2</v>
      </c>
      <c r="AO742" s="6">
        <f t="shared" si="252"/>
        <v>0.11590972893787665</v>
      </c>
      <c r="AP742" s="4">
        <v>0.12481649965047836</v>
      </c>
      <c r="AQ742" s="2">
        <v>7.4467160739004612E-3</v>
      </c>
      <c r="AR742" s="6">
        <f t="shared" si="253"/>
        <v>5.9661311563402118E-2</v>
      </c>
      <c r="AS742" s="4">
        <v>0.22659987211227417</v>
      </c>
      <c r="AT742" s="2">
        <v>1.2201538309454918E-2</v>
      </c>
      <c r="AU742" s="6">
        <f t="shared" si="254"/>
        <v>5.3846183564522851E-2</v>
      </c>
      <c r="AV742" s="4">
        <v>43.069637298583984</v>
      </c>
      <c r="AW742" s="2">
        <v>1.9757362604141235</v>
      </c>
      <c r="AX742" s="6">
        <f t="shared" si="255"/>
        <v>4.5873064746683637E-2</v>
      </c>
      <c r="AY742" s="4">
        <v>53.780170440673828</v>
      </c>
      <c r="AZ742" s="2">
        <v>1.9333951473236084</v>
      </c>
      <c r="BA742" s="6">
        <f t="shared" si="256"/>
        <v>3.5949963183110063E-2</v>
      </c>
      <c r="BB742" s="4">
        <v>63.025432586669922</v>
      </c>
      <c r="BC742" s="2">
        <v>2.1646578311920166</v>
      </c>
      <c r="BD742" s="6">
        <f t="shared" si="257"/>
        <v>3.4345783001414075E-2</v>
      </c>
      <c r="BE742" s="19">
        <v>71.78759765625</v>
      </c>
      <c r="BF742" s="2">
        <v>2.3902039527893066</v>
      </c>
      <c r="BG742" s="6">
        <f t="shared" si="258"/>
        <v>3.3295499930707177E-2</v>
      </c>
      <c r="BH742" s="4">
        <v>81.400283813476563</v>
      </c>
      <c r="BI742" s="2">
        <v>2.7056562900543213</v>
      </c>
      <c r="BJ742" s="6">
        <f t="shared" si="259"/>
        <v>3.323890486984242E-2</v>
      </c>
      <c r="BK742" s="4">
        <v>92.135856628417969</v>
      </c>
      <c r="BL742" s="2">
        <v>3.2096660137176514</v>
      </c>
      <c r="BM742" s="6">
        <f t="shared" si="260"/>
        <v>3.4836231312877122E-2</v>
      </c>
      <c r="BN742" s="4">
        <v>105.47911071777344</v>
      </c>
      <c r="BO742" s="2">
        <v>3.9517889022827148</v>
      </c>
      <c r="BP742" s="6">
        <f t="shared" si="261"/>
        <v>3.7465132910120665E-2</v>
      </c>
      <c r="BQ742" s="4">
        <v>123.87248229980469</v>
      </c>
      <c r="BR742" s="2">
        <v>5.0772662162780762</v>
      </c>
      <c r="BS742" s="6">
        <f t="shared" si="262"/>
        <v>4.0987845904223733E-2</v>
      </c>
      <c r="BT742" s="4">
        <v>156.48814392089844</v>
      </c>
      <c r="BU742" s="2">
        <v>6.8648319244384766</v>
      </c>
      <c r="BV742" s="6">
        <f t="shared" si="263"/>
        <v>4.3868064074608165E-2</v>
      </c>
    </row>
    <row r="743" spans="1:74">
      <c r="A743" s="7">
        <v>1</v>
      </c>
      <c r="B743" s="8" t="s">
        <v>727</v>
      </c>
      <c r="C743" s="8">
        <v>12</v>
      </c>
      <c r="D743" s="8" t="s">
        <v>22</v>
      </c>
      <c r="E743" s="8" t="s">
        <v>754</v>
      </c>
      <c r="F743" s="8" t="s">
        <v>754</v>
      </c>
      <c r="G743" t="s">
        <v>1598</v>
      </c>
      <c r="H743">
        <f t="shared" si="242"/>
        <v>1</v>
      </c>
      <c r="I743" s="8">
        <v>18401</v>
      </c>
      <c r="J743" s="2">
        <v>22.413644790649414</v>
      </c>
      <c r="K743" s="2">
        <v>1608.130126953125</v>
      </c>
      <c r="L743" s="4">
        <v>117.96011352539062</v>
      </c>
      <c r="M743" s="2">
        <v>3.6923227310180664</v>
      </c>
      <c r="N743" s="20">
        <f t="shared" si="243"/>
        <v>3.1301451148767361E-2</v>
      </c>
      <c r="O743" s="4">
        <v>0.35168305039405823</v>
      </c>
      <c r="P743" s="2">
        <v>2.4233292788267136E-2</v>
      </c>
      <c r="Q743" s="6">
        <f t="shared" si="244"/>
        <v>6.8906627035661555E-2</v>
      </c>
      <c r="R743" s="4">
        <v>8.9708372950553894E-2</v>
      </c>
      <c r="S743" s="2">
        <v>7.9658478498458862E-3</v>
      </c>
      <c r="T743" s="5">
        <f t="shared" si="245"/>
        <v>8.8797150007798711E-2</v>
      </c>
      <c r="U743" s="4">
        <v>3.3054247498512268E-2</v>
      </c>
      <c r="V743" s="2">
        <v>3.6489900667220354E-3</v>
      </c>
      <c r="W743" s="20">
        <f t="shared" si="246"/>
        <v>0.11039398391647766</v>
      </c>
      <c r="X743" s="19">
        <v>0.28869587182998657</v>
      </c>
      <c r="Y743" s="2">
        <v>6.5102465450763702E-3</v>
      </c>
      <c r="Z743" s="5">
        <f t="shared" si="247"/>
        <v>2.2550535633949986E-2</v>
      </c>
      <c r="AA743" s="4">
        <v>3.5994141101837158</v>
      </c>
      <c r="AB743" s="2">
        <v>0.12581184506416321</v>
      </c>
      <c r="AC743" s="20">
        <f t="shared" si="248"/>
        <v>3.4953423310812581E-2</v>
      </c>
      <c r="AD743" s="4">
        <v>5.352787971496582</v>
      </c>
      <c r="AE743" s="2">
        <v>0.23689688742160797</v>
      </c>
      <c r="AF743" s="20">
        <f t="shared" si="249"/>
        <v>4.4256729144340486E-2</v>
      </c>
      <c r="AG743" s="4">
        <v>0.13624867796897888</v>
      </c>
      <c r="AH743" s="2">
        <v>6.3798045739531517E-3</v>
      </c>
      <c r="AI743" s="6">
        <f t="shared" si="250"/>
        <v>4.6824708092989401E-2</v>
      </c>
      <c r="AJ743" s="4">
        <v>0.14438949525356293</v>
      </c>
      <c r="AK743" s="2">
        <v>7.3527731001377106E-3</v>
      </c>
      <c r="AL743" s="6">
        <f t="shared" si="251"/>
        <v>5.092318583997734E-2</v>
      </c>
      <c r="AM743" s="19">
        <v>0.18293881416320801</v>
      </c>
      <c r="AN743" s="2">
        <v>1.3793562538921833E-2</v>
      </c>
      <c r="AO743" s="6">
        <f t="shared" si="252"/>
        <v>7.5399868540833387E-2</v>
      </c>
      <c r="AP743" s="4">
        <v>0.12735682725906372</v>
      </c>
      <c r="AQ743" s="2">
        <v>5.5642793886363506E-3</v>
      </c>
      <c r="AR743" s="6">
        <f t="shared" si="253"/>
        <v>4.3690468021142952E-2</v>
      </c>
      <c r="AS743" s="4">
        <v>0.22975762188434601</v>
      </c>
      <c r="AT743" s="2">
        <v>9.6629224717617035E-3</v>
      </c>
      <c r="AU743" s="6">
        <f t="shared" si="254"/>
        <v>4.2057026846429348E-2</v>
      </c>
      <c r="AV743" s="4">
        <v>54.701358795166016</v>
      </c>
      <c r="AW743" s="2">
        <v>1.8019417524337769</v>
      </c>
      <c r="AX743" s="6">
        <f t="shared" si="255"/>
        <v>3.29414440906542E-2</v>
      </c>
      <c r="AY743" s="4">
        <v>67.628242492675781</v>
      </c>
      <c r="AZ743" s="2">
        <v>2.1180322170257568</v>
      </c>
      <c r="BA743" s="6">
        <f t="shared" si="256"/>
        <v>3.131875291976044E-2</v>
      </c>
      <c r="BB743" s="4">
        <v>78.808303833007813</v>
      </c>
      <c r="BC743" s="2">
        <v>2.4250442981719971</v>
      </c>
      <c r="BD743" s="6">
        <f t="shared" si="257"/>
        <v>3.0771431184594276E-2</v>
      </c>
      <c r="BE743" s="4">
        <v>89.678085327148438</v>
      </c>
      <c r="BF743" s="2">
        <v>2.7504909038543701</v>
      </c>
      <c r="BG743" s="6">
        <f t="shared" si="258"/>
        <v>3.0670713963400244E-2</v>
      </c>
      <c r="BH743" s="4">
        <v>101.30146789550781</v>
      </c>
      <c r="BI743" s="2">
        <v>3.137509822845459</v>
      </c>
      <c r="BJ743" s="6">
        <f t="shared" si="259"/>
        <v>3.0972007494321718E-2</v>
      </c>
      <c r="BK743" s="4">
        <v>114.61179351806641</v>
      </c>
      <c r="BL743" s="2">
        <v>3.6030774116516113</v>
      </c>
      <c r="BM743" s="6">
        <f t="shared" si="260"/>
        <v>3.143723085603449E-2</v>
      </c>
      <c r="BN743" s="4">
        <v>131.04292297363281</v>
      </c>
      <c r="BO743" s="2">
        <v>4.2175507545471191</v>
      </c>
      <c r="BP743" s="6">
        <f t="shared" si="261"/>
        <v>3.2184498474562673E-2</v>
      </c>
      <c r="BQ743" s="4">
        <v>154.50898742675781</v>
      </c>
      <c r="BR743" s="2">
        <v>5.4024562835693359</v>
      </c>
      <c r="BS743" s="6">
        <f t="shared" si="262"/>
        <v>3.4965320616901149E-2</v>
      </c>
      <c r="BT743" s="19">
        <v>196.79136657714844</v>
      </c>
      <c r="BU743" s="2">
        <v>7.1839504241943359</v>
      </c>
      <c r="BV743" s="6">
        <f t="shared" si="263"/>
        <v>3.650541458777868E-2</v>
      </c>
    </row>
    <row r="744" spans="1:74">
      <c r="A744" s="7">
        <v>1</v>
      </c>
      <c r="B744" s="8" t="s">
        <v>727</v>
      </c>
      <c r="C744" s="8">
        <v>12</v>
      </c>
      <c r="D744" s="8" t="s">
        <v>6</v>
      </c>
      <c r="E744" s="8" t="s">
        <v>733</v>
      </c>
      <c r="F744" s="8" t="s">
        <v>733</v>
      </c>
      <c r="G744" t="s">
        <v>1480</v>
      </c>
      <c r="H744">
        <f t="shared" si="242"/>
        <v>1</v>
      </c>
      <c r="I744" s="8">
        <v>172296</v>
      </c>
      <c r="J744" s="2">
        <v>22.411430358886719</v>
      </c>
      <c r="K744" s="2">
        <v>1617.637451171875</v>
      </c>
      <c r="L744" s="19">
        <v>137.82557678222656</v>
      </c>
      <c r="M744" s="2">
        <v>2.6410915851593018</v>
      </c>
      <c r="N744" s="5">
        <f t="shared" si="243"/>
        <v>1.916256508276689E-2</v>
      </c>
      <c r="O744" s="4">
        <v>0.310080885887146</v>
      </c>
      <c r="P744" s="2">
        <v>1.2525813654065132E-2</v>
      </c>
      <c r="Q744" s="6">
        <f t="shared" si="244"/>
        <v>4.0395310463038035E-2</v>
      </c>
      <c r="R744" s="4">
        <v>7.9937800765037537E-2</v>
      </c>
      <c r="S744" s="2">
        <v>4.7801570035517216E-3</v>
      </c>
      <c r="T744" s="5">
        <f t="shared" si="245"/>
        <v>5.9798455271519342E-2</v>
      </c>
      <c r="U744" s="4">
        <v>2.9708106070756912E-2</v>
      </c>
      <c r="V744" s="2">
        <v>2.3347199894487858E-3</v>
      </c>
      <c r="W744" s="5">
        <f t="shared" si="246"/>
        <v>7.8588651322574907E-2</v>
      </c>
      <c r="X744" s="4">
        <v>0.33766058087348938</v>
      </c>
      <c r="Y744" s="2">
        <v>7.4165579862892628E-3</v>
      </c>
      <c r="Z744" s="5">
        <f t="shared" si="247"/>
        <v>2.196453600566425E-2</v>
      </c>
      <c r="AA744" s="4">
        <v>4.3754234313964844</v>
      </c>
      <c r="AB744" s="2">
        <v>0.12902861833572388</v>
      </c>
      <c r="AC744" s="6">
        <f t="shared" si="248"/>
        <v>2.9489401507945573E-2</v>
      </c>
      <c r="AD744" s="4">
        <v>6.8768692016601563</v>
      </c>
      <c r="AE744" s="2">
        <v>0.25402575731277466</v>
      </c>
      <c r="AF744" s="5">
        <f t="shared" si="249"/>
        <v>3.6939157902181691E-2</v>
      </c>
      <c r="AG744" s="4">
        <v>0.18580520153045654</v>
      </c>
      <c r="AH744" s="2">
        <v>8.1018796190619469E-3</v>
      </c>
      <c r="AI744" s="6">
        <f t="shared" si="250"/>
        <v>4.3604159368670389E-2</v>
      </c>
      <c r="AJ744" s="4">
        <v>0.2025233656167984</v>
      </c>
      <c r="AK744" s="2">
        <v>1.0521808639168739E-2</v>
      </c>
      <c r="AL744" s="6">
        <f t="shared" si="251"/>
        <v>5.1953554134970402E-2</v>
      </c>
      <c r="AM744" s="4">
        <v>0.27742642164230347</v>
      </c>
      <c r="AN744" s="2">
        <v>2.0720958709716797E-2</v>
      </c>
      <c r="AO744" s="6">
        <f t="shared" si="252"/>
        <v>7.4689925303629237E-2</v>
      </c>
      <c r="AP744" s="4">
        <v>0.16953763365745544</v>
      </c>
      <c r="AQ744" s="2">
        <v>6.7378650419414043E-3</v>
      </c>
      <c r="AR744" s="6">
        <f t="shared" si="253"/>
        <v>3.9742592229139007E-2</v>
      </c>
      <c r="AS744" s="4">
        <v>0.29159590601921082</v>
      </c>
      <c r="AT744" s="2">
        <v>9.4535043463110924E-3</v>
      </c>
      <c r="AU744" s="6">
        <f t="shared" si="254"/>
        <v>3.2419880221803525E-2</v>
      </c>
      <c r="AV744" s="4">
        <v>56.263465881347656</v>
      </c>
      <c r="AW744" s="2">
        <v>1.339727520942688</v>
      </c>
      <c r="AX744" s="6">
        <f t="shared" si="255"/>
        <v>2.3811677790486624E-2</v>
      </c>
      <c r="AY744" s="4">
        <v>70.528579711914063</v>
      </c>
      <c r="AZ744" s="2">
        <v>1.4113906621932983</v>
      </c>
      <c r="BA744" s="6">
        <f t="shared" si="256"/>
        <v>2.0011613277317687E-2</v>
      </c>
      <c r="BB744" s="4">
        <v>83.083427429199219</v>
      </c>
      <c r="BC744" s="2">
        <v>1.5392709970474243</v>
      </c>
      <c r="BD744" s="6">
        <f t="shared" si="257"/>
        <v>1.8526811479451025E-2</v>
      </c>
      <c r="BE744" s="4">
        <v>95.853889465332031</v>
      </c>
      <c r="BF744" s="2">
        <v>1.7117232084274292</v>
      </c>
      <c r="BG744" s="6">
        <f t="shared" si="258"/>
        <v>1.7857629126739993E-2</v>
      </c>
      <c r="BH744" s="4">
        <v>110.01622772216797</v>
      </c>
      <c r="BI744" s="2">
        <v>1.9682738780975342</v>
      </c>
      <c r="BJ744" s="6">
        <f t="shared" si="259"/>
        <v>1.789075956201807E-2</v>
      </c>
      <c r="BK744" s="4">
        <v>126.90104675292969</v>
      </c>
      <c r="BL744" s="2">
        <v>2.2895662784576416</v>
      </c>
      <c r="BM744" s="6">
        <f t="shared" si="260"/>
        <v>1.8042138635115584E-2</v>
      </c>
      <c r="BN744" s="4">
        <v>148.99398803710937</v>
      </c>
      <c r="BO744" s="2">
        <v>2.7500417232513428</v>
      </c>
      <c r="BP744" s="6">
        <f t="shared" si="261"/>
        <v>1.8457400593683015E-2</v>
      </c>
      <c r="BQ744" s="4">
        <v>182.08111572265625</v>
      </c>
      <c r="BR744" s="2">
        <v>3.6220002174377441</v>
      </c>
      <c r="BS744" s="6">
        <f t="shared" si="262"/>
        <v>1.9892234310309977E-2</v>
      </c>
      <c r="BT744" s="4">
        <v>246.07002258300781</v>
      </c>
      <c r="BU744" s="2">
        <v>5.8738102912902832</v>
      </c>
      <c r="BV744" s="6">
        <f t="shared" si="263"/>
        <v>2.3870483001678298E-2</v>
      </c>
    </row>
    <row r="745" spans="1:74">
      <c r="A745" s="7">
        <v>1</v>
      </c>
      <c r="B745" s="8" t="s">
        <v>727</v>
      </c>
      <c r="C745" s="8">
        <v>12</v>
      </c>
      <c r="D745" s="8" t="s">
        <v>22</v>
      </c>
      <c r="E745" s="8" t="s">
        <v>755</v>
      </c>
      <c r="F745" s="8" t="s">
        <v>755</v>
      </c>
      <c r="G745" t="s">
        <v>1480</v>
      </c>
      <c r="H745">
        <f t="shared" si="242"/>
        <v>1</v>
      </c>
      <c r="I745" s="8">
        <v>157475</v>
      </c>
      <c r="J745" s="2">
        <v>22.411430358886719</v>
      </c>
      <c r="K745" s="2">
        <v>1617.637451171875</v>
      </c>
      <c r="L745" s="4">
        <v>139.6561279296875</v>
      </c>
      <c r="M745" s="2">
        <v>2.8509857654571533</v>
      </c>
      <c r="N745" s="6">
        <f t="shared" si="243"/>
        <v>2.0414326300758786E-2</v>
      </c>
      <c r="O745" s="4">
        <v>0.30381634831428528</v>
      </c>
      <c r="P745" s="2">
        <v>1.3308563269674778E-2</v>
      </c>
      <c r="Q745" s="6">
        <f t="shared" si="244"/>
        <v>4.3804631789951039E-2</v>
      </c>
      <c r="R745" s="4">
        <v>7.8039586544036865E-2</v>
      </c>
      <c r="S745" s="2">
        <v>4.979028832167387E-3</v>
      </c>
      <c r="T745" s="5">
        <f t="shared" si="245"/>
        <v>6.3801322542345565E-2</v>
      </c>
      <c r="U745" s="4">
        <v>2.8944313526153564E-2</v>
      </c>
      <c r="V745" s="2">
        <v>2.3856947664171457E-3</v>
      </c>
      <c r="W745" s="20">
        <f t="shared" si="246"/>
        <v>8.2423608501251022E-2</v>
      </c>
      <c r="X745" s="4">
        <v>0.33927208185195923</v>
      </c>
      <c r="Y745" s="2">
        <v>7.7009950764477253E-3</v>
      </c>
      <c r="Z745" s="6">
        <f t="shared" si="247"/>
        <v>2.2698581723585617E-2</v>
      </c>
      <c r="AA745" s="4">
        <v>4.4124197959899902</v>
      </c>
      <c r="AB745" s="2">
        <v>0.13357806205749512</v>
      </c>
      <c r="AC745" s="6">
        <f t="shared" si="248"/>
        <v>3.0273198887125596E-2</v>
      </c>
      <c r="AD745" s="4">
        <v>6.9424667358398437</v>
      </c>
      <c r="AE745" s="2">
        <v>0.26456817984580994</v>
      </c>
      <c r="AF745" s="6">
        <f t="shared" si="249"/>
        <v>3.8108670867661655E-2</v>
      </c>
      <c r="AG745" s="4">
        <v>0.18759417533874512</v>
      </c>
      <c r="AH745" s="2">
        <v>8.4550874307751656E-3</v>
      </c>
      <c r="AI745" s="6">
        <f t="shared" si="250"/>
        <v>4.5071161807169809E-2</v>
      </c>
      <c r="AJ745" s="4">
        <v>0.20429335534572601</v>
      </c>
      <c r="AK745" s="2">
        <v>1.0924456641077995E-2</v>
      </c>
      <c r="AL745" s="6">
        <f t="shared" si="251"/>
        <v>5.3474361036317197E-2</v>
      </c>
      <c r="AM745" s="4">
        <v>0.27970126271247864</v>
      </c>
      <c r="AN745" s="2">
        <v>2.1319534629583359E-2</v>
      </c>
      <c r="AO745" s="6">
        <f t="shared" si="252"/>
        <v>7.6222518349868734E-2</v>
      </c>
      <c r="AP745" s="4">
        <v>0.17101958394050598</v>
      </c>
      <c r="AQ745" s="2">
        <v>7.019000593572855E-3</v>
      </c>
      <c r="AR745" s="6">
        <f t="shared" si="253"/>
        <v>4.1042086712213106E-2</v>
      </c>
      <c r="AS745" s="4">
        <v>0.29396542906761169</v>
      </c>
      <c r="AT745" s="2">
        <v>9.8041445016860962E-3</v>
      </c>
      <c r="AU745" s="6">
        <f t="shared" si="254"/>
        <v>3.3351352003473694E-2</v>
      </c>
      <c r="AV745" s="4">
        <v>56.716045379638672</v>
      </c>
      <c r="AW745" s="2">
        <v>1.4072906970977783</v>
      </c>
      <c r="AX745" s="6">
        <f t="shared" si="255"/>
        <v>2.4812920006637176E-2</v>
      </c>
      <c r="AY745" s="4">
        <v>71.1474609375</v>
      </c>
      <c r="AZ745" s="2">
        <v>1.5184662342071533</v>
      </c>
      <c r="BA745" s="6">
        <f t="shared" si="256"/>
        <v>2.1342521773771533E-2</v>
      </c>
      <c r="BB745" s="4">
        <v>83.869361877441406</v>
      </c>
      <c r="BC745" s="2">
        <v>1.6654514074325562</v>
      </c>
      <c r="BD745" s="6">
        <f t="shared" si="257"/>
        <v>1.985768545450824E-2</v>
      </c>
      <c r="BE745" s="4">
        <v>96.81402587890625</v>
      </c>
      <c r="BF745" s="2">
        <v>1.865484356880188</v>
      </c>
      <c r="BG745" s="6">
        <f t="shared" si="258"/>
        <v>1.9268740659679953E-2</v>
      </c>
      <c r="BH745" s="4">
        <v>111.20877838134766</v>
      </c>
      <c r="BI745" s="2">
        <v>2.148331880569458</v>
      </c>
      <c r="BJ745" s="6">
        <f t="shared" si="259"/>
        <v>1.9318006292655978E-2</v>
      </c>
      <c r="BK745" s="4">
        <v>128.41728210449219</v>
      </c>
      <c r="BL745" s="2">
        <v>2.4991888999938965</v>
      </c>
      <c r="BM745" s="6">
        <f t="shared" si="260"/>
        <v>1.9461468573679398E-2</v>
      </c>
      <c r="BN745" s="4">
        <v>150.95077514648437</v>
      </c>
      <c r="BO745" s="2">
        <v>2.9982602596282959</v>
      </c>
      <c r="BP745" s="6">
        <f t="shared" si="261"/>
        <v>1.9862503234705151E-2</v>
      </c>
      <c r="BQ745" s="4">
        <v>184.76031494140625</v>
      </c>
      <c r="BR745" s="2">
        <v>3.9182078838348389</v>
      </c>
      <c r="BS745" s="6">
        <f t="shared" si="262"/>
        <v>2.1206977727210714E-2</v>
      </c>
      <c r="BT745" s="4">
        <v>250.1444091796875</v>
      </c>
      <c r="BU745" s="2">
        <v>6.3463821411132812</v>
      </c>
      <c r="BV745" s="6">
        <f t="shared" si="263"/>
        <v>2.5370873416381064E-2</v>
      </c>
    </row>
    <row r="746" spans="1:74">
      <c r="A746" s="7">
        <v>1</v>
      </c>
      <c r="B746" s="8" t="s">
        <v>727</v>
      </c>
      <c r="C746" s="8">
        <v>12</v>
      </c>
      <c r="D746" s="8" t="s">
        <v>22</v>
      </c>
      <c r="E746" s="8" t="s">
        <v>756</v>
      </c>
      <c r="F746" s="8" t="s">
        <v>756</v>
      </c>
      <c r="G746" t="s">
        <v>1903</v>
      </c>
      <c r="H746">
        <f t="shared" si="242"/>
        <v>1</v>
      </c>
      <c r="I746" s="8">
        <v>9994</v>
      </c>
      <c r="J746" s="2">
        <v>22.413787841796875</v>
      </c>
      <c r="K746" s="2">
        <v>1584.508056640625</v>
      </c>
      <c r="L746" s="4">
        <v>119.94480133056641</v>
      </c>
      <c r="M746" s="2">
        <v>3.9012293815612793</v>
      </c>
      <c r="N746" s="5">
        <f t="shared" si="243"/>
        <v>3.2525206080499802E-2</v>
      </c>
      <c r="O746" s="19">
        <v>0.37662556767463684</v>
      </c>
      <c r="P746" s="2">
        <v>2.4038795381784439E-2</v>
      </c>
      <c r="Q746" s="6">
        <f t="shared" si="244"/>
        <v>6.3826775038680644E-2</v>
      </c>
      <c r="R746" s="4">
        <v>0.10039273649454117</v>
      </c>
      <c r="S746" s="2">
        <v>9.0704560279846191E-3</v>
      </c>
      <c r="T746" s="5">
        <f t="shared" si="245"/>
        <v>9.0349723941211851E-2</v>
      </c>
      <c r="U746" s="4">
        <v>3.7994991987943649E-2</v>
      </c>
      <c r="V746" s="2">
        <v>4.3864501640200615E-3</v>
      </c>
      <c r="W746" s="6">
        <f t="shared" si="246"/>
        <v>0.11544811393596147</v>
      </c>
      <c r="X746" s="4">
        <v>0.3142474889755249</v>
      </c>
      <c r="Y746" s="2">
        <v>7.220026571303606E-3</v>
      </c>
      <c r="Z746" s="20">
        <f t="shared" si="247"/>
        <v>2.297560624857033E-2</v>
      </c>
      <c r="AA746" s="4">
        <v>3.9516181945800781</v>
      </c>
      <c r="AB746" s="2">
        <v>0.14978085458278656</v>
      </c>
      <c r="AC746" s="6">
        <f t="shared" si="248"/>
        <v>3.7903675711439308E-2</v>
      </c>
      <c r="AD746" s="4">
        <v>6.0561742782592773</v>
      </c>
      <c r="AE746" s="2">
        <v>0.29311004281044006</v>
      </c>
      <c r="AF746" s="6">
        <f t="shared" si="249"/>
        <v>4.8398548215935505E-2</v>
      </c>
      <c r="AG746" s="4">
        <v>0.16086523234844208</v>
      </c>
      <c r="AH746" s="2">
        <v>7.411586120724678E-3</v>
      </c>
      <c r="AI746" s="20">
        <f t="shared" si="250"/>
        <v>4.6073262771105288E-2</v>
      </c>
      <c r="AJ746" s="4">
        <v>0.17435038089752197</v>
      </c>
      <c r="AK746" s="2">
        <v>9.4867171719670296E-3</v>
      </c>
      <c r="AL746" s="6">
        <f t="shared" si="251"/>
        <v>5.4411794933462425E-2</v>
      </c>
      <c r="AM746" s="4">
        <v>0.23243482410907745</v>
      </c>
      <c r="AN746" s="2">
        <v>1.9804703071713448E-2</v>
      </c>
      <c r="AO746" s="6">
        <f t="shared" si="252"/>
        <v>8.5205403913225411E-2</v>
      </c>
      <c r="AP746" s="4">
        <v>0.14857003092765808</v>
      </c>
      <c r="AQ746" s="2">
        <v>6.3139260746538639E-3</v>
      </c>
      <c r="AR746" s="6">
        <f t="shared" si="253"/>
        <v>4.2497979136372724E-2</v>
      </c>
      <c r="AS746" s="4">
        <v>0.25999248027801514</v>
      </c>
      <c r="AT746" s="2">
        <v>9.7922086715698242E-3</v>
      </c>
      <c r="AU746" s="6">
        <f t="shared" si="254"/>
        <v>3.7663430346519332E-2</v>
      </c>
      <c r="AV746" s="4">
        <v>52.41253662109375</v>
      </c>
      <c r="AW746" s="2">
        <v>2.0909690856933594</v>
      </c>
      <c r="AX746" s="6">
        <f t="shared" si="255"/>
        <v>3.9894445498976971E-2</v>
      </c>
      <c r="AY746" s="4">
        <v>64.889091491699219</v>
      </c>
      <c r="AZ746" s="2">
        <v>2.1430377960205078</v>
      </c>
      <c r="BA746" s="6">
        <f t="shared" si="256"/>
        <v>3.3026164286714524E-2</v>
      </c>
      <c r="BB746" s="4">
        <v>75.970840454101563</v>
      </c>
      <c r="BC746" s="2">
        <v>2.4557418823242187</v>
      </c>
      <c r="BD746" s="6">
        <f t="shared" si="257"/>
        <v>3.2324795508980535E-2</v>
      </c>
      <c r="BE746" s="4">
        <v>87.067672729492188</v>
      </c>
      <c r="BF746" s="2">
        <v>2.789236307144165</v>
      </c>
      <c r="BG746" s="6">
        <f t="shared" si="258"/>
        <v>3.2035268885731626E-2</v>
      </c>
      <c r="BH746" s="4">
        <v>99.081375122070313</v>
      </c>
      <c r="BI746" s="2">
        <v>3.2298707962036133</v>
      </c>
      <c r="BJ746" s="6">
        <f t="shared" si="259"/>
        <v>3.2598162795221056E-2</v>
      </c>
      <c r="BK746" s="4">
        <v>113.04338073730469</v>
      </c>
      <c r="BL746" s="2">
        <v>3.6082735061645508</v>
      </c>
      <c r="BM746" s="6">
        <f t="shared" si="260"/>
        <v>3.1919370091643133E-2</v>
      </c>
      <c r="BN746" s="4">
        <v>131.1502685546875</v>
      </c>
      <c r="BO746" s="2">
        <v>4.457033634185791</v>
      </c>
      <c r="BP746" s="6">
        <f t="shared" si="261"/>
        <v>3.3984174666994917E-2</v>
      </c>
      <c r="BQ746" s="4">
        <v>157.32388305664062</v>
      </c>
      <c r="BR746" s="2">
        <v>5.6662912368774414</v>
      </c>
      <c r="BS746" s="6">
        <f t="shared" si="262"/>
        <v>3.601672630237223E-2</v>
      </c>
      <c r="BT746" s="4">
        <v>206.96711730957031</v>
      </c>
      <c r="BU746" s="2">
        <v>8.3378963470458984</v>
      </c>
      <c r="BV746" s="6">
        <f t="shared" si="263"/>
        <v>4.0286092087635936E-2</v>
      </c>
    </row>
    <row r="747" spans="1:74">
      <c r="A747" s="7">
        <v>1</v>
      </c>
      <c r="B747" s="8" t="s">
        <v>727</v>
      </c>
      <c r="C747" s="8">
        <v>12</v>
      </c>
      <c r="D747" s="8" t="s">
        <v>22</v>
      </c>
      <c r="E747" s="8" t="s">
        <v>757</v>
      </c>
      <c r="F747" s="8" t="s">
        <v>757</v>
      </c>
      <c r="G747" t="s">
        <v>1926</v>
      </c>
      <c r="H747">
        <f t="shared" si="242"/>
        <v>1</v>
      </c>
      <c r="I747" s="8">
        <v>4827</v>
      </c>
      <c r="J747" s="2">
        <v>22.455793380737305</v>
      </c>
      <c r="K747" s="2">
        <v>1576.130859375</v>
      </c>
      <c r="L747" s="4">
        <v>115.20323181152344</v>
      </c>
      <c r="M747" s="2">
        <v>4.3287124633789062</v>
      </c>
      <c r="N747" s="20">
        <f t="shared" si="243"/>
        <v>3.7574574908287584E-2</v>
      </c>
      <c r="O747" s="4">
        <v>0.37644034624099731</v>
      </c>
      <c r="P747" s="2">
        <v>3.1075313687324524E-2</v>
      </c>
      <c r="Q747" s="6">
        <f t="shared" si="244"/>
        <v>8.2550433282807825E-2</v>
      </c>
      <c r="R747" s="19">
        <v>9.9442861974239349E-2</v>
      </c>
      <c r="S747" s="2">
        <v>1.0550698265433311E-2</v>
      </c>
      <c r="T747" s="5">
        <f t="shared" si="245"/>
        <v>0.10609809548890968</v>
      </c>
      <c r="U747" s="19">
        <v>3.7439972162246704E-2</v>
      </c>
      <c r="V747" s="2">
        <v>4.9960236065089703E-3</v>
      </c>
      <c r="W747" s="5">
        <f t="shared" si="246"/>
        <v>0.13344090067317957</v>
      </c>
      <c r="X747" s="4">
        <v>0.29260370135307312</v>
      </c>
      <c r="Y747" s="2">
        <v>9.2777134850621223E-3</v>
      </c>
      <c r="Z747" s="6">
        <f t="shared" si="247"/>
        <v>3.1707437199733429E-2</v>
      </c>
      <c r="AA747" s="4">
        <v>3.6824409961700439</v>
      </c>
      <c r="AB747" s="2">
        <v>0.17661234736442566</v>
      </c>
      <c r="AC747" s="6">
        <f t="shared" si="248"/>
        <v>4.7960672702729773E-2</v>
      </c>
      <c r="AD747" s="19">
        <v>5.4492754936218262</v>
      </c>
      <c r="AE747" s="2">
        <v>0.33946451544761658</v>
      </c>
      <c r="AF747" s="20">
        <f t="shared" si="249"/>
        <v>6.2295348408232823E-2</v>
      </c>
      <c r="AG747" s="4">
        <v>0.14005132019519806</v>
      </c>
      <c r="AH747" s="2">
        <v>9.1009857133030891E-3</v>
      </c>
      <c r="AI747" s="6">
        <f t="shared" si="250"/>
        <v>6.4983219727014999E-2</v>
      </c>
      <c r="AJ747" s="4">
        <v>0.14872090518474579</v>
      </c>
      <c r="AK747" s="2">
        <v>1.1494624428451061E-2</v>
      </c>
      <c r="AL747" s="6">
        <f t="shared" si="251"/>
        <v>7.7289903622978065E-2</v>
      </c>
      <c r="AM747" s="4">
        <v>0.19053773581981659</v>
      </c>
      <c r="AN747" s="2">
        <v>2.3969853296875954E-2</v>
      </c>
      <c r="AO747" s="6">
        <f t="shared" si="252"/>
        <v>0.1258010818368453</v>
      </c>
      <c r="AP747" s="4">
        <v>0.13065075874328613</v>
      </c>
      <c r="AQ747" s="2">
        <v>7.9040070995688438E-3</v>
      </c>
      <c r="AR747" s="6">
        <f t="shared" si="253"/>
        <v>6.0497215443649416E-2</v>
      </c>
      <c r="AS747" s="4">
        <v>0.23484803736209869</v>
      </c>
      <c r="AT747" s="2">
        <v>1.2803303077816963E-2</v>
      </c>
      <c r="AU747" s="6">
        <f t="shared" si="254"/>
        <v>5.4517394403753465E-2</v>
      </c>
      <c r="AV747" s="19">
        <v>52.61199951171875</v>
      </c>
      <c r="AW747" s="2">
        <v>2.2446892261505127</v>
      </c>
      <c r="AX747" s="6">
        <f t="shared" si="255"/>
        <v>4.2664967060423782E-2</v>
      </c>
      <c r="AY747" s="4">
        <v>65.289810180664062</v>
      </c>
      <c r="AZ747" s="2">
        <v>2.6216177940368652</v>
      </c>
      <c r="BA747" s="6">
        <f t="shared" si="256"/>
        <v>4.0153552090020805E-2</v>
      </c>
      <c r="BB747" s="4">
        <v>76.213157653808594</v>
      </c>
      <c r="BC747" s="2">
        <v>2.9962468147277832</v>
      </c>
      <c r="BD747" s="6">
        <f t="shared" si="257"/>
        <v>3.9314035882596084E-2</v>
      </c>
      <c r="BE747" s="4">
        <v>87.092147827148438</v>
      </c>
      <c r="BF747" s="2">
        <v>3.6415994167327881</v>
      </c>
      <c r="BG747" s="6">
        <f t="shared" si="258"/>
        <v>4.18131772793141E-2</v>
      </c>
      <c r="BH747" s="4">
        <v>98.565093994140625</v>
      </c>
      <c r="BI747" s="2">
        <v>4.0635223388671875</v>
      </c>
      <c r="BJ747" s="6">
        <f t="shared" si="259"/>
        <v>4.1226789060930136E-2</v>
      </c>
      <c r="BK747" s="4">
        <v>111.70899200439453</v>
      </c>
      <c r="BL747" s="2">
        <v>4.6270122528076172</v>
      </c>
      <c r="BM747" s="6">
        <f t="shared" si="260"/>
        <v>4.1420230992914114E-2</v>
      </c>
      <c r="BN747" s="19">
        <v>128.42164611816406</v>
      </c>
      <c r="BO747" s="2">
        <v>5.2004899978637695</v>
      </c>
      <c r="BP747" s="6">
        <f t="shared" si="261"/>
        <v>4.0495431689753184E-2</v>
      </c>
      <c r="BQ747" s="19">
        <v>151.46220397949219</v>
      </c>
      <c r="BR747" s="2">
        <v>6.3648853302001953</v>
      </c>
      <c r="BS747" s="6">
        <f t="shared" si="262"/>
        <v>4.202292824856816E-2</v>
      </c>
      <c r="BT747" s="4">
        <v>193.55619812011719</v>
      </c>
      <c r="BU747" s="2">
        <v>9.0539913177490234</v>
      </c>
      <c r="BV747" s="6">
        <f t="shared" si="263"/>
        <v>4.6777067361750378E-2</v>
      </c>
    </row>
    <row r="748" spans="1:74">
      <c r="A748" s="7">
        <v>1</v>
      </c>
      <c r="B748" s="8" t="s">
        <v>727</v>
      </c>
      <c r="C748" s="8">
        <v>12</v>
      </c>
      <c r="D748" s="8" t="s">
        <v>6</v>
      </c>
      <c r="E748" s="8" t="s">
        <v>734</v>
      </c>
      <c r="F748" s="8" t="s">
        <v>734</v>
      </c>
      <c r="G748" t="s">
        <v>1481</v>
      </c>
      <c r="H748">
        <f t="shared" si="242"/>
        <v>1</v>
      </c>
      <c r="I748" s="8">
        <v>29182</v>
      </c>
      <c r="J748" s="2">
        <v>22.414941787719727</v>
      </c>
      <c r="K748" s="2">
        <v>1612.6414794921875</v>
      </c>
      <c r="L748" s="4">
        <v>119.178466796875</v>
      </c>
      <c r="M748" s="2">
        <v>2.2980670928955078</v>
      </c>
      <c r="N748" s="20">
        <f t="shared" si="243"/>
        <v>1.9282569701221948E-2</v>
      </c>
      <c r="O748" s="4">
        <v>0.36257508397102356</v>
      </c>
      <c r="P748" s="2">
        <v>1.4717699028551579E-2</v>
      </c>
      <c r="Q748" s="6">
        <f t="shared" si="244"/>
        <v>4.0592141267290709E-2</v>
      </c>
      <c r="R748" s="4">
        <v>9.8162338137626648E-2</v>
      </c>
      <c r="S748" s="2">
        <v>5.7570785284042358E-3</v>
      </c>
      <c r="T748" s="5">
        <f t="shared" si="245"/>
        <v>5.8648547270060261E-2</v>
      </c>
      <c r="U748" s="4">
        <v>3.7976037710905075E-2</v>
      </c>
      <c r="V748" s="2">
        <v>2.9597952961921692E-3</v>
      </c>
      <c r="W748" s="5">
        <f t="shared" si="246"/>
        <v>7.7938496868045923E-2</v>
      </c>
      <c r="X748" s="4">
        <v>0.3044617772102356</v>
      </c>
      <c r="Y748" s="2">
        <v>6.5284627489745617E-3</v>
      </c>
      <c r="Z748" s="20">
        <f t="shared" si="247"/>
        <v>2.1442634963227441E-2</v>
      </c>
      <c r="AA748" s="4">
        <v>3.8989150524139404</v>
      </c>
      <c r="AB748" s="2">
        <v>0.12544971704483032</v>
      </c>
      <c r="AC748" s="20">
        <f t="shared" si="248"/>
        <v>3.2175545083281687E-2</v>
      </c>
      <c r="AD748" s="4">
        <v>5.9156889915466309</v>
      </c>
      <c r="AE748" s="2">
        <v>0.25213190913200378</v>
      </c>
      <c r="AF748" s="6">
        <f t="shared" si="249"/>
        <v>4.2620886509127487E-2</v>
      </c>
      <c r="AG748" s="4">
        <v>0.15202316641807556</v>
      </c>
      <c r="AH748" s="2">
        <v>6.6457204520702362E-3</v>
      </c>
      <c r="AI748" s="6">
        <f t="shared" si="250"/>
        <v>4.3715182420250256E-2</v>
      </c>
      <c r="AJ748" s="4">
        <v>0.16102054715156555</v>
      </c>
      <c r="AK748" s="2">
        <v>8.2213375717401505E-3</v>
      </c>
      <c r="AL748" s="6">
        <f t="shared" si="251"/>
        <v>5.1057692432268056E-2</v>
      </c>
      <c r="AM748" s="4">
        <v>0.20771205425262451</v>
      </c>
      <c r="AN748" s="2">
        <v>1.6122814267873764E-2</v>
      </c>
      <c r="AO748" s="6">
        <f t="shared" si="252"/>
        <v>7.7620985098268785E-2</v>
      </c>
      <c r="AP748" s="4">
        <v>0.14101284742355347</v>
      </c>
      <c r="AQ748" s="2">
        <v>5.7095764204859734E-3</v>
      </c>
      <c r="AR748" s="6">
        <f t="shared" si="253"/>
        <v>4.0489760506263621E-2</v>
      </c>
      <c r="AS748" s="19">
        <v>0.25263550877571106</v>
      </c>
      <c r="AT748" s="2">
        <v>9.000987745821476E-3</v>
      </c>
      <c r="AU748" s="6">
        <f t="shared" si="254"/>
        <v>3.5628355607811732E-2</v>
      </c>
      <c r="AV748" s="4">
        <v>52.175251007080078</v>
      </c>
      <c r="AW748" s="2">
        <v>1.4108402729034424</v>
      </c>
      <c r="AX748" s="6">
        <f t="shared" si="255"/>
        <v>2.7040411798153002E-2</v>
      </c>
      <c r="AY748" s="4">
        <v>65.66162109375</v>
      </c>
      <c r="AZ748" s="2">
        <v>1.4557280540466309</v>
      </c>
      <c r="BA748" s="6">
        <f t="shared" si="256"/>
        <v>2.2170150992284813E-2</v>
      </c>
      <c r="BB748" s="4">
        <v>77.213844299316406</v>
      </c>
      <c r="BC748" s="2">
        <v>1.5307097434997559</v>
      </c>
      <c r="BD748" s="6">
        <f t="shared" si="257"/>
        <v>1.982429132224035E-2</v>
      </c>
      <c r="BE748" s="4">
        <v>88.659378051757813</v>
      </c>
      <c r="BF748" s="2">
        <v>1.7497706413269043</v>
      </c>
      <c r="BG748" s="6">
        <f t="shared" si="258"/>
        <v>1.97358776902926E-2</v>
      </c>
      <c r="BH748" s="4">
        <v>100.83078765869141</v>
      </c>
      <c r="BI748" s="2">
        <v>1.8672521114349365</v>
      </c>
      <c r="BJ748" s="6">
        <f t="shared" si="259"/>
        <v>1.8518670287050794E-2</v>
      </c>
      <c r="BK748" s="4">
        <v>114.80271911621094</v>
      </c>
      <c r="BL748" s="2">
        <v>2.1264784336090088</v>
      </c>
      <c r="BM748" s="6">
        <f t="shared" si="260"/>
        <v>1.8522892575884426E-2</v>
      </c>
      <c r="BN748" s="4">
        <v>132.44468688964844</v>
      </c>
      <c r="BO748" s="2">
        <v>2.6554529666900635</v>
      </c>
      <c r="BP748" s="6">
        <f t="shared" si="261"/>
        <v>2.0049524288600264E-2</v>
      </c>
      <c r="BQ748" s="4">
        <v>157.43588256835937</v>
      </c>
      <c r="BR748" s="2">
        <v>3.2791264057159424</v>
      </c>
      <c r="BS748" s="6">
        <f t="shared" si="262"/>
        <v>2.0828329299657153E-2</v>
      </c>
      <c r="BT748" s="4">
        <v>203.29733276367187</v>
      </c>
      <c r="BU748" s="2">
        <v>4.8107700347900391</v>
      </c>
      <c r="BV748" s="6">
        <f t="shared" si="263"/>
        <v>2.3663714468809289E-2</v>
      </c>
    </row>
    <row r="749" spans="1:74">
      <c r="A749" s="7">
        <v>1</v>
      </c>
      <c r="B749" s="8" t="s">
        <v>727</v>
      </c>
      <c r="C749" s="8">
        <v>12</v>
      </c>
      <c r="D749" s="8" t="s">
        <v>22</v>
      </c>
      <c r="E749" s="8" t="s">
        <v>758</v>
      </c>
      <c r="F749" s="8" t="s">
        <v>758</v>
      </c>
      <c r="G749" t="s">
        <v>2040</v>
      </c>
      <c r="H749">
        <f t="shared" si="242"/>
        <v>1</v>
      </c>
      <c r="I749" s="8">
        <v>8575</v>
      </c>
      <c r="J749" s="2">
        <v>22.417949676513672</v>
      </c>
      <c r="K749" s="2">
        <v>1558.1529541015625</v>
      </c>
      <c r="L749" s="19">
        <v>121.55757141113281</v>
      </c>
      <c r="M749" s="2">
        <v>3.7233984470367432</v>
      </c>
      <c r="N749" s="5">
        <f t="shared" si="243"/>
        <v>3.063074067548981E-2</v>
      </c>
      <c r="O749" s="4">
        <v>0.34702593088150024</v>
      </c>
      <c r="P749" s="2">
        <v>2.1631378680467606E-2</v>
      </c>
      <c r="Q749" s="6">
        <f t="shared" si="244"/>
        <v>6.2333608977059765E-2</v>
      </c>
      <c r="R749" s="4">
        <v>9.0993024408817291E-2</v>
      </c>
      <c r="S749" s="2">
        <v>8.1500159576535225E-3</v>
      </c>
      <c r="T749" s="5">
        <f t="shared" si="245"/>
        <v>8.9567480700902827E-2</v>
      </c>
      <c r="U749" s="4">
        <v>3.4245550632476807E-2</v>
      </c>
      <c r="V749" s="2">
        <v>4.0383683517575264E-3</v>
      </c>
      <c r="W749" s="6">
        <f t="shared" si="246"/>
        <v>0.11792388433456039</v>
      </c>
      <c r="X749" s="4">
        <v>0.30207216739654541</v>
      </c>
      <c r="Y749" s="2">
        <v>8.8705094531178474E-3</v>
      </c>
      <c r="Z749" s="5">
        <f t="shared" si="247"/>
        <v>2.936553052725669E-2</v>
      </c>
      <c r="AA749" s="4">
        <v>3.8228230476379395</v>
      </c>
      <c r="AB749" s="2">
        <v>0.14022478461265564</v>
      </c>
      <c r="AC749" s="20">
        <f t="shared" si="248"/>
        <v>3.6680950926906826E-2</v>
      </c>
      <c r="AD749" s="4">
        <v>5.7918310165405273</v>
      </c>
      <c r="AE749" s="2">
        <v>0.33969062566757202</v>
      </c>
      <c r="AF749" s="6">
        <f t="shared" si="249"/>
        <v>5.8649954513084177E-2</v>
      </c>
      <c r="AG749" s="19">
        <v>0.14940564334392548</v>
      </c>
      <c r="AH749" s="2">
        <v>9.0300571173429489E-3</v>
      </c>
      <c r="AI749" s="20">
        <f t="shared" si="250"/>
        <v>6.0439866361380601E-2</v>
      </c>
      <c r="AJ749" s="19">
        <v>0.15909507870674133</v>
      </c>
      <c r="AK749" s="2">
        <v>1.1468661017715931E-2</v>
      </c>
      <c r="AL749" s="20">
        <f t="shared" si="251"/>
        <v>7.2086837072163748E-2</v>
      </c>
      <c r="AM749" s="4">
        <v>0.20594419538974762</v>
      </c>
      <c r="AN749" s="2">
        <v>2.277730219066143E-2</v>
      </c>
      <c r="AO749" s="6">
        <f t="shared" si="252"/>
        <v>0.11059938906049564</v>
      </c>
      <c r="AP749" s="4">
        <v>0.13874554634094238</v>
      </c>
      <c r="AQ749" s="2">
        <v>7.7778501436114311E-3</v>
      </c>
      <c r="AR749" s="6">
        <f t="shared" si="253"/>
        <v>5.6058376998269585E-2</v>
      </c>
      <c r="AS749" s="4">
        <v>0.24780124425888062</v>
      </c>
      <c r="AT749" s="2">
        <v>1.2054694816470146E-2</v>
      </c>
      <c r="AU749" s="6">
        <f t="shared" si="254"/>
        <v>4.8646627471638025E-2</v>
      </c>
      <c r="AV749" s="4">
        <v>53.921623229980469</v>
      </c>
      <c r="AW749" s="2">
        <v>2.0026443004608154</v>
      </c>
      <c r="AX749" s="6">
        <f t="shared" si="255"/>
        <v>3.7139911235968569E-2</v>
      </c>
      <c r="AY749" s="4">
        <v>67.402061462402344</v>
      </c>
      <c r="AZ749" s="2">
        <v>2.1378395557403564</v>
      </c>
      <c r="BA749" s="6">
        <f t="shared" si="256"/>
        <v>3.1717717668514757E-2</v>
      </c>
      <c r="BB749" s="4">
        <v>79.020126342773437</v>
      </c>
      <c r="BC749" s="2">
        <v>2.3128461837768555</v>
      </c>
      <c r="BD749" s="6">
        <f t="shared" si="257"/>
        <v>2.9269077269557801E-2</v>
      </c>
      <c r="BE749" s="19">
        <v>90.578033447265625</v>
      </c>
      <c r="BF749" s="2">
        <v>2.7095763683319092</v>
      </c>
      <c r="BG749" s="6">
        <f t="shared" si="258"/>
        <v>2.9914276841850624E-2</v>
      </c>
      <c r="BH749" s="19">
        <v>102.87953948974609</v>
      </c>
      <c r="BI749" s="2">
        <v>3.0496706962585449</v>
      </c>
      <c r="BJ749" s="6">
        <f t="shared" si="259"/>
        <v>2.9643121570956318E-2</v>
      </c>
      <c r="BK749" s="4">
        <v>117.07759094238281</v>
      </c>
      <c r="BL749" s="2">
        <v>3.4964218139648438</v>
      </c>
      <c r="BM749" s="6">
        <f t="shared" si="260"/>
        <v>2.9864142111409957E-2</v>
      </c>
      <c r="BN749" s="4">
        <v>134.854248046875</v>
      </c>
      <c r="BO749" s="2">
        <v>4.1068568229675293</v>
      </c>
      <c r="BP749" s="6">
        <f t="shared" si="261"/>
        <v>3.0454041177405074E-2</v>
      </c>
      <c r="BQ749" s="4">
        <v>159.95962524414062</v>
      </c>
      <c r="BR749" s="2">
        <v>4.9484310150146484</v>
      </c>
      <c r="BS749" s="6">
        <f t="shared" si="262"/>
        <v>3.0935500176760455E-2</v>
      </c>
      <c r="BT749" s="4">
        <v>205.95314025878906</v>
      </c>
      <c r="BU749" s="2">
        <v>6.9305200576782227</v>
      </c>
      <c r="BV749" s="6">
        <f t="shared" si="263"/>
        <v>3.3650955984306542E-2</v>
      </c>
    </row>
    <row r="750" spans="1:74">
      <c r="A750" s="7">
        <v>1</v>
      </c>
      <c r="B750" s="8" t="s">
        <v>727</v>
      </c>
      <c r="C750" s="8">
        <v>12</v>
      </c>
      <c r="D750" s="8" t="s">
        <v>22</v>
      </c>
      <c r="E750" s="8" t="s">
        <v>759</v>
      </c>
      <c r="F750" s="8" t="s">
        <v>759</v>
      </c>
      <c r="G750" t="s">
        <v>1583</v>
      </c>
      <c r="H750">
        <f t="shared" si="242"/>
        <v>1</v>
      </c>
      <c r="I750" s="8">
        <v>20607</v>
      </c>
      <c r="J750" s="2">
        <v>22.414941787719727</v>
      </c>
      <c r="K750" s="2">
        <v>1612.6414794921875</v>
      </c>
      <c r="L750" s="4">
        <v>118.18814086914062</v>
      </c>
      <c r="M750" s="2">
        <v>2.6553726196289063</v>
      </c>
      <c r="N750" s="6">
        <f t="shared" si="243"/>
        <v>2.2467335555848768E-2</v>
      </c>
      <c r="O750" s="4">
        <v>0.36904805898666382</v>
      </c>
      <c r="P750" s="2">
        <v>1.7889063805341721E-2</v>
      </c>
      <c r="Q750" s="6">
        <f t="shared" si="244"/>
        <v>4.8473534461776352E-2</v>
      </c>
      <c r="R750" s="4">
        <v>0.10114683955907822</v>
      </c>
      <c r="S750" s="2">
        <v>6.6431257873773575E-3</v>
      </c>
      <c r="T750" s="5">
        <f t="shared" si="245"/>
        <v>6.5678036173312332E-2</v>
      </c>
      <c r="U750" s="4">
        <v>3.9528977125883102E-2</v>
      </c>
      <c r="V750" s="2">
        <v>3.2851311843842268E-3</v>
      </c>
      <c r="W750" s="5">
        <f t="shared" si="246"/>
        <v>8.3106911011698356E-2</v>
      </c>
      <c r="X750" s="4">
        <v>0.3051411509513855</v>
      </c>
      <c r="Y750" s="2">
        <v>6.6526113077998161E-3</v>
      </c>
      <c r="Z750" s="20">
        <f t="shared" si="247"/>
        <v>2.1801750721126754E-2</v>
      </c>
      <c r="AA750" s="4">
        <v>3.9241454601287842</v>
      </c>
      <c r="AB750" s="2">
        <v>0.13459989428520203</v>
      </c>
      <c r="AC750" s="6">
        <f t="shared" si="248"/>
        <v>3.4300434490209919E-2</v>
      </c>
      <c r="AD750" s="4">
        <v>5.9636125564575195</v>
      </c>
      <c r="AE750" s="2">
        <v>0.25408312678337097</v>
      </c>
      <c r="AF750" s="6">
        <f t="shared" si="249"/>
        <v>4.2605572440859635E-2</v>
      </c>
      <c r="AG750" s="4">
        <v>0.15281222760677338</v>
      </c>
      <c r="AH750" s="2">
        <v>6.7266961559653282E-3</v>
      </c>
      <c r="AI750" s="6">
        <f t="shared" si="250"/>
        <v>4.4019358014169598E-2</v>
      </c>
      <c r="AJ750" s="4">
        <v>0.16150875389575958</v>
      </c>
      <c r="AK750" s="2">
        <v>8.3550075069069862E-3</v>
      </c>
      <c r="AL750" s="6">
        <f t="shared" si="251"/>
        <v>5.1730988602013771E-2</v>
      </c>
      <c r="AM750" s="4">
        <v>0.20793431997299194</v>
      </c>
      <c r="AN750" s="2">
        <v>1.6796974465250969E-2</v>
      </c>
      <c r="AO750" s="6">
        <f t="shared" si="252"/>
        <v>8.0780192838934353E-2</v>
      </c>
      <c r="AP750" s="4">
        <v>0.14168991148471832</v>
      </c>
      <c r="AQ750" s="2">
        <v>5.7726153172552586E-3</v>
      </c>
      <c r="AR750" s="6">
        <f t="shared" si="253"/>
        <v>4.0741187970026023E-2</v>
      </c>
      <c r="AS750" s="4">
        <v>0.25413060188293457</v>
      </c>
      <c r="AT750" s="2">
        <v>9.0665789321064949E-3</v>
      </c>
      <c r="AU750" s="6">
        <f t="shared" si="254"/>
        <v>3.5676848301343184E-2</v>
      </c>
      <c r="AV750" s="4">
        <v>51.521675109863281</v>
      </c>
      <c r="AW750" s="2">
        <v>1.5133969783782959</v>
      </c>
      <c r="AX750" s="6">
        <f t="shared" si="255"/>
        <v>2.937398629122934E-2</v>
      </c>
      <c r="AY750" s="4">
        <v>64.965751647949219</v>
      </c>
      <c r="AZ750" s="2">
        <v>1.6686021089553833</v>
      </c>
      <c r="BA750" s="6">
        <f t="shared" si="256"/>
        <v>2.5684334693725601E-2</v>
      </c>
      <c r="BB750" s="4">
        <v>76.503837585449219</v>
      </c>
      <c r="BC750" s="2">
        <v>1.8222557306289673</v>
      </c>
      <c r="BD750" s="6">
        <f t="shared" si="257"/>
        <v>2.3819141472395295E-2</v>
      </c>
      <c r="BE750" s="4">
        <v>87.889404296875</v>
      </c>
      <c r="BF750" s="2">
        <v>2.1038188934326172</v>
      </c>
      <c r="BG750" s="6">
        <f t="shared" si="258"/>
        <v>2.3937116314115475E-2</v>
      </c>
      <c r="BH750" s="4">
        <v>99.982559204101563</v>
      </c>
      <c r="BI750" s="2">
        <v>2.2999649047851562</v>
      </c>
      <c r="BJ750" s="6">
        <f t="shared" si="259"/>
        <v>2.3003661069427851E-2</v>
      </c>
      <c r="BK750" s="4">
        <v>113.92021942138672</v>
      </c>
      <c r="BL750" s="2">
        <v>2.5946345329284668</v>
      </c>
      <c r="BM750" s="6">
        <f t="shared" si="260"/>
        <v>2.2775891286962929E-2</v>
      </c>
      <c r="BN750" s="4">
        <v>131.43785095214844</v>
      </c>
      <c r="BO750" s="2">
        <v>3.1373934745788574</v>
      </c>
      <c r="BP750" s="6">
        <f t="shared" si="261"/>
        <v>2.3869786761205217E-2</v>
      </c>
      <c r="BQ750" s="4">
        <v>156.30204772949219</v>
      </c>
      <c r="BR750" s="2">
        <v>3.9490721225738525</v>
      </c>
      <c r="BS750" s="6">
        <f t="shared" si="262"/>
        <v>2.5265645459798498E-2</v>
      </c>
      <c r="BT750" s="4">
        <v>202.0458984375</v>
      </c>
      <c r="BU750" s="2">
        <v>5.5885114669799805</v>
      </c>
      <c r="BV750" s="6">
        <f t="shared" si="263"/>
        <v>2.7659613534341092E-2</v>
      </c>
    </row>
    <row r="751" spans="1:74">
      <c r="A751" s="7">
        <v>1</v>
      </c>
      <c r="B751" s="8" t="s">
        <v>727</v>
      </c>
      <c r="C751" s="8">
        <v>12</v>
      </c>
      <c r="D751" s="8" t="s">
        <v>6</v>
      </c>
      <c r="E751" s="8" t="s">
        <v>735</v>
      </c>
      <c r="F751" s="8" t="s">
        <v>735</v>
      </c>
      <c r="G751" t="s">
        <v>1482</v>
      </c>
      <c r="H751">
        <f t="shared" si="242"/>
        <v>1</v>
      </c>
      <c r="I751" s="8">
        <v>66301</v>
      </c>
      <c r="J751" s="2">
        <v>22.411548614501953</v>
      </c>
      <c r="K751" s="2">
        <v>1614.3603515625</v>
      </c>
      <c r="L751" s="4">
        <v>120.85325622558594</v>
      </c>
      <c r="M751" s="2">
        <v>1.9137942790985107</v>
      </c>
      <c r="N751" s="5">
        <f t="shared" si="243"/>
        <v>1.5835686508323801E-2</v>
      </c>
      <c r="O751" s="4">
        <v>0.36758255958557129</v>
      </c>
      <c r="P751" s="2">
        <v>1.2585669755935669E-2</v>
      </c>
      <c r="Q751" s="6">
        <f t="shared" si="244"/>
        <v>3.4239028560346565E-2</v>
      </c>
      <c r="R751" s="4">
        <v>9.796617180109024E-2</v>
      </c>
      <c r="S751" s="2">
        <v>5.3743827156722546E-3</v>
      </c>
      <c r="T751" s="5">
        <f t="shared" si="245"/>
        <v>5.4859576697396731E-2</v>
      </c>
      <c r="U751" s="4">
        <v>3.7146423012018204E-2</v>
      </c>
      <c r="V751" s="2">
        <v>2.7918054256588221E-3</v>
      </c>
      <c r="W751" s="6">
        <f t="shared" si="246"/>
        <v>7.515677686531412E-2</v>
      </c>
      <c r="X751" s="4">
        <v>0.31351223587989807</v>
      </c>
      <c r="Y751" s="2">
        <v>5.6291571818292141E-3</v>
      </c>
      <c r="Z751" s="6">
        <f t="shared" si="247"/>
        <v>1.7955143492344144E-2</v>
      </c>
      <c r="AA751" s="4">
        <v>3.9529094696044922</v>
      </c>
      <c r="AB751" s="2">
        <v>0.10872258991003036</v>
      </c>
      <c r="AC751" s="6">
        <f t="shared" si="248"/>
        <v>2.7504447229576595E-2</v>
      </c>
      <c r="AD751" s="4">
        <v>6.0324258804321289</v>
      </c>
      <c r="AE751" s="2">
        <v>0.20967574417591095</v>
      </c>
      <c r="AF751" s="6">
        <f t="shared" si="249"/>
        <v>3.4758113623252831E-2</v>
      </c>
      <c r="AG751" s="4">
        <v>0.16040691733360291</v>
      </c>
      <c r="AH751" s="2">
        <v>5.8469753712415695E-3</v>
      </c>
      <c r="AI751" s="6">
        <f t="shared" si="250"/>
        <v>3.6450892944232857E-2</v>
      </c>
      <c r="AJ751" s="4">
        <v>0.17382028698921204</v>
      </c>
      <c r="AK751" s="2">
        <v>7.3929633945226669E-3</v>
      </c>
      <c r="AL751" s="6">
        <f t="shared" si="251"/>
        <v>4.2532224072219502E-2</v>
      </c>
      <c r="AM751" s="4">
        <v>0.23326088488101959</v>
      </c>
      <c r="AN751" s="2">
        <v>1.4982392080128193E-2</v>
      </c>
      <c r="AO751" s="6">
        <f t="shared" si="252"/>
        <v>6.4230194821434924E-2</v>
      </c>
      <c r="AP751" s="19">
        <v>0.14818847179412842</v>
      </c>
      <c r="AQ751" s="2">
        <v>4.9774670042097569E-3</v>
      </c>
      <c r="AR751" s="6">
        <f t="shared" si="253"/>
        <v>3.358875993488028E-2</v>
      </c>
      <c r="AS751" s="4">
        <v>0.25999361276626587</v>
      </c>
      <c r="AT751" s="2">
        <v>7.770187221467495E-3</v>
      </c>
      <c r="AU751" s="6">
        <f t="shared" si="254"/>
        <v>2.9886069656845336E-2</v>
      </c>
      <c r="AV751" s="4">
        <v>52.585788726806641</v>
      </c>
      <c r="AW751" s="2">
        <v>1.3005838394165039</v>
      </c>
      <c r="AX751" s="6">
        <f t="shared" si="255"/>
        <v>2.4732610671169903E-2</v>
      </c>
      <c r="AY751" s="4">
        <v>65.498893737792969</v>
      </c>
      <c r="AZ751" s="2">
        <v>1.3318434953689575</v>
      </c>
      <c r="BA751" s="6">
        <f t="shared" si="256"/>
        <v>2.0333831907156038E-2</v>
      </c>
      <c r="BB751" s="4">
        <v>76.758064270019531</v>
      </c>
      <c r="BC751" s="2">
        <v>1.3616570234298706</v>
      </c>
      <c r="BD751" s="6">
        <f t="shared" si="257"/>
        <v>1.7739595655250417E-2</v>
      </c>
      <c r="BE751" s="4">
        <v>88.055747985839844</v>
      </c>
      <c r="BF751" s="2">
        <v>1.4686710834503174</v>
      </c>
      <c r="BG751" s="6">
        <f t="shared" si="258"/>
        <v>1.6678878063547797E-2</v>
      </c>
      <c r="BH751" s="4">
        <v>100.17104339599609</v>
      </c>
      <c r="BI751" s="2">
        <v>1.6157230138778687</v>
      </c>
      <c r="BJ751" s="6">
        <f t="shared" si="259"/>
        <v>1.612964145227672E-2</v>
      </c>
      <c r="BK751" s="19">
        <v>114.36450958251953</v>
      </c>
      <c r="BL751" s="2">
        <v>1.8255348205566406</v>
      </c>
      <c r="BM751" s="6">
        <f t="shared" si="260"/>
        <v>1.5962424245254413E-2</v>
      </c>
      <c r="BN751" s="4">
        <v>132.45808410644531</v>
      </c>
      <c r="BO751" s="2">
        <v>2.2095963954925537</v>
      </c>
      <c r="BP751" s="6">
        <f t="shared" si="261"/>
        <v>1.6681476335690382E-2</v>
      </c>
      <c r="BQ751" s="4">
        <v>158.71052551269531</v>
      </c>
      <c r="BR751" s="2">
        <v>2.7328875064849854</v>
      </c>
      <c r="BS751" s="6">
        <f t="shared" si="262"/>
        <v>1.7219321136116968E-2</v>
      </c>
      <c r="BT751" s="4">
        <v>207.7625732421875</v>
      </c>
      <c r="BU751" s="2">
        <v>3.9535832405090332</v>
      </c>
      <c r="BV751" s="6">
        <f t="shared" si="263"/>
        <v>1.9029333237514181E-2</v>
      </c>
    </row>
    <row r="752" spans="1:74">
      <c r="A752" s="7">
        <v>1</v>
      </c>
      <c r="B752" s="8" t="s">
        <v>727</v>
      </c>
      <c r="C752" s="8">
        <v>12</v>
      </c>
      <c r="D752" s="8" t="s">
        <v>22</v>
      </c>
      <c r="E752" s="8" t="s">
        <v>760</v>
      </c>
      <c r="F752" s="8" t="s">
        <v>760</v>
      </c>
      <c r="G752" t="s">
        <v>1482</v>
      </c>
      <c r="H752">
        <f t="shared" si="242"/>
        <v>1</v>
      </c>
      <c r="I752" s="8">
        <v>45202</v>
      </c>
      <c r="J752" s="2">
        <v>22.411548614501953</v>
      </c>
      <c r="K752" s="2">
        <v>1614.3603515625</v>
      </c>
      <c r="L752" s="4">
        <v>127.69354248046875</v>
      </c>
      <c r="M752" s="2">
        <v>2.4942855834960937</v>
      </c>
      <c r="N752" s="20">
        <f t="shared" si="243"/>
        <v>1.9533372910204953E-2</v>
      </c>
      <c r="O752" s="4">
        <v>0.33860015869140625</v>
      </c>
      <c r="P752" s="2">
        <v>1.510334387421608E-2</v>
      </c>
      <c r="Q752" s="6">
        <f t="shared" si="244"/>
        <v>4.4605247477101685E-2</v>
      </c>
      <c r="R752" s="19">
        <v>8.8444679975509644E-2</v>
      </c>
      <c r="S752" s="2">
        <v>6.0372897423803806E-3</v>
      </c>
      <c r="T752" s="5">
        <f t="shared" si="245"/>
        <v>6.8260631889358506E-2</v>
      </c>
      <c r="U752" s="19">
        <v>3.3014405518770218E-2</v>
      </c>
      <c r="V752" s="2">
        <v>3.0072294175624847E-3</v>
      </c>
      <c r="W752" s="20">
        <f t="shared" si="246"/>
        <v>9.108840126934091E-2</v>
      </c>
      <c r="X752" s="19">
        <v>0.32084310054779053</v>
      </c>
      <c r="Y752" s="2">
        <v>6.6007571294903755E-3</v>
      </c>
      <c r="Z752" s="5">
        <f t="shared" si="247"/>
        <v>2.0573162141310167E-2</v>
      </c>
      <c r="AA752" s="4">
        <v>4.0804133415222168</v>
      </c>
      <c r="AB752" s="2">
        <v>0.12367670983076096</v>
      </c>
      <c r="AC752" s="6">
        <f t="shared" si="248"/>
        <v>3.030984840977478E-2</v>
      </c>
      <c r="AD752" s="4">
        <v>6.2661538124084473</v>
      </c>
      <c r="AE752" s="2">
        <v>0.25064250826835632</v>
      </c>
      <c r="AF752" s="20">
        <f t="shared" si="249"/>
        <v>3.99994184266632E-2</v>
      </c>
      <c r="AG752" s="4">
        <v>0.16782906651496887</v>
      </c>
      <c r="AH752" s="2">
        <v>6.9891945458948612E-3</v>
      </c>
      <c r="AI752" s="6">
        <f t="shared" si="250"/>
        <v>4.1644720375486846E-2</v>
      </c>
      <c r="AJ752" s="4">
        <v>0.18207859992980957</v>
      </c>
      <c r="AK752" s="2">
        <v>8.8250106200575829E-3</v>
      </c>
      <c r="AL752" s="6">
        <f t="shared" si="251"/>
        <v>4.846813751566402E-2</v>
      </c>
      <c r="AM752" s="4">
        <v>0.24554765224456787</v>
      </c>
      <c r="AN752" s="2">
        <v>1.7526101320981979E-2</v>
      </c>
      <c r="AO752" s="6">
        <f t="shared" si="252"/>
        <v>7.1375560551178927E-2</v>
      </c>
      <c r="AP752" s="4">
        <v>0.15448121726512909</v>
      </c>
      <c r="AQ752" s="2">
        <v>5.9034917503595352E-3</v>
      </c>
      <c r="AR752" s="6">
        <f t="shared" si="253"/>
        <v>3.8214948424620712E-2</v>
      </c>
      <c r="AS752" s="4">
        <v>0.26943880319595337</v>
      </c>
      <c r="AT752" s="2">
        <v>8.9574279263615608E-3</v>
      </c>
      <c r="AU752" s="6">
        <f t="shared" si="254"/>
        <v>3.3244758439069884E-2</v>
      </c>
      <c r="AV752" s="4">
        <v>54.492137908935547</v>
      </c>
      <c r="AW752" s="2">
        <v>1.551063060760498</v>
      </c>
      <c r="AX752" s="6">
        <f t="shared" si="255"/>
        <v>2.8463978846866949E-2</v>
      </c>
      <c r="AY752" s="19">
        <v>67.902824401855469</v>
      </c>
      <c r="AZ752" s="2">
        <v>1.6185946464538574</v>
      </c>
      <c r="BA752" s="6">
        <f t="shared" si="256"/>
        <v>2.3836926677377336E-2</v>
      </c>
      <c r="BB752" s="4">
        <v>79.7628173828125</v>
      </c>
      <c r="BC752" s="2">
        <v>1.7201472520828247</v>
      </c>
      <c r="BD752" s="6">
        <f t="shared" si="257"/>
        <v>2.1565778498359393E-2</v>
      </c>
      <c r="BE752" s="4">
        <v>91.687263488769531</v>
      </c>
      <c r="BF752" s="2">
        <v>1.9052785634994507</v>
      </c>
      <c r="BG752" s="6">
        <f t="shared" si="258"/>
        <v>2.0780187901810614E-2</v>
      </c>
      <c r="BH752" s="4">
        <v>104.69145202636719</v>
      </c>
      <c r="BI752" s="2">
        <v>2.0972483158111572</v>
      </c>
      <c r="BJ752" s="6">
        <f t="shared" si="259"/>
        <v>2.003266050109757E-2</v>
      </c>
      <c r="BK752" s="4">
        <v>119.93508148193359</v>
      </c>
      <c r="BL752" s="2">
        <v>2.3603529930114746</v>
      </c>
      <c r="BM752" s="6">
        <f t="shared" si="260"/>
        <v>1.9680255050037433E-2</v>
      </c>
      <c r="BN752" s="4">
        <v>139.53591918945312</v>
      </c>
      <c r="BO752" s="2">
        <v>2.8543756008148193</v>
      </c>
      <c r="BP752" s="6">
        <f t="shared" si="261"/>
        <v>2.0456206669906458E-2</v>
      </c>
      <c r="BQ752" s="4">
        <v>168.29225158691406</v>
      </c>
      <c r="BR752" s="2">
        <v>3.6492912769317627</v>
      </c>
      <c r="BS752" s="6">
        <f t="shared" si="262"/>
        <v>2.1684250121563657E-2</v>
      </c>
      <c r="BT752" s="19">
        <v>222.22074890136719</v>
      </c>
      <c r="BU752" s="2">
        <v>5.2235708236694336</v>
      </c>
      <c r="BV752" s="6">
        <f t="shared" si="263"/>
        <v>2.3506224551461299E-2</v>
      </c>
    </row>
    <row r="753" spans="1:74">
      <c r="A753" s="7">
        <v>1</v>
      </c>
      <c r="B753" s="8" t="s">
        <v>727</v>
      </c>
      <c r="C753" s="8">
        <v>12</v>
      </c>
      <c r="D753" s="8" t="s">
        <v>22</v>
      </c>
      <c r="E753" s="8" t="s">
        <v>761</v>
      </c>
      <c r="F753" s="8" t="s">
        <v>761</v>
      </c>
      <c r="G753" t="s">
        <v>2041</v>
      </c>
      <c r="H753">
        <f t="shared" si="242"/>
        <v>1</v>
      </c>
      <c r="I753" s="8">
        <v>15846</v>
      </c>
      <c r="J753" s="2">
        <v>22.412685394287109</v>
      </c>
      <c r="K753" s="2">
        <v>1587.8140869140625</v>
      </c>
      <c r="L753" s="4">
        <v>105.97128295898437</v>
      </c>
      <c r="M753" s="2">
        <v>2.689643383026123</v>
      </c>
      <c r="N753" s="5">
        <f t="shared" si="243"/>
        <v>2.5380870250170846E-2</v>
      </c>
      <c r="O753" s="19">
        <v>0.4310380220413208</v>
      </c>
      <c r="P753" s="2">
        <v>2.1920109167695045E-2</v>
      </c>
      <c r="Q753" s="6">
        <f t="shared" si="244"/>
        <v>5.0854235698013915E-2</v>
      </c>
      <c r="R753" s="4">
        <v>0.11791837215423584</v>
      </c>
      <c r="S753" s="2">
        <v>8.8651068508625031E-3</v>
      </c>
      <c r="T753" s="5">
        <f t="shared" si="245"/>
        <v>7.5180030803571885E-2</v>
      </c>
      <c r="U753" s="4">
        <v>4.5481223613023758E-2</v>
      </c>
      <c r="V753" s="2">
        <v>4.441459197551012E-3</v>
      </c>
      <c r="W753" s="20">
        <f t="shared" si="246"/>
        <v>9.7654786848768507E-2</v>
      </c>
      <c r="X753" s="4">
        <v>0.28399229049682617</v>
      </c>
      <c r="Y753" s="2">
        <v>6.5339584834873676E-3</v>
      </c>
      <c r="Z753" s="20">
        <f t="shared" si="247"/>
        <v>2.3007520633946187E-2</v>
      </c>
      <c r="AA753" s="4">
        <v>3.5502045154571533</v>
      </c>
      <c r="AB753" s="2">
        <v>0.13413821160793304</v>
      </c>
      <c r="AC753" s="6">
        <f t="shared" si="248"/>
        <v>3.7783235028830534E-2</v>
      </c>
      <c r="AD753" s="4">
        <v>5.2053127288818359</v>
      </c>
      <c r="AE753" s="2">
        <v>0.22272053360939026</v>
      </c>
      <c r="AF753" s="6">
        <f t="shared" si="249"/>
        <v>4.2787157123839764E-2</v>
      </c>
      <c r="AG753" s="4">
        <v>0.13177770376205444</v>
      </c>
      <c r="AH753" s="2">
        <v>6.1928005889058113E-3</v>
      </c>
      <c r="AI753" s="6">
        <f t="shared" si="250"/>
        <v>4.6994297306074594E-2</v>
      </c>
      <c r="AJ753" s="4">
        <v>0.13928082585334778</v>
      </c>
      <c r="AK753" s="2">
        <v>7.0278425700962543E-3</v>
      </c>
      <c r="AL753" s="6">
        <f t="shared" si="251"/>
        <v>5.0458076530189758E-2</v>
      </c>
      <c r="AM753" s="4">
        <v>0.17555974423885345</v>
      </c>
      <c r="AN753" s="2">
        <v>1.320768054574728E-2</v>
      </c>
      <c r="AO753" s="6">
        <f t="shared" si="252"/>
        <v>7.5231828361391875E-2</v>
      </c>
      <c r="AP753" s="4">
        <v>0.12344753742218018</v>
      </c>
      <c r="AQ753" s="2">
        <v>5.4280376061797142E-3</v>
      </c>
      <c r="AR753" s="6">
        <f t="shared" si="253"/>
        <v>4.3970400054367087E-2</v>
      </c>
      <c r="AS753" s="4">
        <v>0.22350947558879852</v>
      </c>
      <c r="AT753" s="2">
        <v>9.3690184876322746E-3</v>
      </c>
      <c r="AU753" s="6">
        <f t="shared" si="254"/>
        <v>4.1917768644712507E-2</v>
      </c>
      <c r="AV753" s="4">
        <v>49.510494232177734</v>
      </c>
      <c r="AW753" s="2">
        <v>1.6864221096038818</v>
      </c>
      <c r="AX753" s="6">
        <f t="shared" si="255"/>
        <v>3.4061912242189789E-2</v>
      </c>
      <c r="AY753" s="4">
        <v>61.248783111572266</v>
      </c>
      <c r="AZ753" s="2">
        <v>1.8208694458007813</v>
      </c>
      <c r="BA753" s="6">
        <f t="shared" si="256"/>
        <v>2.9729071392060824E-2</v>
      </c>
      <c r="BB753" s="19">
        <v>71.399223327636719</v>
      </c>
      <c r="BC753" s="2">
        <v>2.0510990619659424</v>
      </c>
      <c r="BD753" s="6">
        <f t="shared" si="257"/>
        <v>2.8727190106170485E-2</v>
      </c>
      <c r="BE753" s="4">
        <v>81.211524963378906</v>
      </c>
      <c r="BF753" s="2">
        <v>2.1674211025238037</v>
      </c>
      <c r="BG753" s="6">
        <f t="shared" si="258"/>
        <v>2.6688590116995946E-2</v>
      </c>
      <c r="BH753" s="4">
        <v>91.731163024902344</v>
      </c>
      <c r="BI753" s="2">
        <v>2.3884377479553223</v>
      </c>
      <c r="BJ753" s="6">
        <f t="shared" si="259"/>
        <v>2.6037364720939284E-2</v>
      </c>
      <c r="BK753" s="4">
        <v>103.66825866699219</v>
      </c>
      <c r="BL753" s="2">
        <v>2.8188655376434326</v>
      </c>
      <c r="BM753" s="6">
        <f t="shared" si="260"/>
        <v>2.7191211407324958E-2</v>
      </c>
      <c r="BN753" s="4">
        <v>118.34085083007812</v>
      </c>
      <c r="BO753" s="2">
        <v>3.2750141620635986</v>
      </c>
      <c r="BP753" s="6">
        <f t="shared" si="261"/>
        <v>2.7674417913101601E-2</v>
      </c>
      <c r="BQ753" s="4">
        <v>138.90182495117187</v>
      </c>
      <c r="BR753" s="2">
        <v>4.0027790069580078</v>
      </c>
      <c r="BS753" s="6">
        <f t="shared" si="262"/>
        <v>2.8817324814595514E-2</v>
      </c>
      <c r="BT753" s="4">
        <v>175.62086486816406</v>
      </c>
      <c r="BU753" s="2">
        <v>5.3101658821105957</v>
      </c>
      <c r="BV753" s="6">
        <f t="shared" si="263"/>
        <v>3.0236531895551574E-2</v>
      </c>
    </row>
    <row r="754" spans="1:74">
      <c r="A754" s="7">
        <v>1</v>
      </c>
      <c r="B754" s="8" t="s">
        <v>727</v>
      </c>
      <c r="C754" s="8">
        <v>12</v>
      </c>
      <c r="D754" s="8" t="s">
        <v>22</v>
      </c>
      <c r="E754" s="8" t="s">
        <v>762</v>
      </c>
      <c r="F754" s="8" t="s">
        <v>762</v>
      </c>
      <c r="G754" t="s">
        <v>2042</v>
      </c>
      <c r="H754">
        <f t="shared" si="242"/>
        <v>1</v>
      </c>
      <c r="I754" s="8">
        <v>2477</v>
      </c>
      <c r="J754" s="2">
        <v>22.435197830200195</v>
      </c>
      <c r="K754" s="2">
        <v>1224.9324951171875</v>
      </c>
      <c r="L754" s="19">
        <v>109.411376953125</v>
      </c>
      <c r="M754" s="2">
        <v>3.9313740730285645</v>
      </c>
      <c r="N754" s="5">
        <f t="shared" si="243"/>
        <v>3.5932040913011075E-2</v>
      </c>
      <c r="O754" s="4">
        <v>0.41043928265571594</v>
      </c>
      <c r="P754" s="2">
        <v>3.2182987779378891E-2</v>
      </c>
      <c r="Q754" s="6">
        <f t="shared" si="244"/>
        <v>7.8411080857420212E-2</v>
      </c>
      <c r="R754" s="4">
        <v>0.11460462212562561</v>
      </c>
      <c r="S754" s="2">
        <v>1.2779108248651028E-2</v>
      </c>
      <c r="T754" s="5">
        <f t="shared" si="245"/>
        <v>0.11150604584379688</v>
      </c>
      <c r="U754" s="4">
        <v>4.5413654297590256E-2</v>
      </c>
      <c r="V754" s="2">
        <v>6.4229643903672695E-3</v>
      </c>
      <c r="W754" s="5">
        <f t="shared" si="246"/>
        <v>0.14143244999132532</v>
      </c>
      <c r="X754" s="4">
        <v>0.29022151231765747</v>
      </c>
      <c r="Y754" s="2">
        <v>9.1483192518353462E-3</v>
      </c>
      <c r="Z754" s="6">
        <f t="shared" si="247"/>
        <v>3.1521850943365612E-2</v>
      </c>
      <c r="AA754" s="4">
        <v>3.7490167617797852</v>
      </c>
      <c r="AB754" s="2">
        <v>0.20001260936260223</v>
      </c>
      <c r="AC754" s="5">
        <f t="shared" si="248"/>
        <v>5.3350684211838383E-2</v>
      </c>
      <c r="AD754" s="4">
        <v>5.6200113296508789</v>
      </c>
      <c r="AE754" s="2">
        <v>0.39895105361938477</v>
      </c>
      <c r="AF754" s="20">
        <f t="shared" si="249"/>
        <v>7.0987588853164821E-2</v>
      </c>
      <c r="AG754" s="4">
        <v>0.13804157078266144</v>
      </c>
      <c r="AH754" s="2">
        <v>8.6355879902839661E-3</v>
      </c>
      <c r="AI754" s="6">
        <f t="shared" si="250"/>
        <v>6.2557879784490469E-2</v>
      </c>
      <c r="AJ754" s="4">
        <v>0.14201131463050842</v>
      </c>
      <c r="AK754" s="2">
        <v>9.9573135375976563E-3</v>
      </c>
      <c r="AL754" s="6">
        <f t="shared" si="251"/>
        <v>7.0116339416370119E-2</v>
      </c>
      <c r="AM754" s="4">
        <v>0.17052477598190308</v>
      </c>
      <c r="AN754" s="2">
        <v>1.7042184248566628E-2</v>
      </c>
      <c r="AO754" s="6">
        <f t="shared" si="252"/>
        <v>9.9939637219492533E-2</v>
      </c>
      <c r="AP754" s="4">
        <v>0.12890537083148956</v>
      </c>
      <c r="AQ754" s="2">
        <v>7.5211008079349995E-3</v>
      </c>
      <c r="AR754" s="6">
        <f t="shared" si="253"/>
        <v>5.8345907229628888E-2</v>
      </c>
      <c r="AS754" s="4">
        <v>0.23616102337837219</v>
      </c>
      <c r="AT754" s="2">
        <v>1.2521249242126942E-2</v>
      </c>
      <c r="AU754" s="6">
        <f t="shared" si="254"/>
        <v>5.3019965204273614E-2</v>
      </c>
      <c r="AV754" s="4">
        <v>49.534095764160156</v>
      </c>
      <c r="AW754" s="2">
        <v>2.7192633152008057</v>
      </c>
      <c r="AX754" s="6">
        <f t="shared" si="255"/>
        <v>5.4896799330862084E-2</v>
      </c>
      <c r="AY754" s="4">
        <v>62.204566955566406</v>
      </c>
      <c r="AZ754" s="2">
        <v>2.9608135223388672</v>
      </c>
      <c r="BA754" s="6">
        <f t="shared" si="256"/>
        <v>4.7598008751573141E-2</v>
      </c>
      <c r="BB754" s="4">
        <v>72.832962036132813</v>
      </c>
      <c r="BC754" s="2">
        <v>3.0967075824737549</v>
      </c>
      <c r="BD754" s="6">
        <f t="shared" si="257"/>
        <v>4.2517940996790189E-2</v>
      </c>
      <c r="BE754" s="4">
        <v>83.249343872070313</v>
      </c>
      <c r="BF754" s="2">
        <v>3.5150303840637207</v>
      </c>
      <c r="BG754" s="6">
        <f t="shared" si="258"/>
        <v>4.2222919972381832E-2</v>
      </c>
      <c r="BH754" s="4">
        <v>94.386985778808594</v>
      </c>
      <c r="BI754" s="2">
        <v>3.9203801155090332</v>
      </c>
      <c r="BJ754" s="6">
        <f t="shared" si="259"/>
        <v>4.1535176519952206E-2</v>
      </c>
      <c r="BK754" s="4">
        <v>107.00862121582031</v>
      </c>
      <c r="BL754" s="2">
        <v>4.2452516555786133</v>
      </c>
      <c r="BM754" s="6">
        <f t="shared" si="260"/>
        <v>3.9672052656547913E-2</v>
      </c>
      <c r="BN754" s="19">
        <v>123.11943054199219</v>
      </c>
      <c r="BO754" s="2">
        <v>4.7605609893798828</v>
      </c>
      <c r="BP754" s="6">
        <f t="shared" si="261"/>
        <v>3.8666203769974428E-2</v>
      </c>
      <c r="BQ754" s="4">
        <v>145.56851196289062</v>
      </c>
      <c r="BR754" s="2">
        <v>5.7505254745483398</v>
      </c>
      <c r="BS754" s="6">
        <f t="shared" si="262"/>
        <v>3.9503910543609223E-2</v>
      </c>
      <c r="BT754" s="4">
        <v>185.33009338378906</v>
      </c>
      <c r="BU754" s="2">
        <v>7.755317211151123</v>
      </c>
      <c r="BV754" s="6">
        <f t="shared" si="263"/>
        <v>4.1845968291242902E-2</v>
      </c>
    </row>
    <row r="755" spans="1:74">
      <c r="A755" s="7">
        <v>1</v>
      </c>
      <c r="B755" s="8" t="s">
        <v>727</v>
      </c>
      <c r="C755" s="8">
        <v>12</v>
      </c>
      <c r="D755" s="8" t="s">
        <v>22</v>
      </c>
      <c r="E755" s="8" t="s">
        <v>763</v>
      </c>
      <c r="F755" s="8" t="s">
        <v>763</v>
      </c>
      <c r="G755" t="s">
        <v>2043</v>
      </c>
      <c r="H755">
        <f t="shared" si="242"/>
        <v>1</v>
      </c>
      <c r="I755" s="8">
        <v>2776</v>
      </c>
      <c r="J755" s="2">
        <v>22.418153762817383</v>
      </c>
      <c r="K755" s="2">
        <v>1211.9482421875</v>
      </c>
      <c r="L755" s="4">
        <v>104.59084320068359</v>
      </c>
      <c r="M755" s="2">
        <v>4.1739139556884766</v>
      </c>
      <c r="N755" s="6">
        <f t="shared" si="243"/>
        <v>3.9907068610966094E-2</v>
      </c>
      <c r="O755" s="4">
        <v>0.43927863240242004</v>
      </c>
      <c r="P755" s="2">
        <v>3.6323163658380508E-2</v>
      </c>
      <c r="Q755" s="6">
        <f t="shared" si="244"/>
        <v>8.2688209667127893E-2</v>
      </c>
      <c r="R755" s="4">
        <v>0.12435395270586014</v>
      </c>
      <c r="S755" s="2">
        <v>1.3604132458567619E-2</v>
      </c>
      <c r="T755" s="5">
        <f t="shared" si="245"/>
        <v>0.10939847236497638</v>
      </c>
      <c r="U755" s="4">
        <v>4.9513451755046844E-2</v>
      </c>
      <c r="V755" s="2">
        <v>6.7579937167465687E-3</v>
      </c>
      <c r="W755" s="20">
        <f t="shared" si="246"/>
        <v>0.13648803460885223</v>
      </c>
      <c r="X755" s="4">
        <v>0.28504234552383423</v>
      </c>
      <c r="Y755" s="2">
        <v>9.2309778556227684E-3</v>
      </c>
      <c r="Z755" s="5">
        <f t="shared" si="247"/>
        <v>3.2384584257677977E-2</v>
      </c>
      <c r="AA755" s="4">
        <v>3.6519644260406494</v>
      </c>
      <c r="AB755" s="2">
        <v>0.21253557503223419</v>
      </c>
      <c r="AC755" s="5">
        <f t="shared" si="248"/>
        <v>5.8197602779679565E-2</v>
      </c>
      <c r="AD755" s="4">
        <v>5.4163680076599121</v>
      </c>
      <c r="AE755" s="2">
        <v>0.4181307852268219</v>
      </c>
      <c r="AF755" s="20">
        <f t="shared" si="249"/>
        <v>7.7197632183687442E-2</v>
      </c>
      <c r="AG755" s="4">
        <v>0.13307154178619385</v>
      </c>
      <c r="AH755" s="2">
        <v>8.8467486202716827E-3</v>
      </c>
      <c r="AI755" s="6">
        <f t="shared" si="250"/>
        <v>6.6481146167869321E-2</v>
      </c>
      <c r="AJ755" s="4">
        <v>0.13792169094085693</v>
      </c>
      <c r="AK755" s="2">
        <v>1.0065158829092979E-2</v>
      </c>
      <c r="AL755" s="6">
        <f t="shared" si="251"/>
        <v>7.2977345045813588E-2</v>
      </c>
      <c r="AM755" s="4">
        <v>0.16738855838775635</v>
      </c>
      <c r="AN755" s="2">
        <v>1.8111376091837883E-2</v>
      </c>
      <c r="AO755" s="6">
        <f t="shared" si="252"/>
        <v>0.10819960615159131</v>
      </c>
      <c r="AP755" s="4">
        <v>0.12456361204385757</v>
      </c>
      <c r="AQ755" s="2">
        <v>7.7497046440839767E-3</v>
      </c>
      <c r="AR755" s="6">
        <f t="shared" si="253"/>
        <v>6.2214835592238484E-2</v>
      </c>
      <c r="AS755" s="4">
        <v>0.22778661549091339</v>
      </c>
      <c r="AT755" s="2">
        <v>1.3497227802872658E-2</v>
      </c>
      <c r="AU755" s="6">
        <f t="shared" si="254"/>
        <v>5.9253823029874531E-2</v>
      </c>
      <c r="AV755" s="4">
        <v>47.997360229492188</v>
      </c>
      <c r="AW755" s="2">
        <v>2.5407063961029053</v>
      </c>
      <c r="AX755" s="6">
        <f t="shared" si="255"/>
        <v>5.2934294385251567E-2</v>
      </c>
      <c r="AY755" s="4">
        <v>59.995960235595703</v>
      </c>
      <c r="AZ755" s="2">
        <v>2.9330630302429199</v>
      </c>
      <c r="BA755" s="6">
        <f t="shared" si="256"/>
        <v>4.888767541556454E-2</v>
      </c>
      <c r="BB755" s="4">
        <v>70.338172912597656</v>
      </c>
      <c r="BC755" s="2">
        <v>3.2534782886505127</v>
      </c>
      <c r="BD755" s="6">
        <f t="shared" si="257"/>
        <v>4.6254802391487916E-2</v>
      </c>
      <c r="BE755" s="4">
        <v>80.395606994628906</v>
      </c>
      <c r="BF755" s="2">
        <v>3.5472097396850586</v>
      </c>
      <c r="BG755" s="6">
        <f t="shared" si="258"/>
        <v>4.4121934920175944E-2</v>
      </c>
      <c r="BH755" s="4">
        <v>90.750228881835938</v>
      </c>
      <c r="BI755" s="2">
        <v>3.8860242366790771</v>
      </c>
      <c r="BJ755" s="6">
        <f t="shared" si="259"/>
        <v>4.2821095710281809E-2</v>
      </c>
      <c r="BK755" s="4">
        <v>102.74707794189453</v>
      </c>
      <c r="BL755" s="2">
        <v>4.4041080474853516</v>
      </c>
      <c r="BM755" s="6">
        <f t="shared" si="260"/>
        <v>4.2863584402623695E-2</v>
      </c>
      <c r="BN755" s="4">
        <v>117.34275054931641</v>
      </c>
      <c r="BO755" s="2">
        <v>5.3305034637451172</v>
      </c>
      <c r="BP755" s="6">
        <f t="shared" si="261"/>
        <v>4.5426781277850069E-2</v>
      </c>
      <c r="BQ755" s="4">
        <v>138.27079772949219</v>
      </c>
      <c r="BR755" s="2">
        <v>6.1262450218200684</v>
      </c>
      <c r="BS755" s="6">
        <f t="shared" si="262"/>
        <v>4.4306137828214638E-2</v>
      </c>
      <c r="BT755" s="4">
        <v>174.95120239257812</v>
      </c>
      <c r="BU755" s="2">
        <v>8.5545969009399414</v>
      </c>
      <c r="BV755" s="6">
        <f t="shared" si="263"/>
        <v>4.8897045484397592E-2</v>
      </c>
    </row>
    <row r="756" spans="1:74">
      <c r="A756" s="7">
        <v>1</v>
      </c>
      <c r="B756" s="8" t="s">
        <v>727</v>
      </c>
      <c r="C756" s="8">
        <v>12</v>
      </c>
      <c r="D756" s="8" t="s">
        <v>6</v>
      </c>
      <c r="E756" s="8" t="s">
        <v>736</v>
      </c>
      <c r="F756" s="8" t="s">
        <v>736</v>
      </c>
      <c r="G756" t="s">
        <v>1483</v>
      </c>
      <c r="H756">
        <f t="shared" si="242"/>
        <v>1</v>
      </c>
      <c r="I756" s="8">
        <v>71390</v>
      </c>
      <c r="J756" s="2">
        <v>22.410200119018555</v>
      </c>
      <c r="K756" s="2">
        <v>1616.876953125</v>
      </c>
      <c r="L756" s="4">
        <v>115.07813262939453</v>
      </c>
      <c r="M756" s="2">
        <v>1.9851337671279907</v>
      </c>
      <c r="N756" s="5">
        <f t="shared" si="243"/>
        <v>1.7250312650806135E-2</v>
      </c>
      <c r="O756" s="4">
        <v>0.40884196758270264</v>
      </c>
      <c r="P756" s="2">
        <v>1.2910133227705956E-2</v>
      </c>
      <c r="Q756" s="6">
        <f t="shared" si="244"/>
        <v>3.1577318992073451E-2</v>
      </c>
      <c r="R756" s="4">
        <v>0.11521037667989731</v>
      </c>
      <c r="S756" s="2">
        <v>5.6393384002149105E-3</v>
      </c>
      <c r="T756" s="5">
        <f t="shared" si="245"/>
        <v>4.894818125526449E-2</v>
      </c>
      <c r="U756" s="19">
        <v>4.5571941882371902E-2</v>
      </c>
      <c r="V756" s="2">
        <v>3.0266004614531994E-3</v>
      </c>
      <c r="W756" s="5">
        <f t="shared" si="246"/>
        <v>6.6413682113115005E-2</v>
      </c>
      <c r="X756" s="4">
        <v>0.31813019514083862</v>
      </c>
      <c r="Y756" s="2">
        <v>5.9809735976159573E-3</v>
      </c>
      <c r="Z756" s="6">
        <f t="shared" si="247"/>
        <v>1.8800395840979933E-2</v>
      </c>
      <c r="AA756" s="4">
        <v>4.0414371490478516</v>
      </c>
      <c r="AB756" s="2">
        <v>0.11835332214832306</v>
      </c>
      <c r="AC756" s="6">
        <f t="shared" si="248"/>
        <v>2.9284959231942204E-2</v>
      </c>
      <c r="AD756" s="4">
        <v>6.2170019149780273</v>
      </c>
      <c r="AE756" s="2">
        <v>0.22518394887447357</v>
      </c>
      <c r="AF756" s="6">
        <f t="shared" si="249"/>
        <v>3.6220665837653911E-2</v>
      </c>
      <c r="AG756" s="4">
        <v>0.16545596718788147</v>
      </c>
      <c r="AH756" s="2">
        <v>6.3151991926133633E-3</v>
      </c>
      <c r="AI756" s="20">
        <f t="shared" si="250"/>
        <v>3.8168458351473158E-2</v>
      </c>
      <c r="AJ756" s="4">
        <v>0.17969751358032227</v>
      </c>
      <c r="AK756" s="2">
        <v>7.9011954367160797E-3</v>
      </c>
      <c r="AL756" s="20">
        <f t="shared" si="251"/>
        <v>4.3969419939605098E-2</v>
      </c>
      <c r="AM756" s="4">
        <v>0.24392411112785339</v>
      </c>
      <c r="AN756" s="2">
        <v>1.6100598499178886E-2</v>
      </c>
      <c r="AO756" s="6">
        <f t="shared" si="252"/>
        <v>6.6006588789985263E-2</v>
      </c>
      <c r="AP756" s="4">
        <v>0.15247608721256256</v>
      </c>
      <c r="AQ756" s="2">
        <v>5.3554326295852661E-3</v>
      </c>
      <c r="AR756" s="6">
        <f t="shared" si="253"/>
        <v>3.5123098496877156E-2</v>
      </c>
      <c r="AS756" s="4">
        <v>0.26664501428604126</v>
      </c>
      <c r="AT756" s="2">
        <v>8.3193788304924965E-3</v>
      </c>
      <c r="AU756" s="6">
        <f t="shared" si="254"/>
        <v>3.1200203959440811E-2</v>
      </c>
      <c r="AV756" s="19">
        <v>49.134063720703125</v>
      </c>
      <c r="AW756" s="2">
        <v>1.237653374671936</v>
      </c>
      <c r="AX756" s="6">
        <f t="shared" si="255"/>
        <v>2.5189314315771493E-2</v>
      </c>
      <c r="AY756" s="4">
        <v>61.576045989990234</v>
      </c>
      <c r="AZ756" s="2">
        <v>1.2401752471923828</v>
      </c>
      <c r="BA756" s="6">
        <f t="shared" si="256"/>
        <v>2.0140546981434714E-2</v>
      </c>
      <c r="BB756" s="4">
        <v>72.52203369140625</v>
      </c>
      <c r="BC756" s="2">
        <v>1.3090507984161377</v>
      </c>
      <c r="BD756" s="6">
        <f t="shared" si="257"/>
        <v>1.8050387334508217E-2</v>
      </c>
      <c r="BE756" s="4">
        <v>83.356246948242188</v>
      </c>
      <c r="BF756" s="2">
        <v>1.4176760911941528</v>
      </c>
      <c r="BG756" s="6">
        <f t="shared" si="258"/>
        <v>1.7007436672075944E-2</v>
      </c>
      <c r="BH756" s="19">
        <v>95.074615478515625</v>
      </c>
      <c r="BI756" s="2">
        <v>1.6226961612701416</v>
      </c>
      <c r="BJ756" s="6">
        <f t="shared" si="259"/>
        <v>1.7067606880164857E-2</v>
      </c>
      <c r="BK756" s="4">
        <v>108.68894195556641</v>
      </c>
      <c r="BL756" s="2">
        <v>1.8692240715026855</v>
      </c>
      <c r="BM756" s="6">
        <f t="shared" si="260"/>
        <v>1.7197923154563883E-2</v>
      </c>
      <c r="BN756" s="4">
        <v>126.0430908203125</v>
      </c>
      <c r="BO756" s="2">
        <v>2.2249190807342529</v>
      </c>
      <c r="BP756" s="6">
        <f t="shared" si="261"/>
        <v>1.7652051106126124E-2</v>
      </c>
      <c r="BQ756" s="19">
        <v>151.0546875</v>
      </c>
      <c r="BR756" s="2">
        <v>2.8016912937164307</v>
      </c>
      <c r="BS756" s="6">
        <f t="shared" si="262"/>
        <v>1.8547529640325997E-2</v>
      </c>
      <c r="BT756" s="4">
        <v>198.46723937988281</v>
      </c>
      <c r="BU756" s="2">
        <v>4.1279354095458984</v>
      </c>
      <c r="BV756" s="6">
        <f t="shared" si="263"/>
        <v>2.0799077079137914E-2</v>
      </c>
    </row>
    <row r="757" spans="1:74">
      <c r="A757" s="7">
        <v>1</v>
      </c>
      <c r="B757" s="8" t="s">
        <v>727</v>
      </c>
      <c r="C757" s="8">
        <v>12</v>
      </c>
      <c r="D757" s="8" t="s">
        <v>22</v>
      </c>
      <c r="E757" s="8" t="s">
        <v>764</v>
      </c>
      <c r="F757" s="8" t="s">
        <v>764</v>
      </c>
      <c r="G757" t="s">
        <v>1483</v>
      </c>
      <c r="H757">
        <f t="shared" si="242"/>
        <v>1</v>
      </c>
      <c r="I757" s="8">
        <v>55119</v>
      </c>
      <c r="J757" s="2">
        <v>22.411874771118164</v>
      </c>
      <c r="K757" s="2">
        <v>1616.876953125</v>
      </c>
      <c r="L757" s="4">
        <v>117.30706787109375</v>
      </c>
      <c r="M757" s="2">
        <v>2.0995042324066162</v>
      </c>
      <c r="N757" s="20">
        <f t="shared" si="243"/>
        <v>1.7897508398332117E-2</v>
      </c>
      <c r="O757" s="4">
        <v>0.40689268708229065</v>
      </c>
      <c r="P757" s="2">
        <v>1.2608830817043781E-2</v>
      </c>
      <c r="Q757" s="6">
        <f t="shared" si="244"/>
        <v>3.098809887063355E-2</v>
      </c>
      <c r="R757" s="19">
        <v>0.11607491970062256</v>
      </c>
      <c r="S757" s="2">
        <v>5.4097361862659454E-3</v>
      </c>
      <c r="T757" s="5">
        <f t="shared" si="245"/>
        <v>4.6605556137523915E-2</v>
      </c>
      <c r="U757" s="4">
        <v>4.6340472996234894E-2</v>
      </c>
      <c r="V757" s="2">
        <v>2.9338644817471504E-3</v>
      </c>
      <c r="W757" s="5">
        <f t="shared" si="246"/>
        <v>6.3311060333491279E-2</v>
      </c>
      <c r="X757" s="4">
        <v>0.32758897542953491</v>
      </c>
      <c r="Y757" s="2">
        <v>6.2259272672235966E-3</v>
      </c>
      <c r="Z757" s="20">
        <f t="shared" si="247"/>
        <v>1.9005301564438047E-2</v>
      </c>
      <c r="AA757" s="4">
        <v>4.2084040641784668</v>
      </c>
      <c r="AB757" s="2">
        <v>0.12266819924116135</v>
      </c>
      <c r="AC757" s="6">
        <f t="shared" si="248"/>
        <v>2.9148389121021277E-2</v>
      </c>
      <c r="AD757" s="4">
        <v>6.5486516952514648</v>
      </c>
      <c r="AE757" s="2">
        <v>0.24444249272346497</v>
      </c>
      <c r="AF757" s="6">
        <f t="shared" si="249"/>
        <v>3.732714825873458E-2</v>
      </c>
      <c r="AG757" s="4">
        <v>0.17537634074687958</v>
      </c>
      <c r="AH757" s="2">
        <v>6.759637501090765E-3</v>
      </c>
      <c r="AI757" s="6">
        <f t="shared" si="250"/>
        <v>3.8543611255106185E-2</v>
      </c>
      <c r="AJ757" s="4">
        <v>0.19117328524589539</v>
      </c>
      <c r="AK757" s="2">
        <v>8.7172938510775566E-3</v>
      </c>
      <c r="AL757" s="6">
        <f t="shared" si="251"/>
        <v>4.5598912211321757E-2</v>
      </c>
      <c r="AM757" s="4">
        <v>0.26262211799621582</v>
      </c>
      <c r="AN757" s="2">
        <v>1.8242951482534409E-2</v>
      </c>
      <c r="AO757" s="20">
        <f t="shared" si="252"/>
        <v>6.9464642284231659E-2</v>
      </c>
      <c r="AP757" s="4">
        <v>0.16083985567092896</v>
      </c>
      <c r="AQ757" s="2">
        <v>5.6764418259263039E-3</v>
      </c>
      <c r="AR757" s="6">
        <f t="shared" si="253"/>
        <v>3.5292507583070988E-2</v>
      </c>
      <c r="AS757" s="19">
        <v>0.27892938256263733</v>
      </c>
      <c r="AT757" s="2">
        <v>8.5391635075211525E-3</v>
      </c>
      <c r="AU757" s="6">
        <f t="shared" si="254"/>
        <v>3.0614069514901567E-2</v>
      </c>
      <c r="AV757" s="4">
        <v>48.761642456054688</v>
      </c>
      <c r="AW757" s="2">
        <v>1.1868197917938232</v>
      </c>
      <c r="AX757" s="6">
        <f t="shared" si="255"/>
        <v>2.4339208689769163E-2</v>
      </c>
      <c r="AY757" s="4">
        <v>61.336265563964844</v>
      </c>
      <c r="AZ757" s="2">
        <v>1.2164641618728638</v>
      </c>
      <c r="BA757" s="6">
        <f t="shared" si="256"/>
        <v>1.9832706648960682E-2</v>
      </c>
      <c r="BB757" s="4">
        <v>72.4918212890625</v>
      </c>
      <c r="BC757" s="2">
        <v>1.2759886980056763</v>
      </c>
      <c r="BD757" s="6">
        <f t="shared" si="257"/>
        <v>1.7601829769425262E-2</v>
      </c>
      <c r="BE757" s="4">
        <v>83.556594848632812</v>
      </c>
      <c r="BF757" s="2">
        <v>1.4055329561233521</v>
      </c>
      <c r="BG757" s="6">
        <f t="shared" si="258"/>
        <v>1.6821328809168794E-2</v>
      </c>
      <c r="BH757" s="4">
        <v>95.59857177734375</v>
      </c>
      <c r="BI757" s="2">
        <v>1.6382429599761963</v>
      </c>
      <c r="BJ757" s="6">
        <f t="shared" si="259"/>
        <v>1.7136688650451672E-2</v>
      </c>
      <c r="BK757" s="4">
        <v>109.68193817138672</v>
      </c>
      <c r="BL757" s="2">
        <v>1.8893892765045166</v>
      </c>
      <c r="BM757" s="6">
        <f t="shared" si="260"/>
        <v>1.7226074848825119E-2</v>
      </c>
      <c r="BN757" s="4">
        <v>127.80464172363281</v>
      </c>
      <c r="BO757" s="2">
        <v>2.3249111175537109</v>
      </c>
      <c r="BP757" s="6">
        <f t="shared" si="261"/>
        <v>1.8191132076260132E-2</v>
      </c>
      <c r="BQ757" s="4">
        <v>154.22563171386719</v>
      </c>
      <c r="BR757" s="2">
        <v>2.9993150234222412</v>
      </c>
      <c r="BS757" s="6">
        <f t="shared" si="262"/>
        <v>1.9447578136602035E-2</v>
      </c>
      <c r="BT757" s="4">
        <v>205.11138916015625</v>
      </c>
      <c r="BU757" s="2">
        <v>4.5517511367797852</v>
      </c>
      <c r="BV757" s="6">
        <f t="shared" si="263"/>
        <v>2.2191606011822487E-2</v>
      </c>
    </row>
    <row r="758" spans="1:74">
      <c r="A758" s="7">
        <v>1</v>
      </c>
      <c r="B758" s="8" t="s">
        <v>727</v>
      </c>
      <c r="C758" s="8">
        <v>12</v>
      </c>
      <c r="D758" s="8" t="s">
        <v>22</v>
      </c>
      <c r="E758" s="8" t="s">
        <v>765</v>
      </c>
      <c r="F758" s="8" t="s">
        <v>765</v>
      </c>
      <c r="G758" t="s">
        <v>2044</v>
      </c>
      <c r="H758">
        <f t="shared" si="242"/>
        <v>1</v>
      </c>
      <c r="I758" s="8">
        <v>16271</v>
      </c>
      <c r="J758" s="2">
        <v>22.410200119018555</v>
      </c>
      <c r="K758" s="2">
        <v>1608.9471435546875</v>
      </c>
      <c r="L758" s="4">
        <v>107.53249359130859</v>
      </c>
      <c r="M758" s="2">
        <v>2.8363361358642578</v>
      </c>
      <c r="N758" s="5">
        <f t="shared" si="243"/>
        <v>2.6376549460892507E-2</v>
      </c>
      <c r="O758" s="4">
        <v>0.41544246673583984</v>
      </c>
      <c r="P758" s="2">
        <v>2.1655349060893059E-2</v>
      </c>
      <c r="Q758" s="6">
        <f t="shared" si="244"/>
        <v>5.2125988060490375E-2</v>
      </c>
      <c r="R758" s="4">
        <v>0.11228416115045547</v>
      </c>
      <c r="S758" s="2">
        <v>8.6649497970938683E-3</v>
      </c>
      <c r="T758" s="5">
        <f t="shared" si="245"/>
        <v>7.7169831508855868E-2</v>
      </c>
      <c r="U758" s="4">
        <v>4.2970500886440277E-2</v>
      </c>
      <c r="V758" s="2">
        <v>4.3237265199422836E-3</v>
      </c>
      <c r="W758" s="20">
        <f t="shared" si="246"/>
        <v>0.10062080801358948</v>
      </c>
      <c r="X758" s="4">
        <v>0.28095716238021851</v>
      </c>
      <c r="Y758" s="2">
        <v>7.2991969063878059E-3</v>
      </c>
      <c r="Z758" s="20">
        <f t="shared" si="247"/>
        <v>2.5979750238614041E-2</v>
      </c>
      <c r="AA758" s="4">
        <v>3.5524954795837402</v>
      </c>
      <c r="AB758" s="2">
        <v>0.136609748005867</v>
      </c>
      <c r="AC758" s="6">
        <f t="shared" si="248"/>
        <v>3.8454587427616968E-2</v>
      </c>
      <c r="AD758" s="19">
        <v>5.1676721572875977</v>
      </c>
      <c r="AE758" s="2">
        <v>0.23443523049354553</v>
      </c>
      <c r="AF758" s="20">
        <f t="shared" si="249"/>
        <v>4.5365732066214443E-2</v>
      </c>
      <c r="AG758" s="4">
        <v>0.12876226007938385</v>
      </c>
      <c r="AH758" s="2">
        <v>6.8322289735078812E-3</v>
      </c>
      <c r="AI758" s="6">
        <f t="shared" si="250"/>
        <v>5.306080344734327E-2</v>
      </c>
      <c r="AJ758" s="4">
        <v>0.13398055732250214</v>
      </c>
      <c r="AK758" s="2">
        <v>7.590088527649641E-3</v>
      </c>
      <c r="AL758" s="6">
        <f t="shared" si="251"/>
        <v>5.6650671405849423E-2</v>
      </c>
      <c r="AM758" s="4">
        <v>0.16323888301849365</v>
      </c>
      <c r="AN758" s="2">
        <v>1.2522099539637566E-2</v>
      </c>
      <c r="AO758" s="6">
        <f t="shared" si="252"/>
        <v>7.671027458708421E-2</v>
      </c>
      <c r="AP758" s="4">
        <v>0.12079673260450363</v>
      </c>
      <c r="AQ758" s="2">
        <v>6.0047204606235027E-3</v>
      </c>
      <c r="AR758" s="6">
        <f t="shared" si="253"/>
        <v>4.9709295368802302E-2</v>
      </c>
      <c r="AS758" s="4">
        <v>0.22086784243583679</v>
      </c>
      <c r="AT758" s="2">
        <v>1.0107453912496567E-2</v>
      </c>
      <c r="AU758" s="6">
        <f t="shared" si="254"/>
        <v>4.5762451432615557E-2</v>
      </c>
      <c r="AV758" s="19">
        <v>50.440109252929688</v>
      </c>
      <c r="AW758" s="2">
        <v>1.7789797782897949</v>
      </c>
      <c r="AX758" s="6">
        <f t="shared" si="255"/>
        <v>3.5269149980805548E-2</v>
      </c>
      <c r="AY758" s="4">
        <v>62.395950317382813</v>
      </c>
      <c r="AZ758" s="2">
        <v>1.8225361108779907</v>
      </c>
      <c r="BA758" s="6">
        <f t="shared" si="256"/>
        <v>2.9209205110387632E-2</v>
      </c>
      <c r="BB758" s="4">
        <v>72.68023681640625</v>
      </c>
      <c r="BC758" s="2">
        <v>2.0201282501220703</v>
      </c>
      <c r="BD758" s="6">
        <f t="shared" si="257"/>
        <v>2.7794739513920554E-2</v>
      </c>
      <c r="BE758" s="4">
        <v>82.780418395996094</v>
      </c>
      <c r="BF758" s="2">
        <v>2.214613676071167</v>
      </c>
      <c r="BG758" s="6">
        <f t="shared" si="258"/>
        <v>2.6752868842449377E-2</v>
      </c>
      <c r="BH758" s="4">
        <v>93.474105834960937</v>
      </c>
      <c r="BI758" s="2">
        <v>2.52817702293396</v>
      </c>
      <c r="BJ758" s="6">
        <f t="shared" si="259"/>
        <v>2.7046816873517263E-2</v>
      </c>
      <c r="BK758" s="19">
        <v>105.65374755859375</v>
      </c>
      <c r="BL758" s="2">
        <v>2.917726993560791</v>
      </c>
      <c r="BM758" s="6">
        <f t="shared" si="260"/>
        <v>2.7615934701631571E-2</v>
      </c>
      <c r="BN758" s="4">
        <v>120.95635223388672</v>
      </c>
      <c r="BO758" s="2">
        <v>3.3005175590515137</v>
      </c>
      <c r="BP758" s="6">
        <f t="shared" si="261"/>
        <v>2.7286847677660469E-2</v>
      </c>
      <c r="BQ758" s="4">
        <v>141.90643310546875</v>
      </c>
      <c r="BR758" s="2">
        <v>4.059319019317627</v>
      </c>
      <c r="BS758" s="6">
        <f t="shared" si="262"/>
        <v>2.8605602512048411E-2</v>
      </c>
      <c r="BT758" s="4">
        <v>179.03021240234375</v>
      </c>
      <c r="BU758" s="2">
        <v>5.6282310485839844</v>
      </c>
      <c r="BV758" s="6">
        <f t="shared" si="263"/>
        <v>3.1437325427148423E-2</v>
      </c>
    </row>
    <row r="759" spans="1:74">
      <c r="A759" s="7">
        <v>1</v>
      </c>
      <c r="B759" s="8" t="s">
        <v>727</v>
      </c>
      <c r="C759" s="8">
        <v>12</v>
      </c>
      <c r="D759" s="8" t="s">
        <v>6</v>
      </c>
      <c r="E759" s="8" t="s">
        <v>737</v>
      </c>
      <c r="F759" s="8" t="s">
        <v>737</v>
      </c>
      <c r="G759" t="s">
        <v>1484</v>
      </c>
      <c r="H759">
        <f t="shared" si="242"/>
        <v>1</v>
      </c>
      <c r="I759" s="8">
        <v>22222</v>
      </c>
      <c r="J759" s="2">
        <v>22.426675796508789</v>
      </c>
      <c r="K759" s="2">
        <v>1539.4156494140625</v>
      </c>
      <c r="L759" s="19">
        <v>95.537071228027344</v>
      </c>
      <c r="M759" s="2">
        <v>1.8535611629486084</v>
      </c>
      <c r="N759" s="5">
        <f t="shared" si="243"/>
        <v>1.9401486136460463E-2</v>
      </c>
      <c r="O759" s="4">
        <v>0.52949881553649902</v>
      </c>
      <c r="P759" s="2">
        <v>1.554564107209444E-2</v>
      </c>
      <c r="Q759" s="6">
        <f t="shared" si="244"/>
        <v>2.9359161184040194E-2</v>
      </c>
      <c r="R759" s="4">
        <v>0.16473071277141571</v>
      </c>
      <c r="S759" s="2">
        <v>7.7775176614522934E-3</v>
      </c>
      <c r="T759" s="5">
        <f t="shared" si="245"/>
        <v>4.7213525217028374E-2</v>
      </c>
      <c r="U759" s="4">
        <v>6.9206953048706055E-2</v>
      </c>
      <c r="V759" s="2">
        <v>4.4573689810931683E-3</v>
      </c>
      <c r="W759" s="5">
        <f t="shared" si="246"/>
        <v>6.4406375150719147E-2</v>
      </c>
      <c r="X759" s="4">
        <v>0.29871347546577454</v>
      </c>
      <c r="Y759" s="2">
        <v>6.8900422193109989E-3</v>
      </c>
      <c r="Z759" s="20">
        <f t="shared" si="247"/>
        <v>2.3065722791941586E-2</v>
      </c>
      <c r="AA759" s="4">
        <v>3.8258709907531738</v>
      </c>
      <c r="AB759" s="2">
        <v>0.13349519670009613</v>
      </c>
      <c r="AC759" s="6">
        <f t="shared" si="248"/>
        <v>3.4892759589317937E-2</v>
      </c>
      <c r="AD759" s="4">
        <v>5.6408281326293945</v>
      </c>
      <c r="AE759" s="2">
        <v>0.24410569667816162</v>
      </c>
      <c r="AF759" s="6">
        <f t="shared" si="249"/>
        <v>4.3274797767039061E-2</v>
      </c>
      <c r="AG759" s="19">
        <v>0.14492379128932953</v>
      </c>
      <c r="AH759" s="2">
        <v>6.8034995347261429E-3</v>
      </c>
      <c r="AI759" s="20">
        <f t="shared" si="250"/>
        <v>4.6945359862574004E-2</v>
      </c>
      <c r="AJ759" s="19">
        <v>0.15341067314147949</v>
      </c>
      <c r="AK759" s="2">
        <v>8.2236574962735176E-3</v>
      </c>
      <c r="AL759" s="6">
        <f t="shared" si="251"/>
        <v>5.3605510802298854E-2</v>
      </c>
      <c r="AM759" s="4">
        <v>0.1949925571680069</v>
      </c>
      <c r="AN759" s="2">
        <v>1.5783093869686127E-2</v>
      </c>
      <c r="AO759" s="6">
        <f t="shared" si="252"/>
        <v>8.0942032346841358E-2</v>
      </c>
      <c r="AP759" s="4">
        <v>0.13489194214344025</v>
      </c>
      <c r="AQ759" s="2">
        <v>5.8906208723783493E-3</v>
      </c>
      <c r="AR759" s="6">
        <f t="shared" si="253"/>
        <v>4.366918274565601E-2</v>
      </c>
      <c r="AS759" s="4">
        <v>0.24098646640777588</v>
      </c>
      <c r="AT759" s="2">
        <v>9.281916543841362E-3</v>
      </c>
      <c r="AU759" s="6">
        <f t="shared" si="254"/>
        <v>3.8516339453416974E-2</v>
      </c>
      <c r="AV759" s="4">
        <v>42.536605834960938</v>
      </c>
      <c r="AW759" s="2">
        <v>1.1569653749465942</v>
      </c>
      <c r="AX759" s="6">
        <f t="shared" si="255"/>
        <v>2.719928758386457E-2</v>
      </c>
      <c r="AY759" s="4">
        <v>52.959239959716797</v>
      </c>
      <c r="AZ759" s="2">
        <v>1.3691552877426147</v>
      </c>
      <c r="BA759" s="6">
        <f t="shared" si="256"/>
        <v>2.5853001077508975E-2</v>
      </c>
      <c r="BB759" s="4">
        <v>62.086433410644531</v>
      </c>
      <c r="BC759" s="2">
        <v>1.4037538766860962</v>
      </c>
      <c r="BD759" s="6">
        <f t="shared" si="257"/>
        <v>2.2609671703986572E-2</v>
      </c>
      <c r="BE759" s="4">
        <v>71.293174743652344</v>
      </c>
      <c r="BF759" s="2">
        <v>1.5128058195114136</v>
      </c>
      <c r="BG759" s="6">
        <f t="shared" si="258"/>
        <v>2.1219504180463047E-2</v>
      </c>
      <c r="BH759" s="4">
        <v>81.192237854003906</v>
      </c>
      <c r="BI759" s="2">
        <v>1.5963399410247803</v>
      </c>
      <c r="BJ759" s="6">
        <f t="shared" si="259"/>
        <v>1.9661238355016698E-2</v>
      </c>
      <c r="BK759" s="4">
        <v>92.543327331542969</v>
      </c>
      <c r="BL759" s="2">
        <v>1.8164165019989014</v>
      </c>
      <c r="BM759" s="6">
        <f t="shared" si="260"/>
        <v>1.9627741452297925E-2</v>
      </c>
      <c r="BN759" s="4">
        <v>106.7393798828125</v>
      </c>
      <c r="BO759" s="2">
        <v>2.1711146831512451</v>
      </c>
      <c r="BP759" s="6">
        <f t="shared" si="261"/>
        <v>2.0340334425166025E-2</v>
      </c>
      <c r="BQ759" s="4">
        <v>126.66383361816406</v>
      </c>
      <c r="BR759" s="2">
        <v>2.7522993087768555</v>
      </c>
      <c r="BS759" s="6">
        <f t="shared" si="262"/>
        <v>2.1729164751746195E-2</v>
      </c>
      <c r="BT759" s="19">
        <v>162.62973022460937</v>
      </c>
      <c r="BU759" s="2">
        <v>4.0224275588989258</v>
      </c>
      <c r="BV759" s="6">
        <f t="shared" si="263"/>
        <v>2.4733654500585563E-2</v>
      </c>
    </row>
    <row r="760" spans="1:74">
      <c r="A760" s="7">
        <v>1</v>
      </c>
      <c r="B760" s="8" t="s">
        <v>727</v>
      </c>
      <c r="C760" s="8">
        <v>12</v>
      </c>
      <c r="D760" s="8" t="s">
        <v>22</v>
      </c>
      <c r="E760" s="8" t="s">
        <v>766</v>
      </c>
      <c r="F760" s="8" t="s">
        <v>766</v>
      </c>
      <c r="G760" t="s">
        <v>1484</v>
      </c>
      <c r="H760">
        <f t="shared" si="242"/>
        <v>1</v>
      </c>
      <c r="I760" s="8">
        <v>22222</v>
      </c>
      <c r="J760" s="2">
        <v>22.426675796508789</v>
      </c>
      <c r="K760" s="2">
        <v>1539.4156494140625</v>
      </c>
      <c r="L760" s="4">
        <v>95.537071228027344</v>
      </c>
      <c r="M760" s="2">
        <v>1.8535611629486084</v>
      </c>
      <c r="N760" s="6">
        <f t="shared" si="243"/>
        <v>1.9401486136460463E-2</v>
      </c>
      <c r="O760" s="4">
        <v>0.52949881553649902</v>
      </c>
      <c r="P760" s="2">
        <v>1.554564107209444E-2</v>
      </c>
      <c r="Q760" s="6">
        <f t="shared" si="244"/>
        <v>2.9359161184040194E-2</v>
      </c>
      <c r="R760" s="4">
        <v>0.16473071277141571</v>
      </c>
      <c r="S760" s="2">
        <v>7.7775176614522934E-3</v>
      </c>
      <c r="T760" s="5">
        <f t="shared" si="245"/>
        <v>4.7213525217028374E-2</v>
      </c>
      <c r="U760" s="4">
        <v>6.9206953048706055E-2</v>
      </c>
      <c r="V760" s="2">
        <v>4.4573689810931683E-3</v>
      </c>
      <c r="W760" s="5">
        <f t="shared" si="246"/>
        <v>6.4406375150719147E-2</v>
      </c>
      <c r="X760" s="4">
        <v>0.29871347546577454</v>
      </c>
      <c r="Y760" s="2">
        <v>6.8900422193109989E-3</v>
      </c>
      <c r="Z760" s="6">
        <f t="shared" si="247"/>
        <v>2.3065722791941586E-2</v>
      </c>
      <c r="AA760" s="4">
        <v>3.8258709907531738</v>
      </c>
      <c r="AB760" s="2">
        <v>0.13349519670009613</v>
      </c>
      <c r="AC760" s="20">
        <f t="shared" si="248"/>
        <v>3.4892759589317937E-2</v>
      </c>
      <c r="AD760" s="4">
        <v>5.6408281326293945</v>
      </c>
      <c r="AE760" s="2">
        <v>0.24410569667816162</v>
      </c>
      <c r="AF760" s="6">
        <f t="shared" si="249"/>
        <v>4.3274797767039061E-2</v>
      </c>
      <c r="AG760" s="4">
        <v>0.14492379128932953</v>
      </c>
      <c r="AH760" s="2">
        <v>6.8034995347261429E-3</v>
      </c>
      <c r="AI760" s="6">
        <f t="shared" si="250"/>
        <v>4.6945359862574004E-2</v>
      </c>
      <c r="AJ760" s="4">
        <v>0.15341067314147949</v>
      </c>
      <c r="AK760" s="2">
        <v>8.2236574962735176E-3</v>
      </c>
      <c r="AL760" s="6">
        <f t="shared" si="251"/>
        <v>5.3605510802298854E-2</v>
      </c>
      <c r="AM760" s="19">
        <v>0.1949925571680069</v>
      </c>
      <c r="AN760" s="2">
        <v>1.5783093869686127E-2</v>
      </c>
      <c r="AO760" s="6">
        <f t="shared" si="252"/>
        <v>8.0942032346841358E-2</v>
      </c>
      <c r="AP760" s="4">
        <v>0.13489194214344025</v>
      </c>
      <c r="AQ760" s="2">
        <v>5.8906208723783493E-3</v>
      </c>
      <c r="AR760" s="6">
        <f t="shared" si="253"/>
        <v>4.366918274565601E-2</v>
      </c>
      <c r="AS760" s="4">
        <v>0.24098646640777588</v>
      </c>
      <c r="AT760" s="2">
        <v>9.281916543841362E-3</v>
      </c>
      <c r="AU760" s="6">
        <f t="shared" si="254"/>
        <v>3.8516339453416974E-2</v>
      </c>
      <c r="AV760" s="4">
        <v>42.536605834960938</v>
      </c>
      <c r="AW760" s="2">
        <v>1.1569653749465942</v>
      </c>
      <c r="AX760" s="6">
        <f t="shared" si="255"/>
        <v>2.719928758386457E-2</v>
      </c>
      <c r="AY760" s="4">
        <v>52.959239959716797</v>
      </c>
      <c r="AZ760" s="2">
        <v>1.3691552877426147</v>
      </c>
      <c r="BA760" s="6">
        <f t="shared" si="256"/>
        <v>2.5853001077508975E-2</v>
      </c>
      <c r="BB760" s="19">
        <v>62.086433410644531</v>
      </c>
      <c r="BC760" s="2">
        <v>1.4037538766860962</v>
      </c>
      <c r="BD760" s="6">
        <f t="shared" si="257"/>
        <v>2.2609671703986572E-2</v>
      </c>
      <c r="BE760" s="4">
        <v>71.293174743652344</v>
      </c>
      <c r="BF760" s="2">
        <v>1.5128058195114136</v>
      </c>
      <c r="BG760" s="6">
        <f t="shared" si="258"/>
        <v>2.1219504180463047E-2</v>
      </c>
      <c r="BH760" s="4">
        <v>81.192237854003906</v>
      </c>
      <c r="BI760" s="2">
        <v>1.5963399410247803</v>
      </c>
      <c r="BJ760" s="6">
        <f t="shared" si="259"/>
        <v>1.9661238355016698E-2</v>
      </c>
      <c r="BK760" s="4">
        <v>92.543327331542969</v>
      </c>
      <c r="BL760" s="2">
        <v>1.8164165019989014</v>
      </c>
      <c r="BM760" s="6">
        <f t="shared" si="260"/>
        <v>1.9627741452297925E-2</v>
      </c>
      <c r="BN760" s="4">
        <v>106.7393798828125</v>
      </c>
      <c r="BO760" s="2">
        <v>2.1711146831512451</v>
      </c>
      <c r="BP760" s="6">
        <f t="shared" si="261"/>
        <v>2.0340334425166025E-2</v>
      </c>
      <c r="BQ760" s="4">
        <v>126.66383361816406</v>
      </c>
      <c r="BR760" s="2">
        <v>2.7522993087768555</v>
      </c>
      <c r="BS760" s="6">
        <f t="shared" si="262"/>
        <v>2.1729164751746195E-2</v>
      </c>
      <c r="BT760" s="4">
        <v>162.62973022460937</v>
      </c>
      <c r="BU760" s="2">
        <v>4.0224275588989258</v>
      </c>
      <c r="BV760" s="6">
        <f t="shared" si="263"/>
        <v>2.4733654500585563E-2</v>
      </c>
    </row>
    <row r="761" spans="1:74">
      <c r="A761" s="7">
        <v>1</v>
      </c>
      <c r="B761" s="8" t="s">
        <v>727</v>
      </c>
      <c r="C761" s="8">
        <v>12</v>
      </c>
      <c r="D761" s="8" t="s">
        <v>6</v>
      </c>
      <c r="E761" s="8" t="s">
        <v>738</v>
      </c>
      <c r="F761" s="8" t="s">
        <v>738</v>
      </c>
      <c r="G761" t="s">
        <v>1485</v>
      </c>
      <c r="H761">
        <f t="shared" si="242"/>
        <v>1</v>
      </c>
      <c r="I761" s="8">
        <v>62638</v>
      </c>
      <c r="J761" s="2">
        <v>22.415409088134766</v>
      </c>
      <c r="K761" s="2">
        <v>1611.072021484375</v>
      </c>
      <c r="L761" s="4">
        <v>110.40432739257812</v>
      </c>
      <c r="M761" s="2">
        <v>1.8902965784072876</v>
      </c>
      <c r="N761" s="5">
        <f t="shared" si="243"/>
        <v>1.7121580494627982E-2</v>
      </c>
      <c r="O761" s="4">
        <v>0.41246867179870605</v>
      </c>
      <c r="P761" s="2">
        <v>1.5040944330394268E-2</v>
      </c>
      <c r="Q761" s="6">
        <f t="shared" si="244"/>
        <v>3.6465664809895153E-2</v>
      </c>
      <c r="R761" s="4">
        <v>0.11132992058992386</v>
      </c>
      <c r="S761" s="2">
        <v>6.0461047105491161E-3</v>
      </c>
      <c r="T761" s="5">
        <f t="shared" si="245"/>
        <v>5.4307994459275047E-2</v>
      </c>
      <c r="U761" s="4">
        <v>4.2578540742397308E-2</v>
      </c>
      <c r="V761" s="2">
        <v>3.1648064032196999E-3</v>
      </c>
      <c r="W761" s="6">
        <f t="shared" si="246"/>
        <v>7.4328672332078405E-2</v>
      </c>
      <c r="X761" s="19">
        <v>0.29507237672805786</v>
      </c>
      <c r="Y761" s="2">
        <v>6.1861332505941391E-3</v>
      </c>
      <c r="Z761" s="20">
        <f t="shared" si="247"/>
        <v>2.096479961692704E-2</v>
      </c>
      <c r="AA761" s="4">
        <v>3.6589500904083252</v>
      </c>
      <c r="AB761" s="2">
        <v>0.12346608936786652</v>
      </c>
      <c r="AC761" s="5">
        <f t="shared" si="248"/>
        <v>3.374358390171104E-2</v>
      </c>
      <c r="AD761" s="4">
        <v>5.4739198684692383</v>
      </c>
      <c r="AE761" s="2">
        <v>0.22696466743946075</v>
      </c>
      <c r="AF761" s="6">
        <f t="shared" si="249"/>
        <v>4.1462913760725292E-2</v>
      </c>
      <c r="AG761" s="4">
        <v>0.14231953024864197</v>
      </c>
      <c r="AH761" s="2">
        <v>6.1366069130599499E-3</v>
      </c>
      <c r="AI761" s="6">
        <f t="shared" si="250"/>
        <v>4.3118515795680872E-2</v>
      </c>
      <c r="AJ761" s="4">
        <v>0.15338955819606781</v>
      </c>
      <c r="AK761" s="2">
        <v>7.1895914152264595E-3</v>
      </c>
      <c r="AL761" s="6">
        <f t="shared" si="251"/>
        <v>4.6871452658051704E-2</v>
      </c>
      <c r="AM761" s="4">
        <v>0.20185203850269318</v>
      </c>
      <c r="AN761" s="2">
        <v>1.3953125104308128E-2</v>
      </c>
      <c r="AO761" s="6">
        <f t="shared" si="252"/>
        <v>6.912550999142851E-2</v>
      </c>
      <c r="AP761" s="4">
        <v>0.13263976573944092</v>
      </c>
      <c r="AQ761" s="2">
        <v>5.32106077298522E-3</v>
      </c>
      <c r="AR761" s="6">
        <f t="shared" si="253"/>
        <v>4.0116632770883905E-2</v>
      </c>
      <c r="AS761" s="4">
        <v>0.23611514270305634</v>
      </c>
      <c r="AT761" s="2">
        <v>8.9674219489097595E-3</v>
      </c>
      <c r="AU761" s="6">
        <f t="shared" si="254"/>
        <v>3.7979020939742897E-2</v>
      </c>
      <c r="AV761" s="4">
        <v>50.514923095703125</v>
      </c>
      <c r="AW761" s="2">
        <v>1.2996264696121216</v>
      </c>
      <c r="AX761" s="6">
        <f t="shared" si="255"/>
        <v>2.572757494156553E-2</v>
      </c>
      <c r="AY761" s="4">
        <v>62.590019226074219</v>
      </c>
      <c r="AZ761" s="2">
        <v>1.2878998517990112</v>
      </c>
      <c r="BA761" s="6">
        <f t="shared" si="256"/>
        <v>2.0576760763519438E-2</v>
      </c>
      <c r="BB761" s="4">
        <v>72.896308898925781</v>
      </c>
      <c r="BC761" s="2">
        <v>1.4036169052124023</v>
      </c>
      <c r="BD761" s="6">
        <f t="shared" si="257"/>
        <v>1.92549791122975E-2</v>
      </c>
      <c r="BE761" s="4">
        <v>83.064071655273438</v>
      </c>
      <c r="BF761" s="2">
        <v>1.5407445430755615</v>
      </c>
      <c r="BG761" s="6">
        <f t="shared" si="258"/>
        <v>1.8548868510441543E-2</v>
      </c>
      <c r="BH761" s="4">
        <v>93.878822326660156</v>
      </c>
      <c r="BI761" s="2">
        <v>1.744347095489502</v>
      </c>
      <c r="BJ761" s="6">
        <f t="shared" si="259"/>
        <v>1.8580837000914677E-2</v>
      </c>
      <c r="BK761" s="4">
        <v>106.31494903564453</v>
      </c>
      <c r="BL761" s="2">
        <v>1.9385771751403809</v>
      </c>
      <c r="BM761" s="6">
        <f t="shared" si="260"/>
        <v>1.8234285890410654E-2</v>
      </c>
      <c r="BN761" s="4">
        <v>121.84185028076172</v>
      </c>
      <c r="BO761" s="2">
        <v>2.2943284511566162</v>
      </c>
      <c r="BP761" s="6">
        <f t="shared" si="261"/>
        <v>1.8830380906640586E-2</v>
      </c>
      <c r="BQ761" s="4">
        <v>143.94035339355469</v>
      </c>
      <c r="BR761" s="2">
        <v>2.8611557483673096</v>
      </c>
      <c r="BS761" s="6">
        <f t="shared" si="262"/>
        <v>1.9877370597698042E-2</v>
      </c>
      <c r="BT761" s="4">
        <v>184.70613098144531</v>
      </c>
      <c r="BU761" s="2">
        <v>3.8588404655456543</v>
      </c>
      <c r="BV761" s="6">
        <f t="shared" si="263"/>
        <v>2.0891783315699981E-2</v>
      </c>
    </row>
    <row r="762" spans="1:74">
      <c r="A762" s="7">
        <v>1</v>
      </c>
      <c r="B762" s="8" t="s">
        <v>727</v>
      </c>
      <c r="C762" s="8">
        <v>12</v>
      </c>
      <c r="D762" s="8" t="s">
        <v>22</v>
      </c>
      <c r="E762" s="8" t="s">
        <v>767</v>
      </c>
      <c r="F762" s="8" t="s">
        <v>767</v>
      </c>
      <c r="G762" t="s">
        <v>2045</v>
      </c>
      <c r="H762">
        <f t="shared" si="242"/>
        <v>1</v>
      </c>
      <c r="I762" s="8">
        <v>50449</v>
      </c>
      <c r="J762" s="2">
        <v>22.416767120361328</v>
      </c>
      <c r="K762" s="2">
        <v>1611.072021484375</v>
      </c>
      <c r="L762" s="4">
        <v>110.33866119384766</v>
      </c>
      <c r="M762" s="2">
        <v>1.9422293901443481</v>
      </c>
      <c r="N762" s="20">
        <f t="shared" si="243"/>
        <v>1.7602437523980437E-2</v>
      </c>
      <c r="O762" s="19">
        <v>0.41034305095672607</v>
      </c>
      <c r="P762" s="2">
        <v>1.5989392995834351E-2</v>
      </c>
      <c r="Q762" s="6">
        <f t="shared" si="244"/>
        <v>3.8965916343787578E-2</v>
      </c>
      <c r="R762" s="19">
        <v>0.10945151746273041</v>
      </c>
      <c r="S762" s="2">
        <v>6.0851261951029301E-3</v>
      </c>
      <c r="T762" s="5">
        <f t="shared" si="245"/>
        <v>5.5596544809668726E-2</v>
      </c>
      <c r="U762" s="4">
        <v>4.1449114680290222E-2</v>
      </c>
      <c r="V762" s="2">
        <v>3.1022403854876757E-3</v>
      </c>
      <c r="W762" s="5">
        <f t="shared" si="246"/>
        <v>7.4844551190446654E-2</v>
      </c>
      <c r="X762" s="4">
        <v>0.29224357008934021</v>
      </c>
      <c r="Y762" s="2">
        <v>6.4305346459150314E-3</v>
      </c>
      <c r="Z762" s="5">
        <f t="shared" si="247"/>
        <v>2.2004024396325254E-2</v>
      </c>
      <c r="AA762" s="4">
        <v>3.6155445575714111</v>
      </c>
      <c r="AB762" s="2">
        <v>0.12516899406909943</v>
      </c>
      <c r="AC762" s="6">
        <f t="shared" si="248"/>
        <v>3.4619679574126559E-2</v>
      </c>
      <c r="AD762" s="4">
        <v>5.3841218948364258</v>
      </c>
      <c r="AE762" s="2">
        <v>0.22957451641559601</v>
      </c>
      <c r="AF762" s="6">
        <f t="shared" si="249"/>
        <v>4.2639175133788586E-2</v>
      </c>
      <c r="AG762" s="4">
        <v>0.13942192494869232</v>
      </c>
      <c r="AH762" s="2">
        <v>6.29036920145154E-3</v>
      </c>
      <c r="AI762" s="6">
        <f t="shared" si="250"/>
        <v>4.5117503604733718E-2</v>
      </c>
      <c r="AJ762" s="4">
        <v>0.14992158114910126</v>
      </c>
      <c r="AK762" s="2">
        <v>7.3623792268335819E-3</v>
      </c>
      <c r="AL762" s="6">
        <f t="shared" si="251"/>
        <v>4.9108201570469613E-2</v>
      </c>
      <c r="AM762" s="4">
        <v>0.19532154500484467</v>
      </c>
      <c r="AN762" s="2">
        <v>1.4057984575629234E-2</v>
      </c>
      <c r="AO762" s="6">
        <f t="shared" si="252"/>
        <v>7.1973547901643647E-2</v>
      </c>
      <c r="AP762" s="4">
        <v>0.13012203574180603</v>
      </c>
      <c r="AQ762" s="2">
        <v>5.4695704020559788E-3</v>
      </c>
      <c r="AR762" s="6">
        <f t="shared" si="253"/>
        <v>4.2034159478637E-2</v>
      </c>
      <c r="AS762" s="4">
        <v>0.23208713531494141</v>
      </c>
      <c r="AT762" s="2">
        <v>9.2140911146998405E-3</v>
      </c>
      <c r="AU762" s="6">
        <f t="shared" si="254"/>
        <v>3.9700998946780711E-2</v>
      </c>
      <c r="AV762" s="4">
        <v>51.007049560546875</v>
      </c>
      <c r="AW762" s="2">
        <v>1.2867331504821777</v>
      </c>
      <c r="AX762" s="6">
        <f t="shared" si="255"/>
        <v>2.5226574788545404E-2</v>
      </c>
      <c r="AY762" s="4">
        <v>62.997718811035156</v>
      </c>
      <c r="AZ762" s="2">
        <v>1.3020340204238892</v>
      </c>
      <c r="BA762" s="6">
        <f t="shared" si="256"/>
        <v>2.0667955046585196E-2</v>
      </c>
      <c r="BB762" s="4">
        <v>73.212425231933594</v>
      </c>
      <c r="BC762" s="2">
        <v>1.4438976049423218</v>
      </c>
      <c r="BD762" s="6">
        <f t="shared" si="257"/>
        <v>1.9722029428312485E-2</v>
      </c>
      <c r="BE762" s="4">
        <v>83.308860778808594</v>
      </c>
      <c r="BF762" s="2">
        <v>1.6220030784606934</v>
      </c>
      <c r="BG762" s="6">
        <f t="shared" si="258"/>
        <v>1.9469754637111602E-2</v>
      </c>
      <c r="BH762" s="4">
        <v>93.998451232910156</v>
      </c>
      <c r="BI762" s="2">
        <v>1.842680811882019</v>
      </c>
      <c r="BJ762" s="6">
        <f t="shared" si="259"/>
        <v>1.9603310349403619E-2</v>
      </c>
      <c r="BK762" s="4">
        <v>106.35399627685547</v>
      </c>
      <c r="BL762" s="2">
        <v>2.0107853412628174</v>
      </c>
      <c r="BM762" s="6">
        <f t="shared" si="260"/>
        <v>1.8906533009144671E-2</v>
      </c>
      <c r="BN762" s="4">
        <v>121.80003356933594</v>
      </c>
      <c r="BO762" s="2">
        <v>2.3740746974945068</v>
      </c>
      <c r="BP762" s="6">
        <f t="shared" si="261"/>
        <v>1.9491576709156161E-2</v>
      </c>
      <c r="BQ762" s="4">
        <v>143.80076599121094</v>
      </c>
      <c r="BR762" s="2">
        <v>2.9609305858612061</v>
      </c>
      <c r="BS762" s="6">
        <f t="shared" si="262"/>
        <v>2.0590506354063353E-2</v>
      </c>
      <c r="BT762" s="4">
        <v>184.29681396484375</v>
      </c>
      <c r="BU762" s="2">
        <v>4.1474184989929199</v>
      </c>
      <c r="BV762" s="6">
        <f t="shared" si="263"/>
        <v>2.2504016264676591E-2</v>
      </c>
    </row>
    <row r="763" spans="1:74">
      <c r="A763" s="7">
        <v>1</v>
      </c>
      <c r="B763" s="8" t="s">
        <v>727</v>
      </c>
      <c r="C763" s="8">
        <v>12</v>
      </c>
      <c r="D763" s="8" t="s">
        <v>22</v>
      </c>
      <c r="E763" s="8" t="s">
        <v>768</v>
      </c>
      <c r="F763" s="8" t="s">
        <v>768</v>
      </c>
      <c r="G763" t="s">
        <v>2046</v>
      </c>
      <c r="H763">
        <f t="shared" si="242"/>
        <v>1</v>
      </c>
      <c r="I763" s="8">
        <v>12189</v>
      </c>
      <c r="J763" s="2">
        <v>22.415409088134766</v>
      </c>
      <c r="K763" s="2">
        <v>1574.11767578125</v>
      </c>
      <c r="L763" s="4">
        <v>110.67388916015625</v>
      </c>
      <c r="M763" s="2">
        <v>3.8549141883850098</v>
      </c>
      <c r="N763" s="5">
        <f t="shared" si="243"/>
        <v>3.4831288731586557E-2</v>
      </c>
      <c r="O763" s="4">
        <v>0.42126995325088501</v>
      </c>
      <c r="P763" s="2">
        <v>2.7586596086621284E-2</v>
      </c>
      <c r="Q763" s="6">
        <f t="shared" si="244"/>
        <v>6.5484366672104527E-2</v>
      </c>
      <c r="R763" s="4">
        <v>0.11910013109445572</v>
      </c>
      <c r="S763" s="2">
        <v>1.0925239883363247E-2</v>
      </c>
      <c r="T763" s="5">
        <f t="shared" si="245"/>
        <v>9.1731552123134746E-2</v>
      </c>
      <c r="U763" s="4">
        <v>4.7249738126993179E-2</v>
      </c>
      <c r="V763" s="2">
        <v>5.4683899506926537E-3</v>
      </c>
      <c r="W763" s="20">
        <f t="shared" si="246"/>
        <v>0.11573376207917291</v>
      </c>
      <c r="X763" s="4">
        <v>0.30601358413696289</v>
      </c>
      <c r="Y763" s="2">
        <v>8.3385296165943146E-3</v>
      </c>
      <c r="Z763" s="6">
        <f t="shared" si="247"/>
        <v>2.7248887137187441E-2</v>
      </c>
      <c r="AA763" s="4">
        <v>3.8418400287628174</v>
      </c>
      <c r="AB763" s="2">
        <v>0.16043025255203247</v>
      </c>
      <c r="AC763" s="6">
        <f t="shared" si="248"/>
        <v>4.1758701911306706E-2</v>
      </c>
      <c r="AD763" s="4">
        <v>5.8200802803039551</v>
      </c>
      <c r="AE763" s="2">
        <v>0.30923080444335938</v>
      </c>
      <c r="AF763" s="20">
        <f t="shared" si="249"/>
        <v>5.3131707734314915E-2</v>
      </c>
      <c r="AG763" s="4">
        <v>0.1538049727678299</v>
      </c>
      <c r="AH763" s="2">
        <v>8.6097782477736473E-3</v>
      </c>
      <c r="AI763" s="6">
        <f t="shared" si="250"/>
        <v>5.5978542779434003E-2</v>
      </c>
      <c r="AJ763" s="4">
        <v>0.16712838411331177</v>
      </c>
      <c r="AK763" s="2">
        <v>1.1003023944795132E-2</v>
      </c>
      <c r="AL763" s="6">
        <f t="shared" si="251"/>
        <v>6.5835758558732707E-2</v>
      </c>
      <c r="AM763" s="4">
        <v>0.22778576612472534</v>
      </c>
      <c r="AN763" s="2">
        <v>2.4004757404327393E-2</v>
      </c>
      <c r="AO763" s="6">
        <f t="shared" si="252"/>
        <v>0.10538304395711652</v>
      </c>
      <c r="AP763" s="4">
        <v>0.14252930879592896</v>
      </c>
      <c r="AQ763" s="2">
        <v>7.3811914771795273E-3</v>
      </c>
      <c r="AR763" s="6">
        <f t="shared" si="253"/>
        <v>5.1787183559191971E-2</v>
      </c>
      <c r="AS763" s="4">
        <v>0.25164738297462463</v>
      </c>
      <c r="AT763" s="2">
        <v>1.150096207857132E-2</v>
      </c>
      <c r="AU763" s="6">
        <f t="shared" si="254"/>
        <v>4.5702688987355938E-2</v>
      </c>
      <c r="AV763" s="4">
        <v>48.569751739501953</v>
      </c>
      <c r="AW763" s="2">
        <v>2.0216577053070068</v>
      </c>
      <c r="AX763" s="6">
        <f t="shared" si="255"/>
        <v>4.1623801499952602E-2</v>
      </c>
      <c r="AY763" s="4">
        <v>60.867946624755859</v>
      </c>
      <c r="AZ763" s="2">
        <v>2.3422548770904541</v>
      </c>
      <c r="BA763" s="6">
        <f t="shared" si="256"/>
        <v>3.8480924804810579E-2</v>
      </c>
      <c r="BB763" s="4">
        <v>71.619377136230469</v>
      </c>
      <c r="BC763" s="2">
        <v>2.6279890537261963</v>
      </c>
      <c r="BD763" s="6">
        <f t="shared" si="257"/>
        <v>3.6693827268664721E-2</v>
      </c>
      <c r="BE763" s="4">
        <v>82.137290954589844</v>
      </c>
      <c r="BF763" s="2">
        <v>2.9156715869903564</v>
      </c>
      <c r="BG763" s="6">
        <f t="shared" si="258"/>
        <v>3.5497537757877909E-2</v>
      </c>
      <c r="BH763" s="4">
        <v>93.345375061035156</v>
      </c>
      <c r="BI763" s="2">
        <v>3.3163104057312012</v>
      </c>
      <c r="BJ763" s="6">
        <f t="shared" si="259"/>
        <v>3.5527313523169048E-2</v>
      </c>
      <c r="BK763" s="4">
        <v>106.16661834716797</v>
      </c>
      <c r="BL763" s="2">
        <v>3.7395203113555908</v>
      </c>
      <c r="BM763" s="6">
        <f t="shared" si="260"/>
        <v>3.5223127284013597E-2</v>
      </c>
      <c r="BN763" s="4">
        <v>122.10574340820312</v>
      </c>
      <c r="BO763" s="2">
        <v>4.5018215179443359</v>
      </c>
      <c r="BP763" s="6">
        <f t="shared" si="261"/>
        <v>3.6868220873891355E-2</v>
      </c>
      <c r="BQ763" s="19">
        <v>144.53785705566406</v>
      </c>
      <c r="BR763" s="2">
        <v>5.3646392822265625</v>
      </c>
      <c r="BS763" s="6">
        <f t="shared" si="262"/>
        <v>3.7115807522734655E-2</v>
      </c>
      <c r="BT763" s="4">
        <v>186.40655517578125</v>
      </c>
      <c r="BU763" s="2">
        <v>7.2707638740539551</v>
      </c>
      <c r="BV763" s="6">
        <f t="shared" si="263"/>
        <v>3.9004872265342973E-2</v>
      </c>
    </row>
    <row r="764" spans="1:74">
      <c r="A764" s="7">
        <v>1</v>
      </c>
      <c r="B764" s="8" t="s">
        <v>727</v>
      </c>
      <c r="C764" s="8">
        <v>12</v>
      </c>
      <c r="D764" s="8" t="s">
        <v>6</v>
      </c>
      <c r="E764" s="8" t="s">
        <v>739</v>
      </c>
      <c r="F764" s="8" t="s">
        <v>739</v>
      </c>
      <c r="G764" t="s">
        <v>1486</v>
      </c>
      <c r="H764">
        <f t="shared" si="242"/>
        <v>1</v>
      </c>
      <c r="I764" s="8">
        <v>42195</v>
      </c>
      <c r="J764" s="2">
        <v>22.411109924316406</v>
      </c>
      <c r="K764" s="2">
        <v>1609.8460693359375</v>
      </c>
      <c r="L764" s="19">
        <v>106.83039093017578</v>
      </c>
      <c r="M764" s="2">
        <v>2.1008739471435547</v>
      </c>
      <c r="N764" s="20">
        <f t="shared" si="243"/>
        <v>1.9665508371271276E-2</v>
      </c>
      <c r="O764" s="19">
        <v>0.44538795948028564</v>
      </c>
      <c r="P764" s="2">
        <v>1.6157452017068863E-2</v>
      </c>
      <c r="Q764" s="6">
        <f t="shared" si="244"/>
        <v>3.6277253736097116E-2</v>
      </c>
      <c r="R764" s="4">
        <v>0.12504109740257263</v>
      </c>
      <c r="S764" s="2">
        <v>7.413824088871479E-3</v>
      </c>
      <c r="T764" s="5">
        <f t="shared" si="245"/>
        <v>5.9291099029645473E-2</v>
      </c>
      <c r="U764" s="4">
        <v>4.9093469977378845E-2</v>
      </c>
      <c r="V764" s="2">
        <v>3.934874664992094E-3</v>
      </c>
      <c r="W764" s="5">
        <f t="shared" si="246"/>
        <v>8.0150673130361227E-2</v>
      </c>
      <c r="X764" s="4">
        <v>0.29945182800292969</v>
      </c>
      <c r="Y764" s="2">
        <v>6.3415076583623886E-3</v>
      </c>
      <c r="Z764" s="5">
        <f t="shared" si="247"/>
        <v>2.117705442192307E-2</v>
      </c>
      <c r="AA764" s="4">
        <v>3.7504870891571045</v>
      </c>
      <c r="AB764" s="2">
        <v>0.13462640345096588</v>
      </c>
      <c r="AC764" s="6">
        <f t="shared" si="248"/>
        <v>3.5895711743730387E-2</v>
      </c>
      <c r="AD764" s="4">
        <v>5.6363210678100586</v>
      </c>
      <c r="AE764" s="2">
        <v>0.23225213587284088</v>
      </c>
      <c r="AF764" s="6">
        <f t="shared" si="249"/>
        <v>4.120633531671402E-2</v>
      </c>
      <c r="AG764" s="4">
        <v>0.14612911641597748</v>
      </c>
      <c r="AH764" s="2">
        <v>6.3193459063768387E-3</v>
      </c>
      <c r="AI764" s="6">
        <f t="shared" si="250"/>
        <v>4.3244947080826213E-2</v>
      </c>
      <c r="AJ764" s="4">
        <v>0.15691268444061279</v>
      </c>
      <c r="AK764" s="2">
        <v>7.161345798522234E-3</v>
      </c>
      <c r="AL764" s="6">
        <f t="shared" si="251"/>
        <v>4.5639049666711999E-2</v>
      </c>
      <c r="AM764" s="4">
        <v>0.20483462512493134</v>
      </c>
      <c r="AN764" s="2">
        <v>1.3279559090733528E-2</v>
      </c>
      <c r="AO764" s="6">
        <f t="shared" si="252"/>
        <v>6.4830636337162975E-2</v>
      </c>
      <c r="AP764" s="19">
        <v>0.13593679666519165</v>
      </c>
      <c r="AQ764" s="2">
        <v>5.4615475237369537E-3</v>
      </c>
      <c r="AR764" s="6">
        <f t="shared" si="253"/>
        <v>4.0177109198685806E-2</v>
      </c>
      <c r="AS764" s="4">
        <v>0.24139295518398285</v>
      </c>
      <c r="AT764" s="2">
        <v>9.1368015855550766E-3</v>
      </c>
      <c r="AU764" s="6">
        <f t="shared" si="254"/>
        <v>3.7850324085022556E-2</v>
      </c>
      <c r="AV764" s="4">
        <v>48.233425140380859</v>
      </c>
      <c r="AW764" s="2">
        <v>1.4628399610519409</v>
      </c>
      <c r="AX764" s="6">
        <f t="shared" si="255"/>
        <v>3.0328345059352963E-2</v>
      </c>
      <c r="AY764" s="4">
        <v>59.755966186523438</v>
      </c>
      <c r="AZ764" s="2">
        <v>1.4217411279678345</v>
      </c>
      <c r="BA764" s="6">
        <f t="shared" si="256"/>
        <v>2.3792454857645244E-2</v>
      </c>
      <c r="BB764" s="4">
        <v>69.820846557617188</v>
      </c>
      <c r="BC764" s="2">
        <v>1.5461513996124268</v>
      </c>
      <c r="BD764" s="6">
        <f t="shared" si="257"/>
        <v>2.2144552463088798E-2</v>
      </c>
      <c r="BE764" s="19">
        <v>79.692024230957031</v>
      </c>
      <c r="BF764" s="2">
        <v>1.6310393810272217</v>
      </c>
      <c r="BG764" s="6">
        <f t="shared" si="258"/>
        <v>2.0466783178957459E-2</v>
      </c>
      <c r="BH764" s="4">
        <v>90.249298095703125</v>
      </c>
      <c r="BI764" s="2">
        <v>1.8153051137924194</v>
      </c>
      <c r="BJ764" s="6">
        <f t="shared" si="259"/>
        <v>2.0114340522265493E-2</v>
      </c>
      <c r="BK764" s="4">
        <v>102.51416015625</v>
      </c>
      <c r="BL764" s="2">
        <v>2.0894982814788818</v>
      </c>
      <c r="BM764" s="6">
        <f t="shared" si="260"/>
        <v>2.0382533284124954E-2</v>
      </c>
      <c r="BN764" s="4">
        <v>117.91169738769531</v>
      </c>
      <c r="BO764" s="2">
        <v>2.5654616355895996</v>
      </c>
      <c r="BP764" s="6">
        <f t="shared" si="261"/>
        <v>2.1757482017702841E-2</v>
      </c>
      <c r="BQ764" s="4">
        <v>140.0792236328125</v>
      </c>
      <c r="BR764" s="2">
        <v>3.1486165523529053</v>
      </c>
      <c r="BS764" s="6">
        <f t="shared" si="262"/>
        <v>2.247739865125413E-2</v>
      </c>
      <c r="BT764" s="4">
        <v>180.75128173828125</v>
      </c>
      <c r="BU764" s="2">
        <v>4.2751145362854004</v>
      </c>
      <c r="BV764" s="6">
        <f t="shared" si="263"/>
        <v>2.3651918233562243E-2</v>
      </c>
    </row>
    <row r="765" spans="1:74">
      <c r="A765" s="7">
        <v>1</v>
      </c>
      <c r="B765" s="8" t="s">
        <v>727</v>
      </c>
      <c r="C765" s="8">
        <v>12</v>
      </c>
      <c r="D765" s="8" t="s">
        <v>22</v>
      </c>
      <c r="E765" s="8" t="s">
        <v>769</v>
      </c>
      <c r="F765" s="8" t="s">
        <v>769</v>
      </c>
      <c r="G765" t="s">
        <v>1486</v>
      </c>
      <c r="H765">
        <f t="shared" si="242"/>
        <v>1</v>
      </c>
      <c r="I765" s="8">
        <v>42195</v>
      </c>
      <c r="J765" s="2">
        <v>22.411109924316406</v>
      </c>
      <c r="K765" s="2">
        <v>1609.8460693359375</v>
      </c>
      <c r="L765" s="4">
        <v>106.83039093017578</v>
      </c>
      <c r="M765" s="2">
        <v>2.1008739471435547</v>
      </c>
      <c r="N765" s="6">
        <f t="shared" si="243"/>
        <v>1.9665508371271276E-2</v>
      </c>
      <c r="O765" s="4">
        <v>0.44538795948028564</v>
      </c>
      <c r="P765" s="2">
        <v>1.6157452017068863E-2</v>
      </c>
      <c r="Q765" s="6">
        <f t="shared" si="244"/>
        <v>3.6277253736097116E-2</v>
      </c>
      <c r="R765" s="4">
        <v>0.12504109740257263</v>
      </c>
      <c r="S765" s="2">
        <v>7.413824088871479E-3</v>
      </c>
      <c r="T765" s="5">
        <f t="shared" si="245"/>
        <v>5.9291099029645473E-2</v>
      </c>
      <c r="U765" s="4">
        <v>4.9093469977378845E-2</v>
      </c>
      <c r="V765" s="2">
        <v>3.934874664992094E-3</v>
      </c>
      <c r="W765" s="5">
        <f t="shared" si="246"/>
        <v>8.0150673130361227E-2</v>
      </c>
      <c r="X765" s="4">
        <v>0.29945182800292969</v>
      </c>
      <c r="Y765" s="2">
        <v>6.3415076583623886E-3</v>
      </c>
      <c r="Z765" s="6">
        <f t="shared" si="247"/>
        <v>2.117705442192307E-2</v>
      </c>
      <c r="AA765" s="4">
        <v>3.7504870891571045</v>
      </c>
      <c r="AB765" s="2">
        <v>0.13462640345096588</v>
      </c>
      <c r="AC765" s="6">
        <f t="shared" si="248"/>
        <v>3.5895711743730387E-2</v>
      </c>
      <c r="AD765" s="4">
        <v>5.6363210678100586</v>
      </c>
      <c r="AE765" s="2">
        <v>0.23225213587284088</v>
      </c>
      <c r="AF765" s="20">
        <f t="shared" si="249"/>
        <v>4.120633531671402E-2</v>
      </c>
      <c r="AG765" s="4">
        <v>0.14612911641597748</v>
      </c>
      <c r="AH765" s="2">
        <v>6.3193459063768387E-3</v>
      </c>
      <c r="AI765" s="6">
        <f t="shared" si="250"/>
        <v>4.3244947080826213E-2</v>
      </c>
      <c r="AJ765" s="4">
        <v>0.15691268444061279</v>
      </c>
      <c r="AK765" s="2">
        <v>7.161345798522234E-3</v>
      </c>
      <c r="AL765" s="6">
        <f t="shared" si="251"/>
        <v>4.5639049666711999E-2</v>
      </c>
      <c r="AM765" s="4">
        <v>0.20483462512493134</v>
      </c>
      <c r="AN765" s="2">
        <v>1.3279559090733528E-2</v>
      </c>
      <c r="AO765" s="6">
        <f t="shared" si="252"/>
        <v>6.4830636337162975E-2</v>
      </c>
      <c r="AP765" s="4">
        <v>0.13593679666519165</v>
      </c>
      <c r="AQ765" s="2">
        <v>5.4615475237369537E-3</v>
      </c>
      <c r="AR765" s="6">
        <f t="shared" si="253"/>
        <v>4.0177109198685806E-2</v>
      </c>
      <c r="AS765" s="4">
        <v>0.24139295518398285</v>
      </c>
      <c r="AT765" s="2">
        <v>9.1368015855550766E-3</v>
      </c>
      <c r="AU765" s="6">
        <f t="shared" si="254"/>
        <v>3.7850324085022556E-2</v>
      </c>
      <c r="AV765" s="4">
        <v>48.233425140380859</v>
      </c>
      <c r="AW765" s="2">
        <v>1.4628399610519409</v>
      </c>
      <c r="AX765" s="6">
        <f t="shared" si="255"/>
        <v>3.0328345059352963E-2</v>
      </c>
      <c r="AY765" s="4">
        <v>59.755966186523438</v>
      </c>
      <c r="AZ765" s="2">
        <v>1.4217411279678345</v>
      </c>
      <c r="BA765" s="6">
        <f t="shared" si="256"/>
        <v>2.3792454857645244E-2</v>
      </c>
      <c r="BB765" s="4">
        <v>69.820846557617188</v>
      </c>
      <c r="BC765" s="2">
        <v>1.5461513996124268</v>
      </c>
      <c r="BD765" s="6">
        <f t="shared" si="257"/>
        <v>2.2144552463088798E-2</v>
      </c>
      <c r="BE765" s="4">
        <v>79.692024230957031</v>
      </c>
      <c r="BF765" s="2">
        <v>1.6310393810272217</v>
      </c>
      <c r="BG765" s="6">
        <f t="shared" si="258"/>
        <v>2.0466783178957459E-2</v>
      </c>
      <c r="BH765" s="4">
        <v>90.249298095703125</v>
      </c>
      <c r="BI765" s="2">
        <v>1.8153051137924194</v>
      </c>
      <c r="BJ765" s="6">
        <f t="shared" si="259"/>
        <v>2.0114340522265493E-2</v>
      </c>
      <c r="BK765" s="4">
        <v>102.51416015625</v>
      </c>
      <c r="BL765" s="2">
        <v>2.0894982814788818</v>
      </c>
      <c r="BM765" s="6">
        <f t="shared" si="260"/>
        <v>2.0382533284124954E-2</v>
      </c>
      <c r="BN765" s="19">
        <v>117.91169738769531</v>
      </c>
      <c r="BO765" s="2">
        <v>2.5654616355895996</v>
      </c>
      <c r="BP765" s="6">
        <f t="shared" si="261"/>
        <v>2.1757482017702841E-2</v>
      </c>
      <c r="BQ765" s="4">
        <v>140.0792236328125</v>
      </c>
      <c r="BR765" s="2">
        <v>3.1486165523529053</v>
      </c>
      <c r="BS765" s="6">
        <f t="shared" si="262"/>
        <v>2.247739865125413E-2</v>
      </c>
      <c r="BT765" s="4">
        <v>180.75128173828125</v>
      </c>
      <c r="BU765" s="2">
        <v>4.2751145362854004</v>
      </c>
      <c r="BV765" s="6">
        <f t="shared" si="263"/>
        <v>2.3651918233562243E-2</v>
      </c>
    </row>
    <row r="766" spans="1:74">
      <c r="A766" s="7">
        <v>1</v>
      </c>
      <c r="B766" s="8" t="s">
        <v>727</v>
      </c>
      <c r="C766" s="8">
        <v>12</v>
      </c>
      <c r="D766" s="8" t="s">
        <v>6</v>
      </c>
      <c r="E766" s="8" t="s">
        <v>740</v>
      </c>
      <c r="F766" s="8" t="s">
        <v>740</v>
      </c>
      <c r="G766" t="s">
        <v>1487</v>
      </c>
      <c r="H766">
        <f t="shared" si="242"/>
        <v>1</v>
      </c>
      <c r="I766" s="8">
        <v>38221</v>
      </c>
      <c r="J766" s="2">
        <v>22.419572830200195</v>
      </c>
      <c r="K766" s="2">
        <v>1610.075927734375</v>
      </c>
      <c r="L766" s="4">
        <v>105.75730133056641</v>
      </c>
      <c r="M766" s="2">
        <v>1.7275806665420532</v>
      </c>
      <c r="N766" s="5">
        <f t="shared" si="243"/>
        <v>1.6335332358208925E-2</v>
      </c>
      <c r="O766" s="4">
        <v>0.43871843814849854</v>
      </c>
      <c r="P766" s="2">
        <v>1.4946323819458485E-2</v>
      </c>
      <c r="Q766" s="6">
        <f t="shared" si="244"/>
        <v>3.406814603583954E-2</v>
      </c>
      <c r="R766" s="4">
        <v>0.12176591157913208</v>
      </c>
      <c r="S766" s="2">
        <v>6.4322245307266712E-3</v>
      </c>
      <c r="T766" s="5">
        <f t="shared" si="245"/>
        <v>5.2824509317179115E-2</v>
      </c>
      <c r="U766" s="4">
        <v>4.7534223645925522E-2</v>
      </c>
      <c r="V766" s="2">
        <v>3.5083482507616282E-3</v>
      </c>
      <c r="W766" s="6">
        <f t="shared" si="246"/>
        <v>7.3806785546656387E-2</v>
      </c>
      <c r="X766" s="4">
        <v>0.28943589329719543</v>
      </c>
      <c r="Y766" s="2">
        <v>5.8520082384347916E-3</v>
      </c>
      <c r="Z766" s="20">
        <f t="shared" si="247"/>
        <v>2.0218668015807892E-2</v>
      </c>
      <c r="AA766" s="4">
        <v>3.6190793514251709</v>
      </c>
      <c r="AB766" s="2">
        <v>0.12058424949645996</v>
      </c>
      <c r="AC766" s="20">
        <f t="shared" si="248"/>
        <v>3.3319039951134159E-2</v>
      </c>
      <c r="AD766" s="4">
        <v>5.3715763092041016</v>
      </c>
      <c r="AE766" s="2">
        <v>0.22544817626476288</v>
      </c>
      <c r="AF766" s="20">
        <f t="shared" si="249"/>
        <v>4.1970580568400639E-2</v>
      </c>
      <c r="AG766" s="4">
        <v>0.13694094121456146</v>
      </c>
      <c r="AH766" s="2">
        <v>5.6794011034071445E-3</v>
      </c>
      <c r="AI766" s="20">
        <f t="shared" si="250"/>
        <v>4.1473361093002564E-2</v>
      </c>
      <c r="AJ766" s="4">
        <v>0.14566312730312347</v>
      </c>
      <c r="AK766" s="2">
        <v>6.2826615758240223E-3</v>
      </c>
      <c r="AL766" s="6">
        <f t="shared" si="251"/>
        <v>4.3131447828590609E-2</v>
      </c>
      <c r="AM766" s="4">
        <v>0.18692256510257721</v>
      </c>
      <c r="AN766" s="2">
        <v>1.1381197720766068E-2</v>
      </c>
      <c r="AO766" s="6">
        <f t="shared" si="252"/>
        <v>6.0887232713291863E-2</v>
      </c>
      <c r="AP766" s="4">
        <v>0.12796434760093689</v>
      </c>
      <c r="AQ766" s="2">
        <v>4.9540097825229168E-3</v>
      </c>
      <c r="AR766" s="6">
        <f t="shared" si="253"/>
        <v>3.871398460118157E-2</v>
      </c>
      <c r="AS766" s="4">
        <v>0.23027518391609192</v>
      </c>
      <c r="AT766" s="2">
        <v>8.6488528177142143E-3</v>
      </c>
      <c r="AU766" s="6">
        <f t="shared" si="254"/>
        <v>3.7558770644020849E-2</v>
      </c>
      <c r="AV766" s="4">
        <v>48.754909515380859</v>
      </c>
      <c r="AW766" s="2">
        <v>1.3444747924804687</v>
      </c>
      <c r="AX766" s="6">
        <f t="shared" si="255"/>
        <v>2.7576192958707536E-2</v>
      </c>
      <c r="AY766" s="19">
        <v>60.464389801025391</v>
      </c>
      <c r="AZ766" s="2">
        <v>1.3424254655838013</v>
      </c>
      <c r="BA766" s="6">
        <f t="shared" si="256"/>
        <v>2.220191868306981E-2</v>
      </c>
      <c r="BB766" s="4">
        <v>70.588325500488281</v>
      </c>
      <c r="BC766" s="2">
        <v>1.3724827766418457</v>
      </c>
      <c r="BD766" s="6">
        <f t="shared" si="257"/>
        <v>1.9443481155143025E-2</v>
      </c>
      <c r="BE766" s="4">
        <v>80.412673950195313</v>
      </c>
      <c r="BF766" s="2">
        <v>1.4620871543884277</v>
      </c>
      <c r="BG766" s="6">
        <f t="shared" si="258"/>
        <v>1.8182297423587623E-2</v>
      </c>
      <c r="BH766" s="4">
        <v>90.806617736816406</v>
      </c>
      <c r="BI766" s="2">
        <v>1.6163427829742432</v>
      </c>
      <c r="BJ766" s="6">
        <f t="shared" si="259"/>
        <v>1.7799834673491173E-2</v>
      </c>
      <c r="BK766" s="4">
        <v>102.82205963134766</v>
      </c>
      <c r="BL766" s="2">
        <v>1.9036524295806885</v>
      </c>
      <c r="BM766" s="6">
        <f t="shared" si="260"/>
        <v>1.8514046853427515E-2</v>
      </c>
      <c r="BN766" s="4">
        <v>117.67659759521484</v>
      </c>
      <c r="BO766" s="2">
        <v>2.2618851661682129</v>
      </c>
      <c r="BP766" s="6">
        <f t="shared" si="261"/>
        <v>1.9221197862540763E-2</v>
      </c>
      <c r="BQ766" s="4">
        <v>138.55656433105469</v>
      </c>
      <c r="BR766" s="2">
        <v>2.752701997756958</v>
      </c>
      <c r="BS766" s="6">
        <f t="shared" si="262"/>
        <v>1.9866990864322368E-2</v>
      </c>
      <c r="BT766" s="4">
        <v>176.31990051269531</v>
      </c>
      <c r="BU766" s="2">
        <v>3.585242748260498</v>
      </c>
      <c r="BV766" s="6">
        <f t="shared" si="263"/>
        <v>2.0333738493700855E-2</v>
      </c>
    </row>
    <row r="767" spans="1:74">
      <c r="A767" s="7">
        <v>1</v>
      </c>
      <c r="B767" s="8" t="s">
        <v>727</v>
      </c>
      <c r="C767" s="8">
        <v>12</v>
      </c>
      <c r="D767" s="8" t="s">
        <v>22</v>
      </c>
      <c r="E767" s="8" t="s">
        <v>770</v>
      </c>
      <c r="F767" s="8" t="s">
        <v>770</v>
      </c>
      <c r="G767" t="s">
        <v>1487</v>
      </c>
      <c r="H767">
        <f t="shared" si="242"/>
        <v>1</v>
      </c>
      <c r="I767" s="8">
        <v>38221</v>
      </c>
      <c r="J767" s="2">
        <v>22.419572830200195</v>
      </c>
      <c r="K767" s="2">
        <v>1610.075927734375</v>
      </c>
      <c r="L767" s="4">
        <v>105.75730133056641</v>
      </c>
      <c r="M767" s="2">
        <v>1.7275806665420532</v>
      </c>
      <c r="N767" s="20">
        <f t="shared" si="243"/>
        <v>1.6335332358208925E-2</v>
      </c>
      <c r="O767" s="4">
        <v>0.43871843814849854</v>
      </c>
      <c r="P767" s="2">
        <v>1.4946323819458485E-2</v>
      </c>
      <c r="Q767" s="6">
        <f t="shared" si="244"/>
        <v>3.406814603583954E-2</v>
      </c>
      <c r="R767" s="19">
        <v>0.12176591157913208</v>
      </c>
      <c r="S767" s="2">
        <v>6.4322245307266712E-3</v>
      </c>
      <c r="T767" s="5">
        <f t="shared" si="245"/>
        <v>5.2824509317179115E-2</v>
      </c>
      <c r="U767" s="19">
        <v>4.7534223645925522E-2</v>
      </c>
      <c r="V767" s="2">
        <v>3.5083482507616282E-3</v>
      </c>
      <c r="W767" s="5">
        <f t="shared" si="246"/>
        <v>7.3806785546656387E-2</v>
      </c>
      <c r="X767" s="4">
        <v>0.28943589329719543</v>
      </c>
      <c r="Y767" s="2">
        <v>5.8520082384347916E-3</v>
      </c>
      <c r="Z767" s="20">
        <f t="shared" si="247"/>
        <v>2.0218668015807892E-2</v>
      </c>
      <c r="AA767" s="4">
        <v>3.6190793514251709</v>
      </c>
      <c r="AB767" s="2">
        <v>0.12058424949645996</v>
      </c>
      <c r="AC767" s="20">
        <f t="shared" si="248"/>
        <v>3.3319039951134159E-2</v>
      </c>
      <c r="AD767" s="4">
        <v>5.3715763092041016</v>
      </c>
      <c r="AE767" s="2">
        <v>0.22544817626476288</v>
      </c>
      <c r="AF767" s="6">
        <f t="shared" si="249"/>
        <v>4.1970580568400639E-2</v>
      </c>
      <c r="AG767" s="4">
        <v>0.13694094121456146</v>
      </c>
      <c r="AH767" s="2">
        <v>5.6794011034071445E-3</v>
      </c>
      <c r="AI767" s="6">
        <f t="shared" si="250"/>
        <v>4.1473361093002564E-2</v>
      </c>
      <c r="AJ767" s="4">
        <v>0.14566312730312347</v>
      </c>
      <c r="AK767" s="2">
        <v>6.2826615758240223E-3</v>
      </c>
      <c r="AL767" s="6">
        <f t="shared" si="251"/>
        <v>4.3131447828590609E-2</v>
      </c>
      <c r="AM767" s="4">
        <v>0.18692256510257721</v>
      </c>
      <c r="AN767" s="2">
        <v>1.1381197720766068E-2</v>
      </c>
      <c r="AO767" s="6">
        <f t="shared" si="252"/>
        <v>6.0887232713291863E-2</v>
      </c>
      <c r="AP767" s="4">
        <v>0.12796434760093689</v>
      </c>
      <c r="AQ767" s="2">
        <v>4.9540097825229168E-3</v>
      </c>
      <c r="AR767" s="6">
        <f t="shared" si="253"/>
        <v>3.871398460118157E-2</v>
      </c>
      <c r="AS767" s="4">
        <v>0.23027518391609192</v>
      </c>
      <c r="AT767" s="2">
        <v>8.6488528177142143E-3</v>
      </c>
      <c r="AU767" s="6">
        <f t="shared" si="254"/>
        <v>3.7558770644020849E-2</v>
      </c>
      <c r="AV767" s="4">
        <v>48.754909515380859</v>
      </c>
      <c r="AW767" s="2">
        <v>1.3444747924804687</v>
      </c>
      <c r="AX767" s="6">
        <f t="shared" si="255"/>
        <v>2.7576192958707536E-2</v>
      </c>
      <c r="AY767" s="4">
        <v>60.464389801025391</v>
      </c>
      <c r="AZ767" s="2">
        <v>1.3424254655838013</v>
      </c>
      <c r="BA767" s="6">
        <f t="shared" si="256"/>
        <v>2.220191868306981E-2</v>
      </c>
      <c r="BB767" s="4">
        <v>70.588325500488281</v>
      </c>
      <c r="BC767" s="2">
        <v>1.3724827766418457</v>
      </c>
      <c r="BD767" s="6">
        <f t="shared" si="257"/>
        <v>1.9443481155143025E-2</v>
      </c>
      <c r="BE767" s="4">
        <v>80.412673950195313</v>
      </c>
      <c r="BF767" s="2">
        <v>1.4620871543884277</v>
      </c>
      <c r="BG767" s="6">
        <f t="shared" si="258"/>
        <v>1.8182297423587623E-2</v>
      </c>
      <c r="BH767" s="4">
        <v>90.806617736816406</v>
      </c>
      <c r="BI767" s="2">
        <v>1.6163427829742432</v>
      </c>
      <c r="BJ767" s="6">
        <f t="shared" si="259"/>
        <v>1.7799834673491173E-2</v>
      </c>
      <c r="BK767" s="4">
        <v>102.82205963134766</v>
      </c>
      <c r="BL767" s="2">
        <v>1.9036524295806885</v>
      </c>
      <c r="BM767" s="6">
        <f t="shared" si="260"/>
        <v>1.8514046853427515E-2</v>
      </c>
      <c r="BN767" s="4">
        <v>117.67659759521484</v>
      </c>
      <c r="BO767" s="2">
        <v>2.2618851661682129</v>
      </c>
      <c r="BP767" s="6">
        <f t="shared" si="261"/>
        <v>1.9221197862540763E-2</v>
      </c>
      <c r="BQ767" s="4">
        <v>138.55656433105469</v>
      </c>
      <c r="BR767" s="2">
        <v>2.752701997756958</v>
      </c>
      <c r="BS767" s="6">
        <f t="shared" si="262"/>
        <v>1.9866990864322368E-2</v>
      </c>
      <c r="BT767" s="4">
        <v>176.31990051269531</v>
      </c>
      <c r="BU767" s="2">
        <v>3.585242748260498</v>
      </c>
      <c r="BV767" s="6">
        <f t="shared" si="263"/>
        <v>2.0333738493700855E-2</v>
      </c>
    </row>
    <row r="768" spans="1:74">
      <c r="A768" s="7">
        <v>1</v>
      </c>
      <c r="B768" s="8" t="s">
        <v>727</v>
      </c>
      <c r="C768" s="8">
        <v>12</v>
      </c>
      <c r="D768" s="8" t="s">
        <v>6</v>
      </c>
      <c r="E768" s="8" t="s">
        <v>741</v>
      </c>
      <c r="F768" s="8" t="s">
        <v>741</v>
      </c>
      <c r="G768" t="s">
        <v>1488</v>
      </c>
      <c r="H768">
        <f t="shared" si="242"/>
        <v>1</v>
      </c>
      <c r="I768" s="8">
        <v>16437</v>
      </c>
      <c r="J768" s="2">
        <v>22.410581588745117</v>
      </c>
      <c r="K768" s="2">
        <v>1616.0523681640625</v>
      </c>
      <c r="L768" s="4">
        <v>105.942626953125</v>
      </c>
      <c r="M768" s="2">
        <v>2.4273254871368408</v>
      </c>
      <c r="N768" s="5">
        <f t="shared" si="243"/>
        <v>2.2911698123275974E-2</v>
      </c>
      <c r="O768" s="4">
        <v>0.44499167799949646</v>
      </c>
      <c r="P768" s="2">
        <v>1.8282033503055573E-2</v>
      </c>
      <c r="Q768" s="6">
        <f t="shared" si="244"/>
        <v>4.1083989671996203E-2</v>
      </c>
      <c r="R768" s="4">
        <v>0.1270054429769516</v>
      </c>
      <c r="S768" s="2">
        <v>8.1973280757665634E-3</v>
      </c>
      <c r="T768" s="5">
        <f t="shared" si="245"/>
        <v>6.45431241655854E-2</v>
      </c>
      <c r="U768" s="4">
        <v>5.0591565668582916E-2</v>
      </c>
      <c r="V768" s="2">
        <v>4.3588355183601379E-3</v>
      </c>
      <c r="W768" s="5">
        <f t="shared" si="246"/>
        <v>8.6157355692728657E-2</v>
      </c>
      <c r="X768" s="4">
        <v>0.29614827036857605</v>
      </c>
      <c r="Y768" s="2">
        <v>6.19541946798563E-3</v>
      </c>
      <c r="Z768" s="20">
        <f t="shared" si="247"/>
        <v>2.0919992071117017E-2</v>
      </c>
      <c r="AA768" s="4">
        <v>3.780839204788208</v>
      </c>
      <c r="AB768" s="2">
        <v>0.12991881370544434</v>
      </c>
      <c r="AC768" s="6">
        <f t="shared" si="248"/>
        <v>3.4362427669737947E-2</v>
      </c>
      <c r="AD768" s="4">
        <v>5.628394603729248</v>
      </c>
      <c r="AE768" s="2">
        <v>0.22907637059688568</v>
      </c>
      <c r="AF768" s="6">
        <f t="shared" si="249"/>
        <v>4.0700126186089515E-2</v>
      </c>
      <c r="AG768" s="4">
        <v>0.14301230013370514</v>
      </c>
      <c r="AH768" s="2">
        <v>6.1579621396958828E-3</v>
      </c>
      <c r="AI768" s="6">
        <f t="shared" si="250"/>
        <v>4.3058968591783209E-2</v>
      </c>
      <c r="AJ768" s="19">
        <v>0.15063293278217316</v>
      </c>
      <c r="AK768" s="2">
        <v>7.2386790998280048E-3</v>
      </c>
      <c r="AL768" s="20">
        <f t="shared" si="251"/>
        <v>4.8055089721287532E-2</v>
      </c>
      <c r="AM768" s="4">
        <v>0.18955567479133606</v>
      </c>
      <c r="AN768" s="2">
        <v>1.3728123158216476E-2</v>
      </c>
      <c r="AO768" s="6">
        <f t="shared" si="252"/>
        <v>7.2422644024392677E-2</v>
      </c>
      <c r="AP768" s="4">
        <v>0.13324032723903656</v>
      </c>
      <c r="AQ768" s="2">
        <v>5.3390222601592541E-3</v>
      </c>
      <c r="AR768" s="6">
        <f t="shared" si="253"/>
        <v>4.0070618038793249E-2</v>
      </c>
      <c r="AS768" s="4">
        <v>0.23967368900775909</v>
      </c>
      <c r="AT768" s="2">
        <v>8.9022424072027206E-3</v>
      </c>
      <c r="AU768" s="6">
        <f t="shared" si="254"/>
        <v>3.7143177643143482E-2</v>
      </c>
      <c r="AV768" s="4">
        <v>47.547954559326172</v>
      </c>
      <c r="AW768" s="2">
        <v>1.566472053527832</v>
      </c>
      <c r="AX768" s="6">
        <f t="shared" si="255"/>
        <v>3.2945098649266299E-2</v>
      </c>
      <c r="AY768" s="4">
        <v>59.368267059326172</v>
      </c>
      <c r="AZ768" s="2">
        <v>1.7141705751419067</v>
      </c>
      <c r="BA768" s="6">
        <f t="shared" si="256"/>
        <v>2.8873515432561836E-2</v>
      </c>
      <c r="BB768" s="4">
        <v>69.596115112304687</v>
      </c>
      <c r="BC768" s="2">
        <v>1.7905398607254028</v>
      </c>
      <c r="BD768" s="6">
        <f t="shared" si="257"/>
        <v>2.5727583469796762E-2</v>
      </c>
      <c r="BE768" s="4">
        <v>79.648162841796875</v>
      </c>
      <c r="BF768" s="2">
        <v>1.8800499439239502</v>
      </c>
      <c r="BG768" s="6">
        <f t="shared" si="258"/>
        <v>2.3604435769074117E-2</v>
      </c>
      <c r="BH768" s="4">
        <v>90.363166809082031</v>
      </c>
      <c r="BI768" s="2">
        <v>2.0977044105529785</v>
      </c>
      <c r="BJ768" s="6">
        <f t="shared" si="259"/>
        <v>2.3214153339545719E-2</v>
      </c>
      <c r="BK768" s="4">
        <v>102.71160125732422</v>
      </c>
      <c r="BL768" s="2">
        <v>2.5305726528167725</v>
      </c>
      <c r="BM768" s="6">
        <f t="shared" si="260"/>
        <v>2.4637651656086133E-2</v>
      </c>
      <c r="BN768" s="4">
        <v>118.18144989013672</v>
      </c>
      <c r="BO768" s="2">
        <v>2.8737795352935791</v>
      </c>
      <c r="BP768" s="6">
        <f t="shared" si="261"/>
        <v>2.4316671846259193E-2</v>
      </c>
      <c r="BQ768" s="4">
        <v>140.04130554199219</v>
      </c>
      <c r="BR768" s="2">
        <v>3.5313963890075684</v>
      </c>
      <c r="BS768" s="6">
        <f t="shared" si="262"/>
        <v>2.5216819961369603E-2</v>
      </c>
      <c r="BT768" s="19">
        <v>179.63003540039062</v>
      </c>
      <c r="BU768" s="2">
        <v>4.7888469696044922</v>
      </c>
      <c r="BV768" s="6">
        <f t="shared" si="263"/>
        <v>2.6659500227399491E-2</v>
      </c>
    </row>
    <row r="769" spans="1:74">
      <c r="A769" s="7">
        <v>1</v>
      </c>
      <c r="B769" s="8" t="s">
        <v>727</v>
      </c>
      <c r="C769" s="8">
        <v>12</v>
      </c>
      <c r="D769" s="8" t="s">
        <v>22</v>
      </c>
      <c r="E769" s="8" t="s">
        <v>771</v>
      </c>
      <c r="F769" s="8" t="s">
        <v>771</v>
      </c>
      <c r="G769" t="s">
        <v>1488</v>
      </c>
      <c r="H769">
        <f t="shared" si="242"/>
        <v>1</v>
      </c>
      <c r="I769" s="8">
        <v>16437</v>
      </c>
      <c r="J769" s="2">
        <v>22.410581588745117</v>
      </c>
      <c r="K769" s="2">
        <v>1616.0523681640625</v>
      </c>
      <c r="L769" s="19">
        <v>105.942626953125</v>
      </c>
      <c r="M769" s="2">
        <v>2.4273254871368408</v>
      </c>
      <c r="N769" s="5">
        <f t="shared" si="243"/>
        <v>2.2911698123275974E-2</v>
      </c>
      <c r="O769" s="4">
        <v>0.44499167799949646</v>
      </c>
      <c r="P769" s="2">
        <v>1.8282033503055573E-2</v>
      </c>
      <c r="Q769" s="6">
        <f t="shared" si="244"/>
        <v>4.1083989671996203E-2</v>
      </c>
      <c r="R769" s="4">
        <v>0.1270054429769516</v>
      </c>
      <c r="S769" s="2">
        <v>8.1973280757665634E-3</v>
      </c>
      <c r="T769" s="5">
        <f t="shared" si="245"/>
        <v>6.45431241655854E-2</v>
      </c>
      <c r="U769" s="4">
        <v>5.0591565668582916E-2</v>
      </c>
      <c r="V769" s="2">
        <v>4.3588355183601379E-3</v>
      </c>
      <c r="W769" s="6">
        <f t="shared" si="246"/>
        <v>8.6157355692728657E-2</v>
      </c>
      <c r="X769" s="4">
        <v>0.29614827036857605</v>
      </c>
      <c r="Y769" s="2">
        <v>6.19541946798563E-3</v>
      </c>
      <c r="Z769" s="6">
        <f t="shared" si="247"/>
        <v>2.0919992071117017E-2</v>
      </c>
      <c r="AA769" s="4">
        <v>3.780839204788208</v>
      </c>
      <c r="AB769" s="2">
        <v>0.12991881370544434</v>
      </c>
      <c r="AC769" s="6">
        <f t="shared" si="248"/>
        <v>3.4362427669737947E-2</v>
      </c>
      <c r="AD769" s="19">
        <v>5.628394603729248</v>
      </c>
      <c r="AE769" s="2">
        <v>0.22907637059688568</v>
      </c>
      <c r="AF769" s="20">
        <f t="shared" si="249"/>
        <v>4.0700126186089515E-2</v>
      </c>
      <c r="AG769" s="19">
        <v>0.14301230013370514</v>
      </c>
      <c r="AH769" s="2">
        <v>6.1579621396958828E-3</v>
      </c>
      <c r="AI769" s="20">
        <f t="shared" si="250"/>
        <v>4.3058968591783209E-2</v>
      </c>
      <c r="AJ769" s="4">
        <v>0.15063293278217316</v>
      </c>
      <c r="AK769" s="2">
        <v>7.2386790998280048E-3</v>
      </c>
      <c r="AL769" s="6">
        <f t="shared" si="251"/>
        <v>4.8055089721287532E-2</v>
      </c>
      <c r="AM769" s="4">
        <v>0.18955567479133606</v>
      </c>
      <c r="AN769" s="2">
        <v>1.3728123158216476E-2</v>
      </c>
      <c r="AO769" s="6">
        <f t="shared" si="252"/>
        <v>7.2422644024392677E-2</v>
      </c>
      <c r="AP769" s="4">
        <v>0.13324032723903656</v>
      </c>
      <c r="AQ769" s="2">
        <v>5.3390222601592541E-3</v>
      </c>
      <c r="AR769" s="6">
        <f t="shared" si="253"/>
        <v>4.0070618038793249E-2</v>
      </c>
      <c r="AS769" s="4">
        <v>0.23967368900775909</v>
      </c>
      <c r="AT769" s="2">
        <v>8.9022424072027206E-3</v>
      </c>
      <c r="AU769" s="6">
        <f t="shared" si="254"/>
        <v>3.7143177643143482E-2</v>
      </c>
      <c r="AV769" s="4">
        <v>47.547954559326172</v>
      </c>
      <c r="AW769" s="2">
        <v>1.566472053527832</v>
      </c>
      <c r="AX769" s="6">
        <f t="shared" si="255"/>
        <v>3.2945098649266299E-2</v>
      </c>
      <c r="AY769" s="4">
        <v>59.368267059326172</v>
      </c>
      <c r="AZ769" s="2">
        <v>1.7141705751419067</v>
      </c>
      <c r="BA769" s="6">
        <f t="shared" si="256"/>
        <v>2.8873515432561836E-2</v>
      </c>
      <c r="BB769" s="4">
        <v>69.596115112304687</v>
      </c>
      <c r="BC769" s="2">
        <v>1.7905398607254028</v>
      </c>
      <c r="BD769" s="6">
        <f t="shared" si="257"/>
        <v>2.5727583469796762E-2</v>
      </c>
      <c r="BE769" s="4">
        <v>79.648162841796875</v>
      </c>
      <c r="BF769" s="2">
        <v>1.8800499439239502</v>
      </c>
      <c r="BG769" s="6">
        <f t="shared" si="258"/>
        <v>2.3604435769074117E-2</v>
      </c>
      <c r="BH769" s="4">
        <v>90.363166809082031</v>
      </c>
      <c r="BI769" s="2">
        <v>2.0977044105529785</v>
      </c>
      <c r="BJ769" s="6">
        <f t="shared" si="259"/>
        <v>2.3214153339545719E-2</v>
      </c>
      <c r="BK769" s="4">
        <v>102.71160125732422</v>
      </c>
      <c r="BL769" s="2">
        <v>2.5305726528167725</v>
      </c>
      <c r="BM769" s="6">
        <f t="shared" si="260"/>
        <v>2.4637651656086133E-2</v>
      </c>
      <c r="BN769" s="4">
        <v>118.18144989013672</v>
      </c>
      <c r="BO769" s="2">
        <v>2.8737795352935791</v>
      </c>
      <c r="BP769" s="6">
        <f t="shared" si="261"/>
        <v>2.4316671846259193E-2</v>
      </c>
      <c r="BQ769" s="4">
        <v>140.04130554199219</v>
      </c>
      <c r="BR769" s="2">
        <v>3.5313963890075684</v>
      </c>
      <c r="BS769" s="6">
        <f t="shared" si="262"/>
        <v>2.5216819961369603E-2</v>
      </c>
      <c r="BT769" s="4">
        <v>179.63003540039062</v>
      </c>
      <c r="BU769" s="2">
        <v>4.7888469696044922</v>
      </c>
      <c r="BV769" s="6">
        <f t="shared" si="263"/>
        <v>2.6659500227399491E-2</v>
      </c>
    </row>
    <row r="770" spans="1:74">
      <c r="A770" s="7">
        <v>1</v>
      </c>
      <c r="B770" s="8" t="s">
        <v>772</v>
      </c>
      <c r="C770" s="8">
        <v>13</v>
      </c>
      <c r="D770" s="8" t="s">
        <v>0</v>
      </c>
      <c r="E770" s="8" t="s">
        <v>773</v>
      </c>
      <c r="F770" s="8" t="s">
        <v>773</v>
      </c>
      <c r="G770" t="s">
        <v>1342</v>
      </c>
      <c r="H770">
        <f t="shared" si="242"/>
        <v>1</v>
      </c>
      <c r="I770" s="8">
        <v>1361469</v>
      </c>
      <c r="J770" s="2">
        <v>22.052978515625</v>
      </c>
      <c r="K770" s="2">
        <v>1945.303955078125</v>
      </c>
      <c r="L770" s="4">
        <v>132.53494262695312</v>
      </c>
      <c r="M770" s="2">
        <v>1.9886190891265869</v>
      </c>
      <c r="N770" s="6">
        <f t="shared" si="243"/>
        <v>1.5004489002752766E-2</v>
      </c>
      <c r="O770" s="4">
        <v>0.3539479672908783</v>
      </c>
      <c r="P770" s="2">
        <v>8.6855990812182426E-3</v>
      </c>
      <c r="Q770" s="6">
        <f t="shared" si="244"/>
        <v>2.4539197520183305E-2</v>
      </c>
      <c r="R770" s="4">
        <v>9.7667835652828217E-2</v>
      </c>
      <c r="S770" s="2">
        <v>3.804459935054183E-3</v>
      </c>
      <c r="T770" s="5">
        <f t="shared" si="245"/>
        <v>3.8953048458835335E-2</v>
      </c>
      <c r="U770" s="4">
        <v>3.7949845194816589E-2</v>
      </c>
      <c r="V770" s="2">
        <v>2.0658113062381744E-3</v>
      </c>
      <c r="W770" s="5">
        <f t="shared" si="246"/>
        <v>5.4435302585116606E-2</v>
      </c>
      <c r="X770" s="19">
        <v>0.34984219074249268</v>
      </c>
      <c r="Y770" s="2">
        <v>7.5292792171239853E-3</v>
      </c>
      <c r="Z770" s="5">
        <f t="shared" si="247"/>
        <v>2.1521930219863161E-2</v>
      </c>
      <c r="AA770" s="4">
        <v>4.6249570846557617</v>
      </c>
      <c r="AB770" s="2">
        <v>0.12242518365383148</v>
      </c>
      <c r="AC770" s="6">
        <f t="shared" si="248"/>
        <v>2.6470555599316152E-2</v>
      </c>
      <c r="AD770" s="4">
        <v>7.3663425445556641</v>
      </c>
      <c r="AE770" s="2">
        <v>0.26536679267883301</v>
      </c>
      <c r="AF770" s="6">
        <f t="shared" si="249"/>
        <v>3.6024226551202264E-2</v>
      </c>
      <c r="AG770" s="4">
        <v>0.19944441318511963</v>
      </c>
      <c r="AH770" s="2">
        <v>8.7100928649306297E-3</v>
      </c>
      <c r="AI770" s="6">
        <f t="shared" si="250"/>
        <v>4.367178165500242E-2</v>
      </c>
      <c r="AJ770" s="4">
        <v>0.21811331808567047</v>
      </c>
      <c r="AK770" s="2">
        <v>1.1985206976532936E-2</v>
      </c>
      <c r="AL770" s="6">
        <f t="shared" si="251"/>
        <v>5.4949450504555575E-2</v>
      </c>
      <c r="AM770" s="4">
        <v>0.30387631058692932</v>
      </c>
      <c r="AN770" s="2">
        <v>2.5626253336668015E-2</v>
      </c>
      <c r="AO770" s="6">
        <f t="shared" si="252"/>
        <v>8.4331198069278787E-2</v>
      </c>
      <c r="AP770" s="4">
        <v>0.18078349530696869</v>
      </c>
      <c r="AQ770" s="2">
        <v>7.1271918714046478E-3</v>
      </c>
      <c r="AR770" s="6">
        <f t="shared" si="253"/>
        <v>3.9423907914285773E-2</v>
      </c>
      <c r="AS770" s="19">
        <v>0.30768653750419617</v>
      </c>
      <c r="AT770" s="2">
        <v>9.3161119148135185E-3</v>
      </c>
      <c r="AU770" s="6">
        <f t="shared" si="254"/>
        <v>3.0277931528565716E-2</v>
      </c>
      <c r="AV770" s="4">
        <v>51.961456298828125</v>
      </c>
      <c r="AW770" s="2">
        <v>0.94295638799667358</v>
      </c>
      <c r="AX770" s="6">
        <f t="shared" si="255"/>
        <v>1.8147227871631842E-2</v>
      </c>
      <c r="AY770" s="4">
        <v>65.512611389160156</v>
      </c>
      <c r="AZ770" s="2">
        <v>0.94869840145111084</v>
      </c>
      <c r="BA770" s="6">
        <f t="shared" si="256"/>
        <v>1.4481156854145557E-2</v>
      </c>
      <c r="BB770" s="4">
        <v>77.702667236328125</v>
      </c>
      <c r="BC770" s="2">
        <v>1.0202240943908691</v>
      </c>
      <c r="BD770" s="6">
        <f t="shared" si="257"/>
        <v>1.3129846512062671E-2</v>
      </c>
      <c r="BE770" s="4">
        <v>90.190994262695312</v>
      </c>
      <c r="BF770" s="2">
        <v>1.1500574350357056</v>
      </c>
      <c r="BG770" s="6">
        <f t="shared" si="258"/>
        <v>1.2751355547605831E-2</v>
      </c>
      <c r="BH770" s="4">
        <v>104.08133697509766</v>
      </c>
      <c r="BI770" s="2">
        <v>1.3404748439788818</v>
      </c>
      <c r="BJ770" s="6">
        <f t="shared" si="259"/>
        <v>1.2879108617711183E-2</v>
      </c>
      <c r="BK770" s="2">
        <v>120.72216033935547</v>
      </c>
      <c r="BL770" s="2">
        <v>1.5867365598678589</v>
      </c>
      <c r="BM770" s="6">
        <f t="shared" si="260"/>
        <v>1.3143705806849964E-2</v>
      </c>
      <c r="BN770" s="4">
        <v>142.55192565917969</v>
      </c>
      <c r="BO770" s="2">
        <v>1.9718233346939087</v>
      </c>
      <c r="BP770" s="6">
        <f t="shared" si="261"/>
        <v>1.3832316368761255E-2</v>
      </c>
      <c r="BQ770" s="4">
        <v>175.43295288085937</v>
      </c>
      <c r="BR770" s="2">
        <v>2.6062150001525879</v>
      </c>
      <c r="BS770" s="6">
        <f t="shared" si="262"/>
        <v>1.4855903394173212E-2</v>
      </c>
      <c r="BT770" s="4">
        <v>240.24105834960937</v>
      </c>
      <c r="BU770" s="2">
        <v>4.6092734336853027</v>
      </c>
      <c r="BV770" s="6">
        <f t="shared" si="263"/>
        <v>1.9186035331969296E-2</v>
      </c>
    </row>
    <row r="771" spans="1:74">
      <c r="A771" s="7">
        <v>1</v>
      </c>
      <c r="B771" s="8" t="s">
        <v>772</v>
      </c>
      <c r="C771" s="8">
        <v>13</v>
      </c>
      <c r="D771" s="8" t="s">
        <v>6</v>
      </c>
      <c r="E771" s="8" t="s">
        <v>774</v>
      </c>
      <c r="F771" s="8" t="s">
        <v>774</v>
      </c>
      <c r="G771" t="s">
        <v>1489</v>
      </c>
      <c r="H771">
        <f t="shared" si="242"/>
        <v>1</v>
      </c>
      <c r="I771" s="8">
        <v>278492</v>
      </c>
      <c r="J771" s="2">
        <v>22.056234359741211</v>
      </c>
      <c r="K771" s="2">
        <v>1944.8819580078125</v>
      </c>
      <c r="L771" s="4">
        <v>175.43142700195312</v>
      </c>
      <c r="M771" s="2">
        <v>3.7722067832946777</v>
      </c>
      <c r="N771" s="5">
        <f t="shared" si="243"/>
        <v>2.1502457386114067E-2</v>
      </c>
      <c r="O771" s="4">
        <v>0.19086518883705139</v>
      </c>
      <c r="P771" s="2">
        <v>1.1346530169248581E-2</v>
      </c>
      <c r="Q771" s="6">
        <f t="shared" si="244"/>
        <v>5.9447876474402722E-2</v>
      </c>
      <c r="R771" s="4">
        <v>4.2605530470609665E-2</v>
      </c>
      <c r="S771" s="2">
        <v>3.4858242142945528E-3</v>
      </c>
      <c r="T771" s="5">
        <f t="shared" si="245"/>
        <v>8.1816237840276612E-2</v>
      </c>
      <c r="U771" s="4">
        <v>1.4167499728500843E-2</v>
      </c>
      <c r="V771" s="2">
        <v>1.4536769594997168E-3</v>
      </c>
      <c r="W771" s="6">
        <f t="shared" si="246"/>
        <v>0.10260645755124641</v>
      </c>
      <c r="X771" s="4">
        <v>0.3530222475528717</v>
      </c>
      <c r="Y771" s="2">
        <v>1.0267168283462524E-2</v>
      </c>
      <c r="Z771" s="5">
        <f t="shared" si="247"/>
        <v>2.9083629586049878E-2</v>
      </c>
      <c r="AA771" s="4">
        <v>4.7411041259765625</v>
      </c>
      <c r="AB771" s="2">
        <v>0.17214900255203247</v>
      </c>
      <c r="AC771" s="6">
        <f t="shared" si="248"/>
        <v>3.6309897015091096E-2</v>
      </c>
      <c r="AD771" s="4">
        <v>7.4692478179931641</v>
      </c>
      <c r="AE771" s="2">
        <v>0.36640283465385437</v>
      </c>
      <c r="AF771" s="6">
        <f t="shared" si="249"/>
        <v>4.9054850445744001E-2</v>
      </c>
      <c r="AG771" s="4">
        <v>0.20227457582950592</v>
      </c>
      <c r="AH771" s="2">
        <v>1.1866772547364235E-2</v>
      </c>
      <c r="AI771" s="6">
        <f t="shared" si="250"/>
        <v>5.8666653971216592E-2</v>
      </c>
      <c r="AJ771" s="4">
        <v>0.2187277227640152</v>
      </c>
      <c r="AK771" s="2">
        <v>1.5185900032520294E-2</v>
      </c>
      <c r="AL771" s="6">
        <f t="shared" si="251"/>
        <v>6.9428327788628438E-2</v>
      </c>
      <c r="AM771" s="4">
        <v>0.29577344655990601</v>
      </c>
      <c r="AN771" s="2">
        <v>2.8526902198791504E-2</v>
      </c>
      <c r="AO771" s="6">
        <f t="shared" si="252"/>
        <v>9.6448489648355437E-2</v>
      </c>
      <c r="AP771" s="4">
        <v>0.18307258188724518</v>
      </c>
      <c r="AQ771" s="2">
        <v>9.6644554287195206E-3</v>
      </c>
      <c r="AR771" s="6">
        <f t="shared" si="253"/>
        <v>5.2790294041255618E-2</v>
      </c>
      <c r="AS771" s="4">
        <v>0.3116757869720459</v>
      </c>
      <c r="AT771" s="2">
        <v>1.2592919170856476E-2</v>
      </c>
      <c r="AU771" s="6">
        <f t="shared" si="254"/>
        <v>4.0403905908757455E-2</v>
      </c>
      <c r="AV771" s="19">
        <v>68.611862182617188</v>
      </c>
      <c r="AW771" s="2">
        <v>1.6067317724227905</v>
      </c>
      <c r="AX771" s="6">
        <f t="shared" si="255"/>
        <v>2.3417696609754107E-2</v>
      </c>
      <c r="AY771" s="4">
        <v>85.826759338378906</v>
      </c>
      <c r="AZ771" s="2">
        <v>1.8477953672409058</v>
      </c>
      <c r="BA771" s="6">
        <f t="shared" si="256"/>
        <v>2.1529361955236172E-2</v>
      </c>
      <c r="BB771" s="4">
        <v>101.42176818847656</v>
      </c>
      <c r="BC771" s="2">
        <v>2.1725409030914307</v>
      </c>
      <c r="BD771" s="6">
        <f t="shared" si="257"/>
        <v>2.1420854141037077E-2</v>
      </c>
      <c r="BE771" s="19">
        <v>117.63214111328125</v>
      </c>
      <c r="BF771" s="2">
        <v>2.4758079051971436</v>
      </c>
      <c r="BG771" s="6">
        <f t="shared" si="258"/>
        <v>2.1047035969641231E-2</v>
      </c>
      <c r="BH771" s="4">
        <v>136.06332397460937</v>
      </c>
      <c r="BI771" s="2">
        <v>2.8141970634460449</v>
      </c>
      <c r="BJ771" s="6">
        <f t="shared" si="259"/>
        <v>2.0682995102862541E-2</v>
      </c>
      <c r="BK771" s="4">
        <v>158.63017272949219</v>
      </c>
      <c r="BL771" s="2">
        <v>3.2349133491516113</v>
      </c>
      <c r="BM771" s="6">
        <f t="shared" si="260"/>
        <v>2.0392799764947765E-2</v>
      </c>
      <c r="BN771" s="4">
        <v>189.00434875488281</v>
      </c>
      <c r="BO771" s="2">
        <v>3.8115911483764648</v>
      </c>
      <c r="BP771" s="6">
        <f t="shared" si="261"/>
        <v>2.0166684912206259E-2</v>
      </c>
      <c r="BQ771" s="4">
        <v>235.28004455566406</v>
      </c>
      <c r="BR771" s="2">
        <v>5.0800156593322754</v>
      </c>
      <c r="BS771" s="6">
        <f t="shared" si="262"/>
        <v>2.1591357945065386E-2</v>
      </c>
      <c r="BT771" s="4">
        <v>325.13095092773437</v>
      </c>
      <c r="BU771" s="2">
        <v>9.3907690048217773</v>
      </c>
      <c r="BV771" s="6">
        <f t="shared" si="263"/>
        <v>2.8883036136750414E-2</v>
      </c>
    </row>
    <row r="772" spans="1:74">
      <c r="A772" s="7">
        <v>1</v>
      </c>
      <c r="B772" s="8" t="s">
        <v>772</v>
      </c>
      <c r="C772" s="8">
        <v>13</v>
      </c>
      <c r="D772" s="8" t="s">
        <v>22</v>
      </c>
      <c r="E772" s="8" t="s">
        <v>796</v>
      </c>
      <c r="F772" s="8" t="s">
        <v>796</v>
      </c>
      <c r="G772" t="s">
        <v>1489</v>
      </c>
      <c r="H772">
        <f t="shared" ref="H772:H835" si="264">IF(E772=F772,1,0)</f>
        <v>1</v>
      </c>
      <c r="I772" s="8">
        <v>222034</v>
      </c>
      <c r="J772" s="2">
        <v>22.062891006469727</v>
      </c>
      <c r="K772" s="2">
        <v>1944.8819580078125</v>
      </c>
      <c r="L772" s="4">
        <v>189.8851318359375</v>
      </c>
      <c r="M772" s="2">
        <v>4.2883577346801758</v>
      </c>
      <c r="N772" s="20">
        <f t="shared" ref="N772:N835" si="265">M772/L772</f>
        <v>2.2583957433725543E-2</v>
      </c>
      <c r="O772" s="4">
        <v>0.15355588495731354</v>
      </c>
      <c r="P772" s="2">
        <v>9.5998188480734825E-3</v>
      </c>
      <c r="Q772" s="6">
        <f t="shared" ref="Q772:Q835" si="266">P772/O772</f>
        <v>6.2516775900461924E-2</v>
      </c>
      <c r="R772" s="19">
        <v>3.2389357686042786E-2</v>
      </c>
      <c r="S772" s="2">
        <v>2.8010697569698095E-3</v>
      </c>
      <c r="T772" s="5">
        <f t="shared" ref="T772:T835" si="267">S772/R772</f>
        <v>8.6481176444472868E-2</v>
      </c>
      <c r="U772" s="19">
        <v>1.0312601923942566E-2</v>
      </c>
      <c r="V772" s="2">
        <v>1.1233233381062746E-3</v>
      </c>
      <c r="W772" s="20">
        <f t="shared" ref="W772:W835" si="268">V772/U772</f>
        <v>0.10892724710902268</v>
      </c>
      <c r="X772" s="4">
        <v>0.35199946165084839</v>
      </c>
      <c r="Y772" s="2">
        <v>1.0704239830374718E-2</v>
      </c>
      <c r="Z772" s="6">
        <f t="shared" ref="Z772:Z835" si="269">Y772/X772</f>
        <v>3.04098187541899E-2</v>
      </c>
      <c r="AA772" s="4">
        <v>4.776580810546875</v>
      </c>
      <c r="AB772" s="2">
        <v>0.18868589401245117</v>
      </c>
      <c r="AC772" s="20">
        <f t="shared" ref="AC772:AC835" si="270">AB772/AA772</f>
        <v>3.9502292852624923E-2</v>
      </c>
      <c r="AD772" s="4">
        <v>7.4487948417663574</v>
      </c>
      <c r="AE772" s="2">
        <v>0.38793602585792542</v>
      </c>
      <c r="AF772" s="6">
        <f t="shared" ref="AF772:AF835" si="271">AE772/AD772</f>
        <v>5.2080374624189928E-2</v>
      </c>
      <c r="AG772" s="4">
        <v>0.20106838643550873</v>
      </c>
      <c r="AH772" s="2">
        <v>1.2288295663893223E-2</v>
      </c>
      <c r="AI772" s="6">
        <f t="shared" ref="AI772:AI835" si="272">AH772/AG772</f>
        <v>6.1115006101839918E-2</v>
      </c>
      <c r="AJ772" s="4">
        <v>0.21531052887439728</v>
      </c>
      <c r="AK772" s="2">
        <v>1.5320972539484501E-2</v>
      </c>
      <c r="AL772" s="6">
        <f t="shared" ref="AL772:AL835" si="273">AK772/AJ772</f>
        <v>7.1157563076825123E-2</v>
      </c>
      <c r="AM772" s="4">
        <v>0.28597313165664673</v>
      </c>
      <c r="AN772" s="2">
        <v>2.7666544541716576E-2</v>
      </c>
      <c r="AO772" s="6">
        <f t="shared" ref="AO772:AO835" si="274">AN772/AM772</f>
        <v>9.6745258484403268E-2</v>
      </c>
      <c r="AP772" s="4">
        <v>0.18208247423171997</v>
      </c>
      <c r="AQ772" s="2">
        <v>1.0023485869169235E-2</v>
      </c>
      <c r="AR772" s="6">
        <f t="shared" ref="AR772:AR835" si="275">AQ772/AP772</f>
        <v>5.504915237703354E-2</v>
      </c>
      <c r="AS772" s="4">
        <v>0.31163972616195679</v>
      </c>
      <c r="AT772" s="2">
        <v>1.3231624849140644E-2</v>
      </c>
      <c r="AU772" s="6">
        <f t="shared" ref="AU772:AU835" si="276">AT772/AS772</f>
        <v>4.2458081362400729E-2</v>
      </c>
      <c r="AV772" s="4">
        <v>73.994483947753906</v>
      </c>
      <c r="AW772" s="2">
        <v>1.6210954189300537</v>
      </c>
      <c r="AX772" s="6">
        <f t="shared" ref="AX772:AX835" si="277">AW772/AV772</f>
        <v>2.1908327924479862E-2</v>
      </c>
      <c r="AY772" s="4">
        <v>92.549934387207031</v>
      </c>
      <c r="AZ772" s="2">
        <v>1.8741486072540283</v>
      </c>
      <c r="BA772" s="6">
        <f t="shared" ref="BA772:BA835" si="278">AZ772/AY772</f>
        <v>2.0250134369766637E-2</v>
      </c>
      <c r="BB772" s="4">
        <v>109.47296905517578</v>
      </c>
      <c r="BC772" s="2">
        <v>2.1646187305450439</v>
      </c>
      <c r="BD772" s="6">
        <f t="shared" ref="BD772:BD835" si="279">BC772/BB772</f>
        <v>1.9773088728908487E-2</v>
      </c>
      <c r="BE772" s="4">
        <v>127.31057739257813</v>
      </c>
      <c r="BF772" s="2">
        <v>2.4802114963531494</v>
      </c>
      <c r="BG772" s="6">
        <f t="shared" ref="BG772:BG835" si="280">BF772/BE772</f>
        <v>1.9481582340995174E-2</v>
      </c>
      <c r="BH772" s="19">
        <v>147.69816589355469</v>
      </c>
      <c r="BI772" s="2">
        <v>2.8902883529663086</v>
      </c>
      <c r="BJ772" s="6">
        <f t="shared" ref="BJ772:BJ835" si="281">BI772/BH772</f>
        <v>1.9568884525277889E-2</v>
      </c>
      <c r="BK772" s="4">
        <v>172.76216125488281</v>
      </c>
      <c r="BL772" s="2">
        <v>3.3674688339233398</v>
      </c>
      <c r="BM772" s="6">
        <f t="shared" ref="BM772:BM835" si="282">BL772/BK772</f>
        <v>1.94919350942547E-2</v>
      </c>
      <c r="BN772" s="19">
        <v>206.40365600585937</v>
      </c>
      <c r="BO772" s="2">
        <v>4.1011252403259277</v>
      </c>
      <c r="BP772" s="6">
        <f t="shared" ref="BP772:BP835" si="283">BO772/BN772</f>
        <v>1.9869440879523498E-2</v>
      </c>
      <c r="BQ772" s="19">
        <v>257.14111328125</v>
      </c>
      <c r="BR772" s="2">
        <v>5.9216604232788086</v>
      </c>
      <c r="BS772" s="6">
        <f t="shared" ref="BS772:BS835" si="284">BR772/BQ772</f>
        <v>2.3028835598148587E-2</v>
      </c>
      <c r="BT772" s="4">
        <v>353.26858520507812</v>
      </c>
      <c r="BU772" s="2">
        <v>11.412399291992188</v>
      </c>
      <c r="BV772" s="6">
        <f t="shared" ref="BV772:BV835" si="285">BU772/BT772</f>
        <v>3.2305163181625969E-2</v>
      </c>
    </row>
    <row r="773" spans="1:74">
      <c r="A773" s="7">
        <v>1</v>
      </c>
      <c r="B773" s="8" t="s">
        <v>772</v>
      </c>
      <c r="C773" s="8">
        <v>13</v>
      </c>
      <c r="D773" s="8" t="s">
        <v>22</v>
      </c>
      <c r="E773" s="8" t="s">
        <v>797</v>
      </c>
      <c r="F773" s="8" t="s">
        <v>797</v>
      </c>
      <c r="G773" t="s">
        <v>2047</v>
      </c>
      <c r="H773">
        <f t="shared" si="264"/>
        <v>1</v>
      </c>
      <c r="I773" s="8">
        <v>14159</v>
      </c>
      <c r="J773" s="2">
        <v>22.056783676147461</v>
      </c>
      <c r="K773" s="2">
        <v>1922.35791015625</v>
      </c>
      <c r="L773" s="4">
        <v>121.74629974365234</v>
      </c>
      <c r="M773" s="2">
        <v>3.9767858982086182</v>
      </c>
      <c r="N773" s="5">
        <f t="shared" si="265"/>
        <v>3.2664531953596081E-2</v>
      </c>
      <c r="O773" s="19">
        <v>0.33145517110824585</v>
      </c>
      <c r="P773" s="2">
        <v>2.5354981422424316E-2</v>
      </c>
      <c r="Q773" s="6">
        <f t="shared" si="266"/>
        <v>7.6495959733100513E-2</v>
      </c>
      <c r="R773" s="4">
        <v>8.1852264702320099E-2</v>
      </c>
      <c r="S773" s="2">
        <v>8.5655674338340759E-3</v>
      </c>
      <c r="T773" s="5">
        <f t="shared" si="267"/>
        <v>0.10464667611806819</v>
      </c>
      <c r="U773" s="4">
        <v>2.9128294438123703E-2</v>
      </c>
      <c r="V773" s="2">
        <v>3.7868265062570572E-3</v>
      </c>
      <c r="W773" s="20">
        <f t="shared" si="268"/>
        <v>0.13000508884244116</v>
      </c>
      <c r="X773" s="4">
        <v>0.28817364573478699</v>
      </c>
      <c r="Y773" s="2">
        <v>9.4567518681287766E-3</v>
      </c>
      <c r="Z773" s="5">
        <f t="shared" si="269"/>
        <v>3.281615792455931E-2</v>
      </c>
      <c r="AA773" s="4">
        <v>3.6196978092193604</v>
      </c>
      <c r="AB773" s="2">
        <v>0.15296383202075958</v>
      </c>
      <c r="AC773" s="20">
        <f t="shared" si="270"/>
        <v>4.225872989484402E-2</v>
      </c>
      <c r="AD773" s="4">
        <v>5.2873806953430176</v>
      </c>
      <c r="AE773" s="2">
        <v>0.28698721528053284</v>
      </c>
      <c r="AF773" s="6">
        <f t="shared" si="271"/>
        <v>5.4277766594961363E-2</v>
      </c>
      <c r="AG773" s="4">
        <v>0.13505284488201141</v>
      </c>
      <c r="AH773" s="2">
        <v>9.1243647038936615E-3</v>
      </c>
      <c r="AI773" s="6">
        <f t="shared" si="272"/>
        <v>6.7561440204130019E-2</v>
      </c>
      <c r="AJ773" s="4">
        <v>0.1425638347864151</v>
      </c>
      <c r="AK773" s="2">
        <v>1.0967599228024483E-2</v>
      </c>
      <c r="AL773" s="6">
        <f t="shared" si="273"/>
        <v>7.6931146278828799E-2</v>
      </c>
      <c r="AM773" s="4">
        <v>0.17861318588256836</v>
      </c>
      <c r="AN773" s="2">
        <v>1.9611179828643799E-2</v>
      </c>
      <c r="AO773" s="6">
        <f t="shared" si="274"/>
        <v>0.10979693202235043</v>
      </c>
      <c r="AP773" s="4">
        <v>0.12629431486129761</v>
      </c>
      <c r="AQ773" s="2">
        <v>7.9502658918499947E-3</v>
      </c>
      <c r="AR773" s="6">
        <f t="shared" si="275"/>
        <v>6.295030699189709E-2</v>
      </c>
      <c r="AS773" s="4">
        <v>0.22770990431308746</v>
      </c>
      <c r="AT773" s="2">
        <v>1.2499057687819004E-2</v>
      </c>
      <c r="AU773" s="6">
        <f t="shared" si="276"/>
        <v>5.4890268060688079E-2</v>
      </c>
      <c r="AV773" s="4">
        <v>56.515476226806641</v>
      </c>
      <c r="AW773" s="2">
        <v>2.0754547119140625</v>
      </c>
      <c r="AX773" s="6">
        <f t="shared" si="277"/>
        <v>3.6723652536959861E-2</v>
      </c>
      <c r="AY773" s="4">
        <v>69.517440795898437</v>
      </c>
      <c r="AZ773" s="2">
        <v>2.360368013381958</v>
      </c>
      <c r="BA773" s="6">
        <f t="shared" si="278"/>
        <v>3.3953609142660227E-2</v>
      </c>
      <c r="BB773" s="4">
        <v>80.851982116699219</v>
      </c>
      <c r="BC773" s="2">
        <v>2.7089018821716309</v>
      </c>
      <c r="BD773" s="6">
        <f t="shared" si="279"/>
        <v>3.3504458533393615E-2</v>
      </c>
      <c r="BE773" s="4">
        <v>92.155616760253906</v>
      </c>
      <c r="BF773" s="2">
        <v>3.0910053253173828</v>
      </c>
      <c r="BG773" s="6">
        <f t="shared" si="280"/>
        <v>3.3541149568330084E-2</v>
      </c>
      <c r="BH773" s="4">
        <v>104.3349609375</v>
      </c>
      <c r="BI773" s="2">
        <v>3.5184195041656494</v>
      </c>
      <c r="BJ773" s="6">
        <f t="shared" si="281"/>
        <v>3.3722344577032964E-2</v>
      </c>
      <c r="BK773" s="4">
        <v>118.52191925048828</v>
      </c>
      <c r="BL773" s="2">
        <v>4.0446677207946777</v>
      </c>
      <c r="BM773" s="6">
        <f t="shared" si="282"/>
        <v>3.4125904696552696E-2</v>
      </c>
      <c r="BN773" s="4">
        <v>136.05181884765625</v>
      </c>
      <c r="BO773" s="2">
        <v>4.6330881118774414</v>
      </c>
      <c r="BP773" s="6">
        <f t="shared" si="283"/>
        <v>3.4053849122482757E-2</v>
      </c>
      <c r="BQ773" s="4">
        <v>160.55433654785156</v>
      </c>
      <c r="BR773" s="2">
        <v>5.708254337310791</v>
      </c>
      <c r="BS773" s="6">
        <f t="shared" si="284"/>
        <v>3.5553411138225501E-2</v>
      </c>
      <c r="BT773" s="4">
        <v>204.39335632324219</v>
      </c>
      <c r="BU773" s="2">
        <v>7.6538472175598145</v>
      </c>
      <c r="BV773" s="6">
        <f t="shared" si="285"/>
        <v>3.744665362535305E-2</v>
      </c>
    </row>
    <row r="774" spans="1:74">
      <c r="A774" s="7">
        <v>1</v>
      </c>
      <c r="B774" s="8" t="s">
        <v>772</v>
      </c>
      <c r="C774" s="8">
        <v>13</v>
      </c>
      <c r="D774" s="8" t="s">
        <v>22</v>
      </c>
      <c r="E774" s="8" t="s">
        <v>798</v>
      </c>
      <c r="F774" s="8" t="s">
        <v>798</v>
      </c>
      <c r="G774" t="s">
        <v>2048</v>
      </c>
      <c r="H774">
        <f t="shared" si="264"/>
        <v>1</v>
      </c>
      <c r="I774" s="8">
        <v>3748</v>
      </c>
      <c r="J774" s="2">
        <v>22.246219635009766</v>
      </c>
      <c r="K774" s="2">
        <v>1327.2340087890625</v>
      </c>
      <c r="L774" s="19">
        <v>114.77645111083984</v>
      </c>
      <c r="M774" s="2">
        <v>5.5396013259887695</v>
      </c>
      <c r="N774" s="5">
        <f t="shared" si="265"/>
        <v>4.8264267385643121E-2</v>
      </c>
      <c r="O774" s="4">
        <v>0.34739154577255249</v>
      </c>
      <c r="P774" s="2">
        <v>3.4556832164525986E-2</v>
      </c>
      <c r="Q774" s="6">
        <f t="shared" si="266"/>
        <v>9.947516738692129E-2</v>
      </c>
      <c r="R774" s="4">
        <v>8.8482663035392761E-2</v>
      </c>
      <c r="S774" s="2">
        <v>1.1932875029742718E-2</v>
      </c>
      <c r="T774" s="5">
        <f t="shared" si="267"/>
        <v>0.13486116511852281</v>
      </c>
      <c r="U774" s="4">
        <v>3.2388977706432343E-2</v>
      </c>
      <c r="V774" s="2">
        <v>5.4712453857064247E-3</v>
      </c>
      <c r="W774" s="5">
        <f t="shared" si="268"/>
        <v>0.1689230649789806</v>
      </c>
      <c r="X774" s="4">
        <v>0.2695043683052063</v>
      </c>
      <c r="Y774" s="2">
        <v>9.6836769953370094E-3</v>
      </c>
      <c r="Z774" s="6">
        <f t="shared" si="269"/>
        <v>3.5931428704600851E-2</v>
      </c>
      <c r="AA774" s="4">
        <v>3.4286620616912842</v>
      </c>
      <c r="AB774" s="2">
        <v>0.18213273584842682</v>
      </c>
      <c r="AC774" s="6">
        <f t="shared" si="270"/>
        <v>5.3120643729637415E-2</v>
      </c>
      <c r="AD774" s="4">
        <v>4.9049983024597168</v>
      </c>
      <c r="AE774" s="2">
        <v>0.31058186292648315</v>
      </c>
      <c r="AF774" s="20">
        <f t="shared" si="271"/>
        <v>6.331946389680404E-2</v>
      </c>
      <c r="AG774" s="4">
        <v>0.11909259110689163</v>
      </c>
      <c r="AH774" s="2">
        <v>8.81175696849823E-3</v>
      </c>
      <c r="AI774" s="6">
        <f t="shared" si="272"/>
        <v>7.3990807375995643E-2</v>
      </c>
      <c r="AJ774" s="4">
        <v>0.12239091843366623</v>
      </c>
      <c r="AK774" s="2">
        <v>1.0397998616099358E-2</v>
      </c>
      <c r="AL774" s="6">
        <f t="shared" si="273"/>
        <v>8.495727255886959E-2</v>
      </c>
      <c r="AM774" s="4">
        <v>0.14593647420406342</v>
      </c>
      <c r="AN774" s="2">
        <v>1.8943807110190392E-2</v>
      </c>
      <c r="AO774" s="20">
        <f t="shared" si="274"/>
        <v>0.12980858427277892</v>
      </c>
      <c r="AP774" s="4">
        <v>0.11224029958248138</v>
      </c>
      <c r="AQ774" s="2">
        <v>7.8148283064365387E-3</v>
      </c>
      <c r="AR774" s="6">
        <f t="shared" si="275"/>
        <v>6.9625868208715011E-2</v>
      </c>
      <c r="AS774" s="4">
        <v>0.20847313106060028</v>
      </c>
      <c r="AT774" s="2">
        <v>1.3088869862258434E-2</v>
      </c>
      <c r="AU774" s="6">
        <f t="shared" si="276"/>
        <v>6.2784445149690199E-2</v>
      </c>
      <c r="AV774" s="4">
        <v>54.880611419677734</v>
      </c>
      <c r="AW774" s="2">
        <v>2.9376494884490967</v>
      </c>
      <c r="AX774" s="6">
        <f t="shared" si="277"/>
        <v>5.3528002193426488E-2</v>
      </c>
      <c r="AY774" s="4">
        <v>68.090728759765625</v>
      </c>
      <c r="AZ774" s="2">
        <v>3.1995587348937988</v>
      </c>
      <c r="BA774" s="6">
        <f t="shared" si="278"/>
        <v>4.6989638577409343E-2</v>
      </c>
      <c r="BB774" s="19">
        <v>79.209503173828125</v>
      </c>
      <c r="BC774" s="2">
        <v>3.7384383678436279</v>
      </c>
      <c r="BD774" s="6">
        <f t="shared" si="279"/>
        <v>4.7196841515840457E-2</v>
      </c>
      <c r="BE774" s="4">
        <v>90.455802917480469</v>
      </c>
      <c r="BF774" s="2">
        <v>4.1271300315856934</v>
      </c>
      <c r="BG774" s="6">
        <f t="shared" si="280"/>
        <v>4.5625928889832794E-2</v>
      </c>
      <c r="BH774" s="4">
        <v>101.81114959716797</v>
      </c>
      <c r="BI774" s="2">
        <v>4.7627220153808594</v>
      </c>
      <c r="BJ774" s="6">
        <f t="shared" si="281"/>
        <v>4.6779965006046267E-2</v>
      </c>
      <c r="BK774" s="4">
        <v>114.53614807128906</v>
      </c>
      <c r="BL774" s="2">
        <v>5.2229924201965332</v>
      </c>
      <c r="BM774" s="6">
        <f t="shared" si="282"/>
        <v>4.5601257839976095E-2</v>
      </c>
      <c r="BN774" s="4">
        <v>129.88211059570312</v>
      </c>
      <c r="BO774" s="2">
        <v>6.2380309104919434</v>
      </c>
      <c r="BP774" s="6">
        <f t="shared" si="283"/>
        <v>4.8028407313996289E-2</v>
      </c>
      <c r="BQ774" s="4">
        <v>151.28700256347656</v>
      </c>
      <c r="BR774" s="2">
        <v>7.8284034729003906</v>
      </c>
      <c r="BS774" s="6">
        <f t="shared" si="284"/>
        <v>5.1745380239229553E-2</v>
      </c>
      <c r="BT774" s="4">
        <v>187.96171569824219</v>
      </c>
      <c r="BU774" s="2">
        <v>11.06035327911377</v>
      </c>
      <c r="BV774" s="6">
        <f t="shared" si="285"/>
        <v>5.8843649293297051E-2</v>
      </c>
    </row>
    <row r="775" spans="1:74">
      <c r="A775" s="7">
        <v>1</v>
      </c>
      <c r="B775" s="8" t="s">
        <v>772</v>
      </c>
      <c r="C775" s="8">
        <v>13</v>
      </c>
      <c r="D775" s="8" t="s">
        <v>22</v>
      </c>
      <c r="E775" s="8" t="s">
        <v>799</v>
      </c>
      <c r="F775" s="8" t="s">
        <v>799</v>
      </c>
      <c r="G775" t="s">
        <v>2049</v>
      </c>
      <c r="H775">
        <f t="shared" si="264"/>
        <v>1</v>
      </c>
      <c r="I775" s="8">
        <v>14044</v>
      </c>
      <c r="J775" s="2">
        <v>22.341623306274414</v>
      </c>
      <c r="K775" s="2">
        <v>1712.1370849609375</v>
      </c>
      <c r="L775" s="4">
        <v>120.95780181884766</v>
      </c>
      <c r="M775" s="2">
        <v>4.0406026840209961</v>
      </c>
      <c r="N775" s="6">
        <f t="shared" si="265"/>
        <v>3.3405060469537971E-2</v>
      </c>
      <c r="O775" s="4">
        <v>0.31258514523506165</v>
      </c>
      <c r="P775" s="2">
        <v>2.7428988367319107E-2</v>
      </c>
      <c r="Q775" s="6">
        <f t="shared" si="266"/>
        <v>8.7748854305577176E-2</v>
      </c>
      <c r="R775" s="4">
        <v>7.2667740285396576E-2</v>
      </c>
      <c r="S775" s="2">
        <v>8.3275726065039635E-3</v>
      </c>
      <c r="T775" s="5">
        <f t="shared" si="267"/>
        <v>0.11459792989018383</v>
      </c>
      <c r="U775" s="4">
        <v>2.4692792445421219E-2</v>
      </c>
      <c r="V775" s="2">
        <v>3.5166242159903049E-3</v>
      </c>
      <c r="W775" s="5">
        <f t="shared" si="268"/>
        <v>0.14241500728454032</v>
      </c>
      <c r="X775" s="4">
        <v>0.2716662585735321</v>
      </c>
      <c r="Y775" s="2">
        <v>7.5194914825260639E-3</v>
      </c>
      <c r="Z775" s="20">
        <f t="shared" si="269"/>
        <v>2.7679151330789051E-2</v>
      </c>
      <c r="AA775" s="4">
        <v>3.3463664054870605</v>
      </c>
      <c r="AB775" s="2">
        <v>0.11235486716032028</v>
      </c>
      <c r="AC775" s="6">
        <f t="shared" si="270"/>
        <v>3.3575183810144404E-2</v>
      </c>
      <c r="AD775" s="4">
        <v>4.8134546279907227</v>
      </c>
      <c r="AE775" s="2">
        <v>0.2111499011516571</v>
      </c>
      <c r="AF775" s="6">
        <f t="shared" si="271"/>
        <v>4.3866602569347844E-2</v>
      </c>
      <c r="AG775" s="4">
        <v>0.11989632993936539</v>
      </c>
      <c r="AH775" s="2">
        <v>6.7435703240334988E-3</v>
      </c>
      <c r="AI775" s="6">
        <f t="shared" si="272"/>
        <v>5.6245010397264816E-2</v>
      </c>
      <c r="AJ775" s="4">
        <v>0.12617762386798859</v>
      </c>
      <c r="AK775" s="2">
        <v>8.1040263175964355E-3</v>
      </c>
      <c r="AL775" s="20">
        <f t="shared" si="273"/>
        <v>6.4227127355601099E-2</v>
      </c>
      <c r="AM775" s="4">
        <v>0.15463846921920776</v>
      </c>
      <c r="AN775" s="2">
        <v>1.4101698063313961E-2</v>
      </c>
      <c r="AO775" s="6">
        <f t="shared" si="274"/>
        <v>9.1191397163432206E-2</v>
      </c>
      <c r="AP775" s="4">
        <v>0.11296764761209488</v>
      </c>
      <c r="AQ775" s="2">
        <v>5.978860892355442E-3</v>
      </c>
      <c r="AR775" s="6">
        <f t="shared" si="275"/>
        <v>5.2925426161705036E-2</v>
      </c>
      <c r="AS775" s="4">
        <v>0.20577840507030487</v>
      </c>
      <c r="AT775" s="2">
        <v>9.7262375056743622E-3</v>
      </c>
      <c r="AU775" s="6">
        <f t="shared" si="276"/>
        <v>4.7265588934618095E-2</v>
      </c>
      <c r="AV775" s="4">
        <v>59.195297241210938</v>
      </c>
      <c r="AW775" s="2">
        <v>2.1399705410003662</v>
      </c>
      <c r="AX775" s="6">
        <f t="shared" si="277"/>
        <v>3.6151022813186391E-2</v>
      </c>
      <c r="AY775" s="4">
        <v>71.987083435058594</v>
      </c>
      <c r="AZ775" s="2">
        <v>2.4799842834472656</v>
      </c>
      <c r="BA775" s="6">
        <f t="shared" si="278"/>
        <v>3.4450406449436498E-2</v>
      </c>
      <c r="BB775" s="4">
        <v>83.058891296386719</v>
      </c>
      <c r="BC775" s="2">
        <v>2.9643802642822266</v>
      </c>
      <c r="BD775" s="6">
        <f t="shared" si="279"/>
        <v>3.5690101541376883E-2</v>
      </c>
      <c r="BE775" s="4">
        <v>93.947769165039063</v>
      </c>
      <c r="BF775" s="2">
        <v>3.3617281913757324</v>
      </c>
      <c r="BG775" s="6">
        <f t="shared" si="280"/>
        <v>3.5782948560174409E-2</v>
      </c>
      <c r="BH775" s="4">
        <v>105.60797882080078</v>
      </c>
      <c r="BI775" s="2">
        <v>3.765622615814209</v>
      </c>
      <c r="BJ775" s="6">
        <f t="shared" si="281"/>
        <v>3.5656610966902848E-2</v>
      </c>
      <c r="BK775" s="4">
        <v>118.77835845947266</v>
      </c>
      <c r="BL775" s="2">
        <v>4.152106761932373</v>
      </c>
      <c r="BM775" s="6">
        <f t="shared" si="282"/>
        <v>3.4956761617050615E-2</v>
      </c>
      <c r="BN775" s="4">
        <v>135.12428283691406</v>
      </c>
      <c r="BO775" s="2">
        <v>4.8209214210510254</v>
      </c>
      <c r="BP775" s="6">
        <f t="shared" si="283"/>
        <v>3.5677683683765067E-2</v>
      </c>
      <c r="BQ775" s="4">
        <v>157.95744323730469</v>
      </c>
      <c r="BR775" s="2">
        <v>5.8489208221435547</v>
      </c>
      <c r="BS775" s="6">
        <f t="shared" si="284"/>
        <v>3.7028459705798905E-2</v>
      </c>
      <c r="BT775" s="19">
        <v>197.99395751953125</v>
      </c>
      <c r="BU775" s="2">
        <v>7.5843253135681152</v>
      </c>
      <c r="BV775" s="6">
        <f t="shared" si="285"/>
        <v>3.8305842302384173E-2</v>
      </c>
    </row>
    <row r="776" spans="1:74">
      <c r="A776" s="7">
        <v>1</v>
      </c>
      <c r="B776" s="8" t="s">
        <v>772</v>
      </c>
      <c r="C776" s="8">
        <v>13</v>
      </c>
      <c r="D776" s="8" t="s">
        <v>22</v>
      </c>
      <c r="E776" s="8" t="s">
        <v>800</v>
      </c>
      <c r="F776" s="8" t="s">
        <v>800</v>
      </c>
      <c r="G776" t="s">
        <v>2050</v>
      </c>
      <c r="H776">
        <f t="shared" si="264"/>
        <v>1</v>
      </c>
      <c r="I776" s="8">
        <v>3169</v>
      </c>
      <c r="J776" s="2">
        <v>22.069610595703125</v>
      </c>
      <c r="K776" s="2">
        <v>1522.9425048828125</v>
      </c>
      <c r="L776" s="4">
        <v>112.12558746337891</v>
      </c>
      <c r="M776" s="2">
        <v>5.3116703033447266</v>
      </c>
      <c r="N776" s="20">
        <f t="shared" si="265"/>
        <v>4.7372508126921162E-2</v>
      </c>
      <c r="O776" s="4">
        <v>0.38138961791992188</v>
      </c>
      <c r="P776" s="2">
        <v>3.5504568368196487E-2</v>
      </c>
      <c r="Q776" s="6">
        <f t="shared" si="266"/>
        <v>9.3092645158608309E-2</v>
      </c>
      <c r="R776" s="4">
        <v>9.8134472966194153E-2</v>
      </c>
      <c r="S776" s="2">
        <v>1.3884234242141247E-2</v>
      </c>
      <c r="T776" s="5">
        <f t="shared" si="267"/>
        <v>0.14148172219688954</v>
      </c>
      <c r="U776" s="19">
        <v>3.5963598638772964E-2</v>
      </c>
      <c r="V776" s="2">
        <v>6.6926679573953152E-3</v>
      </c>
      <c r="W776" s="5">
        <f t="shared" si="268"/>
        <v>0.18609561364028337</v>
      </c>
      <c r="X776" s="4">
        <v>0.27653703093528748</v>
      </c>
      <c r="Y776" s="2">
        <v>1.3668142259120941E-2</v>
      </c>
      <c r="Z776" s="5">
        <f t="shared" si="269"/>
        <v>4.9426083056194482E-2</v>
      </c>
      <c r="AA776" s="4">
        <v>3.5046265125274658</v>
      </c>
      <c r="AB776" s="2">
        <v>0.23699785768985748</v>
      </c>
      <c r="AC776" s="6">
        <f t="shared" si="270"/>
        <v>6.7624283741133773E-2</v>
      </c>
      <c r="AD776" s="4">
        <v>5.0102419853210449</v>
      </c>
      <c r="AE776" s="2">
        <v>0.43875047564506531</v>
      </c>
      <c r="AF776" s="20">
        <f t="shared" si="271"/>
        <v>8.7570715532405807E-2</v>
      </c>
      <c r="AG776" s="4">
        <v>0.12451212108135223</v>
      </c>
      <c r="AH776" s="2">
        <v>1.2539216317236423E-2</v>
      </c>
      <c r="AI776" s="20">
        <f t="shared" si="272"/>
        <v>0.10070679230533468</v>
      </c>
      <c r="AJ776" s="4">
        <v>0.12955524027347565</v>
      </c>
      <c r="AK776" s="2">
        <v>1.4815155416727066E-2</v>
      </c>
      <c r="AL776" s="6">
        <f t="shared" si="273"/>
        <v>0.11435396503803352</v>
      </c>
      <c r="AM776" s="4">
        <v>0.15796323120594025</v>
      </c>
      <c r="AN776" s="2">
        <v>2.8079727664589882E-2</v>
      </c>
      <c r="AO776" s="6">
        <f t="shared" si="274"/>
        <v>0.1777611628365699</v>
      </c>
      <c r="AP776" s="4">
        <v>0.11700379103422165</v>
      </c>
      <c r="AQ776" s="2">
        <v>1.1055590584874153E-2</v>
      </c>
      <c r="AR776" s="6">
        <f t="shared" si="275"/>
        <v>9.4489165583024379E-2</v>
      </c>
      <c r="AS776" s="4">
        <v>0.2139648050069809</v>
      </c>
      <c r="AT776" s="2">
        <v>1.7982466146349907E-2</v>
      </c>
      <c r="AU776" s="6">
        <f t="shared" si="276"/>
        <v>8.4044037736782012E-2</v>
      </c>
      <c r="AV776" s="4">
        <v>53.312065124511719</v>
      </c>
      <c r="AW776" s="2">
        <v>3.1936538219451904</v>
      </c>
      <c r="AX776" s="6">
        <f t="shared" si="277"/>
        <v>5.9904897971712945E-2</v>
      </c>
      <c r="AY776" s="4">
        <v>65.297744750976563</v>
      </c>
      <c r="AZ776" s="2">
        <v>3.4000570774078369</v>
      </c>
      <c r="BA776" s="6">
        <f t="shared" si="278"/>
        <v>5.2070053726579697E-2</v>
      </c>
      <c r="BB776" s="4">
        <v>75.994064331054687</v>
      </c>
      <c r="BC776" s="2">
        <v>3.5930802822113037</v>
      </c>
      <c r="BD776" s="6">
        <f t="shared" si="279"/>
        <v>4.7281064828414564E-2</v>
      </c>
      <c r="BE776" s="4">
        <v>86.482307434082031</v>
      </c>
      <c r="BF776" s="2">
        <v>3.9926414489746094</v>
      </c>
      <c r="BG776" s="6">
        <f t="shared" si="280"/>
        <v>4.6167147563885874E-2</v>
      </c>
      <c r="BH776" s="4">
        <v>97.776664733886719</v>
      </c>
      <c r="BI776" s="2">
        <v>4.4904494285583496</v>
      </c>
      <c r="BJ776" s="6">
        <f t="shared" si="281"/>
        <v>4.5925573763226174E-2</v>
      </c>
      <c r="BK776" s="4">
        <v>110.77249908447266</v>
      </c>
      <c r="BL776" s="2">
        <v>5.2821221351623535</v>
      </c>
      <c r="BM776" s="6">
        <f t="shared" si="282"/>
        <v>4.7684417872836143E-2</v>
      </c>
      <c r="BN776" s="4">
        <v>126.58403015136719</v>
      </c>
      <c r="BO776" s="2">
        <v>5.9919357299804687</v>
      </c>
      <c r="BP776" s="6">
        <f t="shared" si="283"/>
        <v>4.7335637227029402E-2</v>
      </c>
      <c r="BQ776" s="4">
        <v>148.25924682617187</v>
      </c>
      <c r="BR776" s="2">
        <v>7.5262293815612793</v>
      </c>
      <c r="BS776" s="6">
        <f t="shared" si="284"/>
        <v>5.0763979601120508E-2</v>
      </c>
      <c r="BT776" s="4">
        <v>186.37528991699219</v>
      </c>
      <c r="BU776" s="2">
        <v>10.663242340087891</v>
      </c>
      <c r="BV776" s="6">
        <f t="shared" si="285"/>
        <v>5.7213820270042688E-2</v>
      </c>
    </row>
    <row r="777" spans="1:74">
      <c r="A777" s="7">
        <v>1</v>
      </c>
      <c r="B777" s="8" t="s">
        <v>772</v>
      </c>
      <c r="C777" s="8">
        <v>13</v>
      </c>
      <c r="D777" s="8" t="s">
        <v>22</v>
      </c>
      <c r="E777" s="8" t="s">
        <v>801</v>
      </c>
      <c r="F777" s="8" t="s">
        <v>801</v>
      </c>
      <c r="G777" t="s">
        <v>2051</v>
      </c>
      <c r="H777">
        <f t="shared" si="264"/>
        <v>1</v>
      </c>
      <c r="I777" s="8">
        <v>11313</v>
      </c>
      <c r="J777" s="2">
        <v>22.12132453918457</v>
      </c>
      <c r="K777" s="2">
        <v>1932.5386962890625</v>
      </c>
      <c r="L777" s="4">
        <v>122.39324188232422</v>
      </c>
      <c r="M777" s="2">
        <v>4.4738821983337402</v>
      </c>
      <c r="N777" s="20">
        <f t="shared" si="265"/>
        <v>3.6553343383413144E-2</v>
      </c>
      <c r="O777" s="4">
        <v>0.31375059485435486</v>
      </c>
      <c r="P777" s="2">
        <v>2.7211416512727737E-2</v>
      </c>
      <c r="Q777" s="6">
        <f t="shared" si="266"/>
        <v>8.6729449948483639E-2</v>
      </c>
      <c r="R777" s="19">
        <v>7.4035950005054474E-2</v>
      </c>
      <c r="S777" s="2">
        <v>8.9635513722896576E-3</v>
      </c>
      <c r="T777" s="5">
        <f t="shared" si="267"/>
        <v>0.12107025535132204</v>
      </c>
      <c r="U777" s="4">
        <v>2.5441676378250122E-2</v>
      </c>
      <c r="V777" s="2">
        <v>3.8873418234288692E-3</v>
      </c>
      <c r="W777" s="20">
        <f t="shared" si="268"/>
        <v>0.15279424852491738</v>
      </c>
      <c r="X777" s="4">
        <v>0.27878546714782715</v>
      </c>
      <c r="Y777" s="2">
        <v>9.5247598364949226E-3</v>
      </c>
      <c r="Z777" s="20">
        <f t="shared" si="269"/>
        <v>3.4165194957757175E-2</v>
      </c>
      <c r="AA777" s="4">
        <v>3.453946590423584</v>
      </c>
      <c r="AB777" s="2">
        <v>0.13961783051490784</v>
      </c>
      <c r="AC777" s="6">
        <f t="shared" si="270"/>
        <v>4.0422695273288935E-2</v>
      </c>
      <c r="AD777" s="4">
        <v>4.9991369247436523</v>
      </c>
      <c r="AE777" s="2">
        <v>0.2879384458065033</v>
      </c>
      <c r="AF777" s="20">
        <f t="shared" si="271"/>
        <v>5.7597631379394214E-2</v>
      </c>
      <c r="AG777" s="4">
        <v>0.12632028758525848</v>
      </c>
      <c r="AH777" s="2">
        <v>9.020545519888401E-3</v>
      </c>
      <c r="AI777" s="6">
        <f t="shared" si="272"/>
        <v>7.1410109114896397E-2</v>
      </c>
      <c r="AJ777" s="4">
        <v>0.1336444765329361</v>
      </c>
      <c r="AK777" s="2">
        <v>1.0971332900226116E-2</v>
      </c>
      <c r="AL777" s="6">
        <f t="shared" si="273"/>
        <v>8.2093425668230136E-2</v>
      </c>
      <c r="AM777" s="19">
        <v>0.16669146716594696</v>
      </c>
      <c r="AN777" s="2">
        <v>2.0108537748456001E-2</v>
      </c>
      <c r="AO777" s="6">
        <f t="shared" si="274"/>
        <v>0.1206332758979035</v>
      </c>
      <c r="AP777" s="19">
        <v>0.11863203346729279</v>
      </c>
      <c r="AQ777" s="2">
        <v>7.9319551587104797E-3</v>
      </c>
      <c r="AR777" s="6">
        <f t="shared" si="275"/>
        <v>6.6861832566474086E-2</v>
      </c>
      <c r="AS777" s="4">
        <v>0.21462772786617279</v>
      </c>
      <c r="AT777" s="2">
        <v>1.2665693648159504E-2</v>
      </c>
      <c r="AU777" s="6">
        <f t="shared" si="276"/>
        <v>5.9012382855103261E-2</v>
      </c>
      <c r="AV777" s="4">
        <v>58.631141662597656</v>
      </c>
      <c r="AW777" s="2">
        <v>2.238410472869873</v>
      </c>
      <c r="AX777" s="6">
        <f t="shared" si="277"/>
        <v>3.8177842173893979E-2</v>
      </c>
      <c r="AY777" s="4">
        <v>71.643486022949219</v>
      </c>
      <c r="AZ777" s="2">
        <v>2.6268517971038818</v>
      </c>
      <c r="BA777" s="6">
        <f t="shared" si="278"/>
        <v>3.666560552710172E-2</v>
      </c>
      <c r="BB777" s="4">
        <v>82.928329467773438</v>
      </c>
      <c r="BC777" s="2">
        <v>2.9660499095916748</v>
      </c>
      <c r="BD777" s="6">
        <f t="shared" si="279"/>
        <v>3.5766425401639178E-2</v>
      </c>
      <c r="BE777" s="4">
        <v>93.985733032226563</v>
      </c>
      <c r="BF777" s="2">
        <v>3.4122238159179687</v>
      </c>
      <c r="BG777" s="6">
        <f t="shared" si="280"/>
        <v>3.6305763713604902E-2</v>
      </c>
      <c r="BH777" s="4">
        <v>105.88838195800781</v>
      </c>
      <c r="BI777" s="2">
        <v>3.7368929386138916</v>
      </c>
      <c r="BJ777" s="6">
        <f t="shared" si="281"/>
        <v>3.5290868266320587E-2</v>
      </c>
      <c r="BK777" s="19">
        <v>119.56221771240234</v>
      </c>
      <c r="BL777" s="2">
        <v>4.3938155174255371</v>
      </c>
      <c r="BM777" s="6">
        <f t="shared" si="282"/>
        <v>3.6749197208724584E-2</v>
      </c>
      <c r="BN777" s="4">
        <v>136.59043884277344</v>
      </c>
      <c r="BO777" s="2">
        <v>5.1196098327636719</v>
      </c>
      <c r="BP777" s="6">
        <f t="shared" si="283"/>
        <v>3.7481465585279754E-2</v>
      </c>
      <c r="BQ777" s="4">
        <v>160.38232421875</v>
      </c>
      <c r="BR777" s="2">
        <v>6.4520397186279297</v>
      </c>
      <c r="BS777" s="6">
        <f t="shared" si="284"/>
        <v>4.0229119699174642E-2</v>
      </c>
      <c r="BT777" s="4">
        <v>202.3856201171875</v>
      </c>
      <c r="BU777" s="2">
        <v>8.7553396224975586</v>
      </c>
      <c r="BV777" s="6">
        <f t="shared" si="285"/>
        <v>4.326068036566999E-2</v>
      </c>
    </row>
    <row r="778" spans="1:74">
      <c r="A778" s="7">
        <v>1</v>
      </c>
      <c r="B778" s="8" t="s">
        <v>772</v>
      </c>
      <c r="C778" s="8">
        <v>13</v>
      </c>
      <c r="D778" s="8" t="s">
        <v>22</v>
      </c>
      <c r="E778" s="8" t="s">
        <v>802</v>
      </c>
      <c r="F778" s="8" t="s">
        <v>802</v>
      </c>
      <c r="G778" t="s">
        <v>2052</v>
      </c>
      <c r="H778">
        <f t="shared" si="264"/>
        <v>1</v>
      </c>
      <c r="I778" s="8">
        <v>7673</v>
      </c>
      <c r="J778" s="2">
        <v>22.214372634887695</v>
      </c>
      <c r="K778" s="2">
        <v>1069.802734375</v>
      </c>
      <c r="L778" s="4">
        <v>113.13945770263672</v>
      </c>
      <c r="M778" s="2">
        <v>3.8471729755401611</v>
      </c>
      <c r="N778" s="5">
        <f t="shared" si="265"/>
        <v>3.4003813114003488E-2</v>
      </c>
      <c r="O778" s="4">
        <v>0.36454865336418152</v>
      </c>
      <c r="P778" s="2">
        <v>2.693304605782032E-2</v>
      </c>
      <c r="Q778" s="6">
        <f t="shared" si="266"/>
        <v>7.3880525436791009E-2</v>
      </c>
      <c r="R778" s="4">
        <v>9.171980619430542E-2</v>
      </c>
      <c r="S778" s="2">
        <v>9.0379267930984497E-3</v>
      </c>
      <c r="T778" s="5">
        <f t="shared" si="267"/>
        <v>9.853844189282189E-2</v>
      </c>
      <c r="U778" s="4">
        <v>3.3163439482450485E-2</v>
      </c>
      <c r="V778" s="2">
        <v>4.0569258853793144E-3</v>
      </c>
      <c r="W778" s="20">
        <f t="shared" si="268"/>
        <v>0.12233127651087485</v>
      </c>
      <c r="X778" s="4">
        <v>0.27124735713005066</v>
      </c>
      <c r="Y778" s="2">
        <v>8.6625264957547188E-3</v>
      </c>
      <c r="Z778" s="6">
        <f t="shared" si="269"/>
        <v>3.1935892712132249E-2</v>
      </c>
      <c r="AA778" s="4">
        <v>3.4123351573944092</v>
      </c>
      <c r="AB778" s="2">
        <v>0.14791323244571686</v>
      </c>
      <c r="AC778" s="20">
        <f t="shared" si="270"/>
        <v>4.3346630862210044E-2</v>
      </c>
      <c r="AD778" s="4">
        <v>4.9141111373901367</v>
      </c>
      <c r="AE778" s="2">
        <v>0.27110511064529419</v>
      </c>
      <c r="AF778" s="6">
        <f t="shared" si="271"/>
        <v>5.5168697464436457E-2</v>
      </c>
      <c r="AG778" s="4">
        <v>0.11968860030174255</v>
      </c>
      <c r="AH778" s="2">
        <v>7.7618909999728203E-3</v>
      </c>
      <c r="AI778" s="6">
        <f t="shared" si="272"/>
        <v>6.4850712435475064E-2</v>
      </c>
      <c r="AJ778" s="19">
        <v>0.12342540174722672</v>
      </c>
      <c r="AK778" s="2">
        <v>8.7014865130186081E-3</v>
      </c>
      <c r="AL778" s="6">
        <f t="shared" si="273"/>
        <v>7.0499965078818339E-2</v>
      </c>
      <c r="AM778" s="4">
        <v>0.14624142646789551</v>
      </c>
      <c r="AN778" s="2">
        <v>1.3419064693152905E-2</v>
      </c>
      <c r="AO778" s="6">
        <f t="shared" si="274"/>
        <v>9.1759667675963233E-2</v>
      </c>
      <c r="AP778" s="4">
        <v>0.11277691274881363</v>
      </c>
      <c r="AQ778" s="2">
        <v>6.8731675855815411E-3</v>
      </c>
      <c r="AR778" s="6">
        <f t="shared" si="275"/>
        <v>6.0944810582730234E-2</v>
      </c>
      <c r="AS778" s="4">
        <v>0.2080254852771759</v>
      </c>
      <c r="AT778" s="2">
        <v>1.1471540667116642E-2</v>
      </c>
      <c r="AU778" s="6">
        <f t="shared" si="276"/>
        <v>5.5144881175649273E-2</v>
      </c>
      <c r="AV778" s="4">
        <v>54.639419555664063</v>
      </c>
      <c r="AW778" s="2">
        <v>2.0484189987182617</v>
      </c>
      <c r="AX778" s="6">
        <f t="shared" si="277"/>
        <v>3.7489764997071927E-2</v>
      </c>
      <c r="AY778" s="4">
        <v>67.018852233886719</v>
      </c>
      <c r="AZ778" s="2">
        <v>2.360090970993042</v>
      </c>
      <c r="BA778" s="6">
        <f t="shared" si="278"/>
        <v>3.5215329602432524E-2</v>
      </c>
      <c r="BB778" s="4">
        <v>77.647285461425781</v>
      </c>
      <c r="BC778" s="2">
        <v>2.5600619316101074</v>
      </c>
      <c r="BD778" s="6">
        <f t="shared" si="279"/>
        <v>3.297039833906254E-2</v>
      </c>
      <c r="BE778" s="4">
        <v>88.168312072753906</v>
      </c>
      <c r="BF778" s="2">
        <v>3.0366530418395996</v>
      </c>
      <c r="BG778" s="6">
        <f t="shared" si="280"/>
        <v>3.4441546746793138E-2</v>
      </c>
      <c r="BH778" s="4">
        <v>99.308273315429688</v>
      </c>
      <c r="BI778" s="2">
        <v>3.4953796863555908</v>
      </c>
      <c r="BJ778" s="6">
        <f t="shared" si="281"/>
        <v>3.5197265742938945E-2</v>
      </c>
      <c r="BK778" s="4">
        <v>112.10276031494141</v>
      </c>
      <c r="BL778" s="2">
        <v>4.017725944519043</v>
      </c>
      <c r="BM778" s="6">
        <f t="shared" si="282"/>
        <v>3.5839670077986011E-2</v>
      </c>
      <c r="BN778" s="4">
        <v>127.95496368408203</v>
      </c>
      <c r="BO778" s="2">
        <v>4.7508745193481445</v>
      </c>
      <c r="BP778" s="6">
        <f t="shared" si="283"/>
        <v>3.7129270975981427E-2</v>
      </c>
      <c r="BQ778" s="4">
        <v>149.24574279785156</v>
      </c>
      <c r="BR778" s="2">
        <v>5.7100496292114258</v>
      </c>
      <c r="BS778" s="6">
        <f t="shared" si="284"/>
        <v>3.8259380282260377E-2</v>
      </c>
      <c r="BT778" s="4">
        <v>186.3135986328125</v>
      </c>
      <c r="BU778" s="2">
        <v>7.9507646560668945</v>
      </c>
      <c r="BV778" s="6">
        <f t="shared" si="285"/>
        <v>4.2674097405720181E-2</v>
      </c>
    </row>
    <row r="779" spans="1:74">
      <c r="A779" s="7">
        <v>1</v>
      </c>
      <c r="B779" s="8" t="s">
        <v>772</v>
      </c>
      <c r="C779" s="8">
        <v>13</v>
      </c>
      <c r="D779" s="8" t="s">
        <v>22</v>
      </c>
      <c r="E779" s="8" t="s">
        <v>803</v>
      </c>
      <c r="F779" s="8" t="s">
        <v>803</v>
      </c>
      <c r="G779" t="s">
        <v>2053</v>
      </c>
      <c r="H779">
        <f t="shared" si="264"/>
        <v>1</v>
      </c>
      <c r="I779" s="8">
        <v>2352</v>
      </c>
      <c r="J779" s="2">
        <v>22.056234359741211</v>
      </c>
      <c r="K779" s="2">
        <v>903.50238037109375</v>
      </c>
      <c r="L779" s="19">
        <v>99.8212890625</v>
      </c>
      <c r="M779" s="2">
        <v>4.9301834106445313</v>
      </c>
      <c r="N779" s="5">
        <f t="shared" si="265"/>
        <v>4.9390099616502148E-2</v>
      </c>
      <c r="O779" s="4">
        <v>0.47543159127235413</v>
      </c>
      <c r="P779" s="2">
        <v>3.914540633559227E-2</v>
      </c>
      <c r="Q779" s="6">
        <f t="shared" si="266"/>
        <v>8.2336569664693493E-2</v>
      </c>
      <c r="R779" s="4">
        <v>0.13175742328166962</v>
      </c>
      <c r="S779" s="2">
        <v>1.6120731830596924E-2</v>
      </c>
      <c r="T779" s="5">
        <f t="shared" si="267"/>
        <v>0.12235160212669152</v>
      </c>
      <c r="U779" s="4">
        <v>5.0490368157625198E-2</v>
      </c>
      <c r="V779" s="2">
        <v>8.2657299935817719E-3</v>
      </c>
      <c r="W779" s="5">
        <f t="shared" si="268"/>
        <v>0.16370904580804602</v>
      </c>
      <c r="X779" s="19">
        <v>0.27277460694313049</v>
      </c>
      <c r="Y779" s="2">
        <v>1.3071226887404919E-2</v>
      </c>
      <c r="Z779" s="5">
        <f t="shared" si="269"/>
        <v>4.7919515067361376E-2</v>
      </c>
      <c r="AA779" s="4">
        <v>3.4416129589080811</v>
      </c>
      <c r="AB779" s="2">
        <v>0.21128331124782562</v>
      </c>
      <c r="AC779" s="20">
        <f t="shared" si="270"/>
        <v>6.1390782104347778E-2</v>
      </c>
      <c r="AD779" s="4">
        <v>4.9239511489868164</v>
      </c>
      <c r="AE779" s="2">
        <v>0.39156198501586914</v>
      </c>
      <c r="AF779" s="6">
        <f t="shared" si="271"/>
        <v>7.9521906933711042E-2</v>
      </c>
      <c r="AG779" s="19">
        <v>0.12026262283325195</v>
      </c>
      <c r="AH779" s="2">
        <v>1.1735552921891212E-2</v>
      </c>
      <c r="AI779" s="20">
        <f t="shared" si="272"/>
        <v>9.7582712279300099E-2</v>
      </c>
      <c r="AJ779" s="4">
        <v>0.12433818727731705</v>
      </c>
      <c r="AK779" s="2">
        <v>1.3333585113286972E-2</v>
      </c>
      <c r="AL779" s="6">
        <f t="shared" si="273"/>
        <v>0.1072364444524873</v>
      </c>
      <c r="AM779" s="4">
        <v>0.14661484956741333</v>
      </c>
      <c r="AN779" s="2">
        <v>2.0615708082914352E-2</v>
      </c>
      <c r="AO779" s="6">
        <f t="shared" si="274"/>
        <v>0.14061132377614502</v>
      </c>
      <c r="AP779" s="4">
        <v>0.11325217038393021</v>
      </c>
      <c r="AQ779" s="2">
        <v>1.036599837243557E-2</v>
      </c>
      <c r="AR779" s="6">
        <f t="shared" si="275"/>
        <v>9.153024032382201E-2</v>
      </c>
      <c r="AS779" s="19">
        <v>0.20727550983428955</v>
      </c>
      <c r="AT779" s="2">
        <v>1.6911150887608528E-2</v>
      </c>
      <c r="AU779" s="6">
        <f t="shared" si="276"/>
        <v>8.1587790574624452E-2</v>
      </c>
      <c r="AV779" s="4">
        <v>48.318214416503906</v>
      </c>
      <c r="AW779" s="2">
        <v>2.6833820343017578</v>
      </c>
      <c r="AX779" s="6">
        <f t="shared" si="277"/>
        <v>5.5535620815184823E-2</v>
      </c>
      <c r="AY779" s="4">
        <v>58.697360992431641</v>
      </c>
      <c r="AZ779" s="2">
        <v>3.0076954364776611</v>
      </c>
      <c r="BA779" s="6">
        <f t="shared" si="278"/>
        <v>5.1240726765645721E-2</v>
      </c>
      <c r="BB779" s="4">
        <v>67.906005859375</v>
      </c>
      <c r="BC779" s="2">
        <v>3.1957309246063232</v>
      </c>
      <c r="BD779" s="6">
        <f t="shared" si="279"/>
        <v>4.7061093995489731E-2</v>
      </c>
      <c r="BE779" s="4">
        <v>77.095794677734375</v>
      </c>
      <c r="BF779" s="2">
        <v>3.5563352108001709</v>
      </c>
      <c r="BG779" s="6">
        <f t="shared" si="280"/>
        <v>4.6128783361866779E-2</v>
      </c>
      <c r="BH779" s="19">
        <v>86.847015380859375</v>
      </c>
      <c r="BI779" s="2">
        <v>4.1272506713867187</v>
      </c>
      <c r="BJ779" s="6">
        <f t="shared" si="281"/>
        <v>4.7523229823006018E-2</v>
      </c>
      <c r="BK779" s="4">
        <v>98.379501342773438</v>
      </c>
      <c r="BL779" s="2">
        <v>4.7760071754455566</v>
      </c>
      <c r="BM779" s="6">
        <f t="shared" si="282"/>
        <v>4.8546771535312144E-2</v>
      </c>
      <c r="BN779" s="4">
        <v>112.71578216552734</v>
      </c>
      <c r="BO779" s="2">
        <v>5.462038516998291</v>
      </c>
      <c r="BP779" s="6">
        <f t="shared" si="283"/>
        <v>4.845850698154304E-2</v>
      </c>
      <c r="BQ779" s="19">
        <v>131.94941711425781</v>
      </c>
      <c r="BR779" s="2">
        <v>7.0662212371826172</v>
      </c>
      <c r="BS779" s="6">
        <f t="shared" si="284"/>
        <v>5.3552500584855375E-2</v>
      </c>
      <c r="BT779" s="4">
        <v>166.04121398925781</v>
      </c>
      <c r="BU779" s="2">
        <v>10.244197845458984</v>
      </c>
      <c r="BV779" s="6">
        <f t="shared" si="285"/>
        <v>6.1696717335021065E-2</v>
      </c>
    </row>
    <row r="780" spans="1:74">
      <c r="A780" s="7">
        <v>1</v>
      </c>
      <c r="B780" s="8" t="s">
        <v>772</v>
      </c>
      <c r="C780" s="8">
        <v>13</v>
      </c>
      <c r="D780" s="8" t="s">
        <v>6</v>
      </c>
      <c r="E780" s="8" t="s">
        <v>775</v>
      </c>
      <c r="F780" s="8" t="s">
        <v>775</v>
      </c>
      <c r="G780" t="s">
        <v>1490</v>
      </c>
      <c r="H780">
        <f t="shared" si="264"/>
        <v>1</v>
      </c>
      <c r="I780" s="8">
        <v>39779</v>
      </c>
      <c r="J780" s="2">
        <v>22.059537887573242</v>
      </c>
      <c r="K780" s="2">
        <v>1891.056640625</v>
      </c>
      <c r="L780" s="4">
        <v>105.21695709228516</v>
      </c>
      <c r="M780" s="2">
        <v>2.8106772899627686</v>
      </c>
      <c r="N780" s="6">
        <f t="shared" si="265"/>
        <v>2.6713158863713768E-2</v>
      </c>
      <c r="O780" s="19">
        <v>0.4751293957233429</v>
      </c>
      <c r="P780" s="2">
        <v>1.7995771020650864E-2</v>
      </c>
      <c r="Q780" s="6">
        <f t="shared" si="266"/>
        <v>3.7875515980765363E-2</v>
      </c>
      <c r="R780" s="4">
        <v>0.13828037679195404</v>
      </c>
      <c r="S780" s="2">
        <v>7.3417373932898045E-3</v>
      </c>
      <c r="T780" s="5">
        <f t="shared" si="267"/>
        <v>5.3093125457241229E-2</v>
      </c>
      <c r="U780" s="4">
        <v>5.5133286863565445E-2</v>
      </c>
      <c r="V780" s="2">
        <v>3.7136080209165812E-3</v>
      </c>
      <c r="W780" s="5">
        <f t="shared" si="268"/>
        <v>6.7356913258344128E-2</v>
      </c>
      <c r="X780" s="4">
        <v>0.31078532338142395</v>
      </c>
      <c r="Y780" s="2">
        <v>7.8272400423884392E-3</v>
      </c>
      <c r="Z780" s="20">
        <f t="shared" si="269"/>
        <v>2.5185359325292655E-2</v>
      </c>
      <c r="AA780" s="4">
        <v>3.9124996662139893</v>
      </c>
      <c r="AB780" s="2">
        <v>0.13213707506656647</v>
      </c>
      <c r="AC780" s="6">
        <f t="shared" si="270"/>
        <v>3.3773057211384155E-2</v>
      </c>
      <c r="AD780" s="19">
        <v>5.8748884201049805</v>
      </c>
      <c r="AE780" s="2">
        <v>0.23681949079036713</v>
      </c>
      <c r="AF780" s="20">
        <f t="shared" si="271"/>
        <v>4.0310466149438E-2</v>
      </c>
      <c r="AG780" s="4">
        <v>0.15650543570518494</v>
      </c>
      <c r="AH780" s="2">
        <v>8.0835195258259773E-3</v>
      </c>
      <c r="AI780" s="6">
        <f t="shared" si="272"/>
        <v>5.1650087994727555E-2</v>
      </c>
      <c r="AJ780" s="4">
        <v>0.1694866269826889</v>
      </c>
      <c r="AK780" s="2">
        <v>1.0536166839301586E-2</v>
      </c>
      <c r="AL780" s="6">
        <f t="shared" si="273"/>
        <v>6.2165180975474445E-2</v>
      </c>
      <c r="AM780" s="4">
        <v>0.22385260462760925</v>
      </c>
      <c r="AN780" s="2">
        <v>2.1052762866020203E-2</v>
      </c>
      <c r="AO780" s="6">
        <f t="shared" si="274"/>
        <v>9.4047433135936012E-2</v>
      </c>
      <c r="AP780" s="4">
        <v>0.14484551548957825</v>
      </c>
      <c r="AQ780" s="2">
        <v>6.899604108184576E-3</v>
      </c>
      <c r="AR780" s="6">
        <f t="shared" si="275"/>
        <v>4.7634226609390665E-2</v>
      </c>
      <c r="AS780" s="4">
        <v>0.25320819020271301</v>
      </c>
      <c r="AT780" s="2">
        <v>1.0003036819398403E-2</v>
      </c>
      <c r="AU780" s="6">
        <f t="shared" si="276"/>
        <v>3.9505186666316708E-2</v>
      </c>
      <c r="AV780" s="19">
        <v>46.373001098632812</v>
      </c>
      <c r="AW780" s="2">
        <v>1.1417136192321777</v>
      </c>
      <c r="AX780" s="6">
        <f t="shared" si="277"/>
        <v>2.4620222806020595E-2</v>
      </c>
      <c r="AY780" s="19">
        <v>57.246879577636719</v>
      </c>
      <c r="AZ780" s="2">
        <v>1.2843066453933716</v>
      </c>
      <c r="BA780" s="6">
        <f t="shared" si="278"/>
        <v>2.2434526647895778E-2</v>
      </c>
      <c r="BB780" s="4">
        <v>66.803131103515625</v>
      </c>
      <c r="BC780" s="2">
        <v>1.4565435647964478</v>
      </c>
      <c r="BD780" s="6">
        <f t="shared" si="279"/>
        <v>2.1803522390880788E-2</v>
      </c>
      <c r="BE780" s="4">
        <v>76.524971008300781</v>
      </c>
      <c r="BF780" s="2">
        <v>1.7628298997879028</v>
      </c>
      <c r="BG780" s="6">
        <f t="shared" si="280"/>
        <v>2.3036008724481399E-2</v>
      </c>
      <c r="BH780" s="4">
        <v>87.088554382324219</v>
      </c>
      <c r="BI780" s="2">
        <v>2.0407173633575439</v>
      </c>
      <c r="BJ780" s="6">
        <f t="shared" si="281"/>
        <v>2.3432670088869161E-2</v>
      </c>
      <c r="BK780" s="4">
        <v>99.524520874023438</v>
      </c>
      <c r="BL780" s="2">
        <v>2.4004459381103516</v>
      </c>
      <c r="BM780" s="6">
        <f t="shared" si="282"/>
        <v>2.4119140861263707E-2</v>
      </c>
      <c r="BN780" s="4">
        <v>115.38320159912109</v>
      </c>
      <c r="BO780" s="2">
        <v>2.9455018043518066</v>
      </c>
      <c r="BP780" s="6">
        <f t="shared" si="283"/>
        <v>2.5527995093995063E-2</v>
      </c>
      <c r="BQ780" s="4">
        <v>138.33360290527344</v>
      </c>
      <c r="BR780" s="2">
        <v>3.7602512836456299</v>
      </c>
      <c r="BS780" s="6">
        <f t="shared" si="284"/>
        <v>2.7182486428988142E-2</v>
      </c>
      <c r="BT780" s="4">
        <v>181.36714172363281</v>
      </c>
      <c r="BU780" s="2">
        <v>5.8002519607543945</v>
      </c>
      <c r="BV780" s="6">
        <f t="shared" si="285"/>
        <v>3.1980721015016138E-2</v>
      </c>
    </row>
    <row r="781" spans="1:74">
      <c r="A781" s="7">
        <v>1</v>
      </c>
      <c r="B781" s="8" t="s">
        <v>772</v>
      </c>
      <c r="C781" s="8">
        <v>13</v>
      </c>
      <c r="D781" s="8" t="s">
        <v>22</v>
      </c>
      <c r="E781" s="8" t="s">
        <v>804</v>
      </c>
      <c r="F781" s="8" t="s">
        <v>804</v>
      </c>
      <c r="G781" t="s">
        <v>2054</v>
      </c>
      <c r="H781">
        <f t="shared" si="264"/>
        <v>1</v>
      </c>
      <c r="I781" s="8">
        <v>33255</v>
      </c>
      <c r="J781" s="2">
        <v>22.061733245849609</v>
      </c>
      <c r="K781" s="2">
        <v>1891.056640625</v>
      </c>
      <c r="L781" s="4">
        <v>109.69995880126953</v>
      </c>
      <c r="M781" s="2">
        <v>2.9671339988708496</v>
      </c>
      <c r="N781" s="5">
        <f t="shared" si="265"/>
        <v>2.7047722089358812E-2</v>
      </c>
      <c r="O781" s="4">
        <v>0.44517698884010315</v>
      </c>
      <c r="P781" s="2">
        <v>1.7318442463874817E-2</v>
      </c>
      <c r="Q781" s="6">
        <f t="shared" si="266"/>
        <v>3.8902375679833678E-2</v>
      </c>
      <c r="R781" s="4">
        <v>0.12559081614017487</v>
      </c>
      <c r="S781" s="2">
        <v>6.7628417164087296E-3</v>
      </c>
      <c r="T781" s="5">
        <f t="shared" si="267"/>
        <v>5.3848218558119429E-2</v>
      </c>
      <c r="U781" s="4">
        <v>4.9065046012401581E-2</v>
      </c>
      <c r="V781" s="2">
        <v>3.324815072119236E-3</v>
      </c>
      <c r="W781" s="6">
        <f t="shared" si="268"/>
        <v>6.7763414942663303E-2</v>
      </c>
      <c r="X781" s="4">
        <v>0.31225442886352539</v>
      </c>
      <c r="Y781" s="2">
        <v>8.0608362331986427E-3</v>
      </c>
      <c r="Z781" s="6">
        <f t="shared" si="269"/>
        <v>2.5814962056860784E-2</v>
      </c>
      <c r="AA781" s="4">
        <v>3.9356732368469238</v>
      </c>
      <c r="AB781" s="2">
        <v>0.12946872413158417</v>
      </c>
      <c r="AC781" s="6">
        <f t="shared" si="270"/>
        <v>3.2896207672796642E-2</v>
      </c>
      <c r="AD781" s="4">
        <v>5.9431414604187012</v>
      </c>
      <c r="AE781" s="2">
        <v>0.24532133340835571</v>
      </c>
      <c r="AF781" s="6">
        <f t="shared" si="271"/>
        <v>4.1278057243327428E-2</v>
      </c>
      <c r="AG781" s="4">
        <v>0.1580207347869873</v>
      </c>
      <c r="AH781" s="2">
        <v>8.3446009084582329E-3</v>
      </c>
      <c r="AI781" s="6">
        <f t="shared" si="272"/>
        <v>5.2806999788393559E-2</v>
      </c>
      <c r="AJ781" s="4">
        <v>0.17092181742191315</v>
      </c>
      <c r="AK781" s="2">
        <v>1.0963165201246738E-2</v>
      </c>
      <c r="AL781" s="6">
        <f t="shared" si="273"/>
        <v>6.4141403166715905E-2</v>
      </c>
      <c r="AM781" s="4">
        <v>0.22528737783432007</v>
      </c>
      <c r="AN781" s="2">
        <v>2.1796125918626785E-2</v>
      </c>
      <c r="AO781" s="6">
        <f t="shared" si="274"/>
        <v>9.6748100706538484E-2</v>
      </c>
      <c r="AP781" s="4">
        <v>0.14613853394985199</v>
      </c>
      <c r="AQ781" s="2">
        <v>7.1116029284894466E-3</v>
      </c>
      <c r="AR781" s="6">
        <f t="shared" si="275"/>
        <v>4.8663434183141736E-2</v>
      </c>
      <c r="AS781" s="4">
        <v>0.25546097755432129</v>
      </c>
      <c r="AT781" s="2">
        <v>1.0169537737965584E-2</v>
      </c>
      <c r="AU781" s="6">
        <f t="shared" si="276"/>
        <v>3.9808575992014789E-2</v>
      </c>
      <c r="AV781" s="4">
        <v>48.227985382080078</v>
      </c>
      <c r="AW781" s="2">
        <v>1.1400618553161621</v>
      </c>
      <c r="AX781" s="6">
        <f t="shared" si="277"/>
        <v>2.3639010551325484E-2</v>
      </c>
      <c r="AY781" s="4">
        <v>59.551315307617188</v>
      </c>
      <c r="AZ781" s="2">
        <v>1.2963359355926514</v>
      </c>
      <c r="BA781" s="6">
        <f t="shared" si="278"/>
        <v>2.1768384609077433E-2</v>
      </c>
      <c r="BB781" s="19">
        <v>69.483245849609375</v>
      </c>
      <c r="BC781" s="2">
        <v>1.5340662002563477</v>
      </c>
      <c r="BD781" s="6">
        <f t="shared" si="279"/>
        <v>2.20782172953852E-2</v>
      </c>
      <c r="BE781" s="4">
        <v>79.563133239746094</v>
      </c>
      <c r="BF781" s="2">
        <v>1.7734260559082031</v>
      </c>
      <c r="BG781" s="6">
        <f t="shared" si="280"/>
        <v>2.2289545216430475E-2</v>
      </c>
      <c r="BH781" s="4">
        <v>90.544578552246094</v>
      </c>
      <c r="BI781" s="2">
        <v>2.0562705993652344</v>
      </c>
      <c r="BJ781" s="6">
        <f t="shared" si="281"/>
        <v>2.271003556749368E-2</v>
      </c>
      <c r="BK781" s="4">
        <v>103.53505706787109</v>
      </c>
      <c r="BL781" s="2">
        <v>2.444317102432251</v>
      </c>
      <c r="BM781" s="6">
        <f t="shared" si="282"/>
        <v>2.3608593761916891E-2</v>
      </c>
      <c r="BN781" s="4">
        <v>120.2186279296875</v>
      </c>
      <c r="BO781" s="2">
        <v>2.9802966117858887</v>
      </c>
      <c r="BP781" s="6">
        <f t="shared" si="283"/>
        <v>2.4790639047460934E-2</v>
      </c>
      <c r="BQ781" s="4">
        <v>144.27857971191406</v>
      </c>
      <c r="BR781" s="2">
        <v>3.9055202007293701</v>
      </c>
      <c r="BS781" s="6">
        <f t="shared" si="284"/>
        <v>2.7069300297574699E-2</v>
      </c>
      <c r="BT781" s="4">
        <v>189.75779724121094</v>
      </c>
      <c r="BU781" s="2">
        <v>6.2617354393005371</v>
      </c>
      <c r="BV781" s="6">
        <f t="shared" si="285"/>
        <v>3.2998567280694779E-2</v>
      </c>
    </row>
    <row r="782" spans="1:74">
      <c r="A782" s="7">
        <v>1</v>
      </c>
      <c r="B782" s="8" t="s">
        <v>772</v>
      </c>
      <c r="C782" s="8">
        <v>13</v>
      </c>
      <c r="D782" s="8" t="s">
        <v>22</v>
      </c>
      <c r="E782" s="8" t="s">
        <v>805</v>
      </c>
      <c r="F782" s="8" t="s">
        <v>805</v>
      </c>
      <c r="G782" t="s">
        <v>2055</v>
      </c>
      <c r="H782">
        <f t="shared" si="264"/>
        <v>1</v>
      </c>
      <c r="I782" s="8">
        <v>3536</v>
      </c>
      <c r="J782" s="2">
        <v>22.112871170043945</v>
      </c>
      <c r="K782" s="2">
        <v>695.7811279296875</v>
      </c>
      <c r="L782" s="4">
        <v>78.797592163085938</v>
      </c>
      <c r="M782" s="2">
        <v>3.6356089115142822</v>
      </c>
      <c r="N782" s="20">
        <f t="shared" si="265"/>
        <v>4.6138578752377722E-2</v>
      </c>
      <c r="O782" s="4">
        <v>0.65987950563430786</v>
      </c>
      <c r="P782" s="2">
        <v>3.7784982472658157E-2</v>
      </c>
      <c r="Q782" s="6">
        <f t="shared" si="266"/>
        <v>5.7260427320496063E-2</v>
      </c>
      <c r="R782" s="19">
        <v>0.21329365670681</v>
      </c>
      <c r="S782" s="2">
        <v>2.031966857612133E-2</v>
      </c>
      <c r="T782" s="5">
        <f t="shared" si="267"/>
        <v>9.5266164450696328E-2</v>
      </c>
      <c r="U782" s="4">
        <v>8.9889369904994965E-2</v>
      </c>
      <c r="V782" s="2">
        <v>1.1075218208134174E-2</v>
      </c>
      <c r="W782" s="5">
        <f t="shared" si="268"/>
        <v>0.12320943199223323</v>
      </c>
      <c r="X782" s="4">
        <v>0.25540855526924133</v>
      </c>
      <c r="Y782" s="2">
        <v>1.0239238850772381E-2</v>
      </c>
      <c r="Z782" s="20">
        <f t="shared" si="269"/>
        <v>4.0089647114516548E-2</v>
      </c>
      <c r="AA782" s="4">
        <v>3.1872801780700684</v>
      </c>
      <c r="AB782" s="2">
        <v>0.15217514336109161</v>
      </c>
      <c r="AC782" s="6">
        <f t="shared" si="270"/>
        <v>4.7744514087002941E-2</v>
      </c>
      <c r="AD782" s="4">
        <v>4.4115505218505859</v>
      </c>
      <c r="AE782" s="2">
        <v>0.30446267127990723</v>
      </c>
      <c r="AF782" s="6">
        <f t="shared" si="271"/>
        <v>6.9014889384557979E-2</v>
      </c>
      <c r="AG782" s="4">
        <v>0.10445468127727509</v>
      </c>
      <c r="AH782" s="2">
        <v>8.5161821916699409E-3</v>
      </c>
      <c r="AI782" s="6">
        <f t="shared" si="272"/>
        <v>8.1529923671527213E-2</v>
      </c>
      <c r="AJ782" s="4">
        <v>0.10789339244365692</v>
      </c>
      <c r="AK782" s="2">
        <v>9.5405736938118935E-3</v>
      </c>
      <c r="AL782" s="6">
        <f t="shared" si="273"/>
        <v>8.8425931168992417E-2</v>
      </c>
      <c r="AM782" s="4">
        <v>0.12451230734586716</v>
      </c>
      <c r="AN782" s="2">
        <v>1.3844676315784454E-2</v>
      </c>
      <c r="AO782" s="6">
        <f t="shared" si="274"/>
        <v>0.11119122768584683</v>
      </c>
      <c r="AP782" s="4">
        <v>9.9152088165283203E-2</v>
      </c>
      <c r="AQ782" s="2">
        <v>7.655697874724865E-3</v>
      </c>
      <c r="AR782" s="6">
        <f t="shared" si="275"/>
        <v>7.7211665597632942E-2</v>
      </c>
      <c r="AS782" s="4">
        <v>0.18250873684883118</v>
      </c>
      <c r="AT782" s="2">
        <v>1.2660758569836617E-2</v>
      </c>
      <c r="AU782" s="6">
        <f t="shared" si="276"/>
        <v>6.9370698567287239E-2</v>
      </c>
      <c r="AV782" s="19">
        <v>40.221382141113281</v>
      </c>
      <c r="AW782" s="2">
        <v>1.9926630258560181</v>
      </c>
      <c r="AX782" s="6">
        <f t="shared" si="277"/>
        <v>4.9542380688583257E-2</v>
      </c>
      <c r="AY782" s="4">
        <v>48.262722015380859</v>
      </c>
      <c r="AZ782" s="2">
        <v>2.2970004081726074</v>
      </c>
      <c r="BA782" s="6">
        <f t="shared" si="278"/>
        <v>4.7593677112546112E-2</v>
      </c>
      <c r="BB782" s="4">
        <v>55.211971282958984</v>
      </c>
      <c r="BC782" s="2">
        <v>2.6696498394012451</v>
      </c>
      <c r="BD782" s="6">
        <f t="shared" si="279"/>
        <v>4.8352735418907687E-2</v>
      </c>
      <c r="BE782" s="4">
        <v>62.181404113769531</v>
      </c>
      <c r="BF782" s="2">
        <v>3.0350117683410645</v>
      </c>
      <c r="BG782" s="6">
        <f t="shared" si="280"/>
        <v>4.8808993807667775E-2</v>
      </c>
      <c r="BH782" s="4">
        <v>69.738983154296875</v>
      </c>
      <c r="BI782" s="2">
        <v>3.4715394973754883</v>
      </c>
      <c r="BJ782" s="6">
        <f t="shared" si="281"/>
        <v>4.9779038069636579E-2</v>
      </c>
      <c r="BK782" s="4">
        <v>78.211189270019531</v>
      </c>
      <c r="BL782" s="2">
        <v>3.8865232467651367</v>
      </c>
      <c r="BM782" s="6">
        <f t="shared" si="282"/>
        <v>4.9692675473162078E-2</v>
      </c>
      <c r="BN782" s="4">
        <v>88.919212341308594</v>
      </c>
      <c r="BO782" s="2">
        <v>4.3144931793212891</v>
      </c>
      <c r="BP782" s="6">
        <f t="shared" si="283"/>
        <v>4.852149570061963E-2</v>
      </c>
      <c r="BQ782" s="4">
        <v>103.34707641601562</v>
      </c>
      <c r="BR782" s="2">
        <v>5.0104913711547852</v>
      </c>
      <c r="BS782" s="6">
        <f t="shared" si="284"/>
        <v>4.8482178160371384E-2</v>
      </c>
      <c r="BT782" s="4">
        <v>128.0386962890625</v>
      </c>
      <c r="BU782" s="2">
        <v>6.7255048751831055</v>
      </c>
      <c r="BV782" s="6">
        <f t="shared" si="285"/>
        <v>5.2527127111631024E-2</v>
      </c>
    </row>
    <row r="783" spans="1:74">
      <c r="A783" s="7">
        <v>1</v>
      </c>
      <c r="B783" s="8" t="s">
        <v>772</v>
      </c>
      <c r="C783" s="8">
        <v>13</v>
      </c>
      <c r="D783" s="8" t="s">
        <v>22</v>
      </c>
      <c r="E783" s="8" t="s">
        <v>806</v>
      </c>
      <c r="F783" s="8" t="s">
        <v>806</v>
      </c>
      <c r="G783" t="s">
        <v>1938</v>
      </c>
      <c r="H783">
        <f t="shared" si="264"/>
        <v>1</v>
      </c>
      <c r="I783" s="8">
        <v>2988</v>
      </c>
      <c r="J783" s="2">
        <v>22.059537887573242</v>
      </c>
      <c r="K783" s="2">
        <v>1161.9732666015625</v>
      </c>
      <c r="L783" s="4">
        <v>86.547752380371094</v>
      </c>
      <c r="M783" s="2">
        <v>4.688361644744873</v>
      </c>
      <c r="N783" s="5">
        <f t="shared" si="265"/>
        <v>5.4170807626983355E-2</v>
      </c>
      <c r="O783" s="4">
        <v>0.59008395671844482</v>
      </c>
      <c r="P783" s="2">
        <v>4.3532971292734146E-2</v>
      </c>
      <c r="Q783" s="6">
        <f t="shared" si="266"/>
        <v>7.3774199073006919E-2</v>
      </c>
      <c r="R783" s="4">
        <v>0.19087086617946625</v>
      </c>
      <c r="S783" s="2">
        <v>1.8651697784662247E-2</v>
      </c>
      <c r="T783" s="5">
        <f t="shared" si="267"/>
        <v>9.7718935099948653E-2</v>
      </c>
      <c r="U783" s="4">
        <v>8.1614375114440918E-2</v>
      </c>
      <c r="V783" s="2">
        <v>9.6815163269639015E-3</v>
      </c>
      <c r="W783" s="20">
        <f t="shared" si="268"/>
        <v>0.11862513574830821</v>
      </c>
      <c r="X783" s="4">
        <v>0.27964797616004944</v>
      </c>
      <c r="Y783" s="2">
        <v>1.1958514340221882E-2</v>
      </c>
      <c r="Z783" s="6">
        <f t="shared" si="269"/>
        <v>4.2762742303479886E-2</v>
      </c>
      <c r="AA783" s="4">
        <v>3.589982271194458</v>
      </c>
      <c r="AB783" s="2">
        <v>0.22104081511497498</v>
      </c>
      <c r="AC783" s="6">
        <f t="shared" si="270"/>
        <v>6.1571561756328767E-2</v>
      </c>
      <c r="AD783" s="4">
        <v>5.0963993072509766</v>
      </c>
      <c r="AE783" s="2">
        <v>0.39541763067245483</v>
      </c>
      <c r="AF783" s="6">
        <f t="shared" si="271"/>
        <v>7.7587647049136954E-2</v>
      </c>
      <c r="AG783" s="4">
        <v>0.12646141648292542</v>
      </c>
      <c r="AH783" s="2">
        <v>1.1029992252588272E-2</v>
      </c>
      <c r="AI783" s="6">
        <f t="shared" si="272"/>
        <v>8.7220217512568518E-2</v>
      </c>
      <c r="AJ783" s="4">
        <v>0.13092826306819916</v>
      </c>
      <c r="AK783" s="2">
        <v>1.2342817150056362E-2</v>
      </c>
      <c r="AL783" s="6">
        <f t="shared" si="273"/>
        <v>9.427160233254693E-2</v>
      </c>
      <c r="AM783" s="4">
        <v>0.15610170364379883</v>
      </c>
      <c r="AN783" s="2">
        <v>2.0115839317440987E-2</v>
      </c>
      <c r="AO783" s="6">
        <f t="shared" si="274"/>
        <v>0.12886367571837895</v>
      </c>
      <c r="AP783" s="4">
        <v>0.11873871833086014</v>
      </c>
      <c r="AQ783" s="2">
        <v>9.7362585365772247E-3</v>
      </c>
      <c r="AR783" s="6">
        <f t="shared" si="275"/>
        <v>8.1997335607477045E-2</v>
      </c>
      <c r="AS783" s="4">
        <v>0.21626025438308716</v>
      </c>
      <c r="AT783" s="2">
        <v>1.6298584640026093E-2</v>
      </c>
      <c r="AU783" s="6">
        <f t="shared" si="276"/>
        <v>7.5365603756085933E-2</v>
      </c>
      <c r="AV783" s="4">
        <v>40.549884796142578</v>
      </c>
      <c r="AW783" s="2">
        <v>2.0750610828399658</v>
      </c>
      <c r="AX783" s="6">
        <f t="shared" si="277"/>
        <v>5.1173045084393479E-2</v>
      </c>
      <c r="AY783" s="4">
        <v>49.77685546875</v>
      </c>
      <c r="AZ783" s="2">
        <v>2.4496715068817139</v>
      </c>
      <c r="BA783" s="6">
        <f t="shared" si="278"/>
        <v>4.9213062653578471E-2</v>
      </c>
      <c r="BB783" s="4">
        <v>58.027046203613281</v>
      </c>
      <c r="BC783" s="2">
        <v>2.7921628952026367</v>
      </c>
      <c r="BD783" s="6">
        <f t="shared" si="279"/>
        <v>4.8118301341845172E-2</v>
      </c>
      <c r="BE783" s="4">
        <v>66.29998779296875</v>
      </c>
      <c r="BF783" s="2">
        <v>3.4173510074615479</v>
      </c>
      <c r="BG783" s="6">
        <f t="shared" si="280"/>
        <v>5.1543765258791875E-2</v>
      </c>
      <c r="BH783" s="4">
        <v>75.227119445800781</v>
      </c>
      <c r="BI783" s="2">
        <v>4.1714539527893066</v>
      </c>
      <c r="BJ783" s="6">
        <f t="shared" si="281"/>
        <v>5.5451464624997809E-2</v>
      </c>
      <c r="BK783" s="4">
        <v>85.504783630371094</v>
      </c>
      <c r="BL783" s="2">
        <v>4.7669496536254883</v>
      </c>
      <c r="BM783" s="6">
        <f t="shared" si="282"/>
        <v>5.5750677929699823E-2</v>
      </c>
      <c r="BN783" s="19">
        <v>97.887367248535156</v>
      </c>
      <c r="BO783" s="2">
        <v>5.6562142372131348</v>
      </c>
      <c r="BP783" s="6">
        <f t="shared" si="283"/>
        <v>5.7782882471974724E-2</v>
      </c>
      <c r="BQ783" s="4">
        <v>115.15454864501953</v>
      </c>
      <c r="BR783" s="2">
        <v>7.1527881622314453</v>
      </c>
      <c r="BS783" s="6">
        <f t="shared" si="284"/>
        <v>6.211468193306844E-2</v>
      </c>
      <c r="BT783" s="4">
        <v>145.4237060546875</v>
      </c>
      <c r="BU783" s="2">
        <v>9.5973730087280273</v>
      </c>
      <c r="BV783" s="6">
        <f t="shared" si="285"/>
        <v>6.5995931950179262E-2</v>
      </c>
    </row>
    <row r="784" spans="1:74">
      <c r="A784" s="7">
        <v>1</v>
      </c>
      <c r="B784" s="8" t="s">
        <v>772</v>
      </c>
      <c r="C784" s="8">
        <v>13</v>
      </c>
      <c r="D784" s="8" t="s">
        <v>6</v>
      </c>
      <c r="E784" s="8" t="s">
        <v>776</v>
      </c>
      <c r="F784" s="8" t="s">
        <v>776</v>
      </c>
      <c r="G784" t="s">
        <v>1491</v>
      </c>
      <c r="H784">
        <f t="shared" si="264"/>
        <v>1</v>
      </c>
      <c r="I784" s="8">
        <v>125981</v>
      </c>
      <c r="J784" s="2">
        <v>22.05305290222168</v>
      </c>
      <c r="K784" s="2">
        <v>1939.417724609375</v>
      </c>
      <c r="L784" s="19">
        <v>126.66886138916016</v>
      </c>
      <c r="M784" s="2">
        <v>2.2301363945007324</v>
      </c>
      <c r="N784" s="5">
        <f t="shared" si="265"/>
        <v>1.7606034901104583E-2</v>
      </c>
      <c r="O784" s="4">
        <v>0.36246541142463684</v>
      </c>
      <c r="P784" s="2">
        <v>1.1261668056249619E-2</v>
      </c>
      <c r="Q784" s="6">
        <f t="shared" si="266"/>
        <v>3.1069635063899398E-2</v>
      </c>
      <c r="R784" s="4">
        <v>9.8458759486675262E-2</v>
      </c>
      <c r="S784" s="2">
        <v>4.7257798723876476E-3</v>
      </c>
      <c r="T784" s="5">
        <f t="shared" si="267"/>
        <v>4.7997556510217892E-2</v>
      </c>
      <c r="U784" s="4">
        <v>3.7712022662162781E-2</v>
      </c>
      <c r="V784" s="2">
        <v>2.4933000095188618E-3</v>
      </c>
      <c r="W784" s="20">
        <f t="shared" si="268"/>
        <v>6.6114194718609964E-2</v>
      </c>
      <c r="X784" s="4">
        <v>0.33258539438247681</v>
      </c>
      <c r="Y784" s="2">
        <v>8.8203009217977524E-3</v>
      </c>
      <c r="Z784" s="20">
        <f t="shared" si="269"/>
        <v>2.6520409707632291E-2</v>
      </c>
      <c r="AA784" s="4">
        <v>4.3252787590026855</v>
      </c>
      <c r="AB784" s="2">
        <v>0.1470513790845871</v>
      </c>
      <c r="AC784" s="5">
        <f t="shared" si="270"/>
        <v>3.3998127583918757E-2</v>
      </c>
      <c r="AD784" s="4">
        <v>6.7372841835021973</v>
      </c>
      <c r="AE784" s="2">
        <v>0.29786217212677002</v>
      </c>
      <c r="AF784" s="6">
        <f t="shared" si="271"/>
        <v>4.4211015004555487E-2</v>
      </c>
      <c r="AG784" s="4">
        <v>0.17987999320030212</v>
      </c>
      <c r="AH784" s="2">
        <v>9.7086699679493904E-3</v>
      </c>
      <c r="AI784" s="6">
        <f t="shared" si="272"/>
        <v>5.3973039442682634E-2</v>
      </c>
      <c r="AJ784" s="4">
        <v>0.19461452960968018</v>
      </c>
      <c r="AK784" s="2">
        <v>1.2632701545953751E-2</v>
      </c>
      <c r="AL784" s="6">
        <f t="shared" si="273"/>
        <v>6.4911399838901832E-2</v>
      </c>
      <c r="AM784" s="4">
        <v>0.26168027520179749</v>
      </c>
      <c r="AN784" s="2">
        <v>2.4966249242424965E-2</v>
      </c>
      <c r="AO784" s="6">
        <f t="shared" si="274"/>
        <v>9.5407455618013171E-2</v>
      </c>
      <c r="AP784" s="4">
        <v>0.16459062695503235</v>
      </c>
      <c r="AQ784" s="2">
        <v>8.0912476405501366E-3</v>
      </c>
      <c r="AR784" s="6">
        <f t="shared" si="275"/>
        <v>4.9159832429344463E-2</v>
      </c>
      <c r="AS784" s="4">
        <v>0.28460907936096191</v>
      </c>
      <c r="AT784" s="2">
        <v>1.1185635812580585E-2</v>
      </c>
      <c r="AU784" s="6">
        <f t="shared" si="276"/>
        <v>3.9301753259930787E-2</v>
      </c>
      <c r="AV784" s="4">
        <v>52.169361114501953</v>
      </c>
      <c r="AW784" s="2">
        <v>1.1461727619171143</v>
      </c>
      <c r="AX784" s="6">
        <f t="shared" si="277"/>
        <v>2.1970228069335185E-2</v>
      </c>
      <c r="AY784" s="4">
        <v>65.250839233398438</v>
      </c>
      <c r="AZ784" s="2">
        <v>1.162381649017334</v>
      </c>
      <c r="BA784" s="6">
        <f t="shared" si="278"/>
        <v>1.7814049024864841E-2</v>
      </c>
      <c r="BB784" s="4">
        <v>76.977752685546875</v>
      </c>
      <c r="BC784" s="2">
        <v>1.2638990879058838</v>
      </c>
      <c r="BD784" s="6">
        <f t="shared" si="279"/>
        <v>1.6419017752686223E-2</v>
      </c>
      <c r="BE784" s="4">
        <v>88.895065307617188</v>
      </c>
      <c r="BF784" s="2">
        <v>1.4217225313186646</v>
      </c>
      <c r="BG784" s="6">
        <f t="shared" si="280"/>
        <v>1.5993267189791251E-2</v>
      </c>
      <c r="BH784" s="4">
        <v>102.04086303710937</v>
      </c>
      <c r="BI784" s="2">
        <v>1.6371959447860718</v>
      </c>
      <c r="BJ784" s="6">
        <f t="shared" si="281"/>
        <v>1.6044512914308359E-2</v>
      </c>
      <c r="BK784" s="4">
        <v>117.65267181396484</v>
      </c>
      <c r="BL784" s="2">
        <v>1.9126676321029663</v>
      </c>
      <c r="BM784" s="6">
        <f t="shared" si="282"/>
        <v>1.6256899249405241E-2</v>
      </c>
      <c r="BN784" s="4">
        <v>137.80291748046875</v>
      </c>
      <c r="BO784" s="2">
        <v>2.2625744342803955</v>
      </c>
      <c r="BP784" s="6">
        <f t="shared" si="283"/>
        <v>1.6418915329576223E-2</v>
      </c>
      <c r="BQ784" s="4">
        <v>167.77073669433594</v>
      </c>
      <c r="BR784" s="2">
        <v>3.0272395610809326</v>
      </c>
      <c r="BS784" s="6">
        <f t="shared" si="284"/>
        <v>1.8043906945442497E-2</v>
      </c>
      <c r="BT784" s="19">
        <v>225.52972412109375</v>
      </c>
      <c r="BU784" s="2">
        <v>5.4628133773803711</v>
      </c>
      <c r="BV784" s="6">
        <f t="shared" si="285"/>
        <v>2.422214366052796E-2</v>
      </c>
    </row>
    <row r="785" spans="1:74">
      <c r="A785" s="7">
        <v>1</v>
      </c>
      <c r="B785" s="8" t="s">
        <v>772</v>
      </c>
      <c r="C785" s="8">
        <v>13</v>
      </c>
      <c r="D785" s="8" t="s">
        <v>22</v>
      </c>
      <c r="E785" s="8" t="s">
        <v>807</v>
      </c>
      <c r="F785" s="8" t="s">
        <v>807</v>
      </c>
      <c r="G785" t="s">
        <v>1491</v>
      </c>
      <c r="H785">
        <f t="shared" si="264"/>
        <v>1</v>
      </c>
      <c r="I785" s="8">
        <v>74588</v>
      </c>
      <c r="J785" s="2">
        <v>22.053749084472656</v>
      </c>
      <c r="K785" s="2">
        <v>1939.417724609375</v>
      </c>
      <c r="L785" s="4">
        <v>144.89802551269531</v>
      </c>
      <c r="M785" s="2">
        <v>3.0539605617523193</v>
      </c>
      <c r="N785" s="6">
        <f t="shared" si="265"/>
        <v>2.1076619580884109E-2</v>
      </c>
      <c r="O785" s="4">
        <v>0.28472301363945007</v>
      </c>
      <c r="P785" s="2">
        <v>1.0477296076714993E-2</v>
      </c>
      <c r="Q785" s="6">
        <f t="shared" si="266"/>
        <v>3.6798205887152428E-2</v>
      </c>
      <c r="R785" s="4">
        <v>7.2708919644355774E-2</v>
      </c>
      <c r="S785" s="2">
        <v>4.1307611390948296E-3</v>
      </c>
      <c r="T785" s="5">
        <f t="shared" si="267"/>
        <v>5.6812302524914371E-2</v>
      </c>
      <c r="U785" s="4">
        <v>2.6762941852211952E-2</v>
      </c>
      <c r="V785" s="2">
        <v>2.1051198709756136E-3</v>
      </c>
      <c r="W785" s="5">
        <f t="shared" si="268"/>
        <v>7.8658014600948137E-2</v>
      </c>
      <c r="X785" s="4">
        <v>0.33974692225456238</v>
      </c>
      <c r="Y785" s="2">
        <v>1.0125299915671349E-2</v>
      </c>
      <c r="Z785" s="20">
        <f t="shared" si="269"/>
        <v>2.9802477233582588E-2</v>
      </c>
      <c r="AA785" s="4">
        <v>4.5564165115356445</v>
      </c>
      <c r="AB785" s="2">
        <v>0.18773899972438812</v>
      </c>
      <c r="AC785" s="20">
        <f t="shared" si="270"/>
        <v>4.1203212930398816E-2</v>
      </c>
      <c r="AD785" s="4">
        <v>7.0896205902099609</v>
      </c>
      <c r="AE785" s="2">
        <v>0.36889684200286865</v>
      </c>
      <c r="AF785" s="20">
        <f t="shared" si="271"/>
        <v>5.2033368684394392E-2</v>
      </c>
      <c r="AG785" s="4">
        <v>0.18795035779476166</v>
      </c>
      <c r="AH785" s="2">
        <v>1.1353232897818089E-2</v>
      </c>
      <c r="AI785" s="6">
        <f t="shared" si="272"/>
        <v>6.0405487018096608E-2</v>
      </c>
      <c r="AJ785" s="4">
        <v>0.20040000975131989</v>
      </c>
      <c r="AK785" s="2">
        <v>1.4080544002354145E-2</v>
      </c>
      <c r="AL785" s="6">
        <f t="shared" si="273"/>
        <v>7.0262192201621915E-2</v>
      </c>
      <c r="AM785" s="4">
        <v>0.26407971978187561</v>
      </c>
      <c r="AN785" s="2">
        <v>2.6049988344311714E-2</v>
      </c>
      <c r="AO785" s="6">
        <f t="shared" si="274"/>
        <v>9.8644410732594182E-2</v>
      </c>
      <c r="AP785" s="4">
        <v>0.17129138112068176</v>
      </c>
      <c r="AQ785" s="2">
        <v>9.38392523676157E-3</v>
      </c>
      <c r="AR785" s="6">
        <f t="shared" si="275"/>
        <v>5.478340576955365E-2</v>
      </c>
      <c r="AS785" s="4">
        <v>0.29721799492835999</v>
      </c>
      <c r="AT785" s="2">
        <v>1.3079619966447353E-2</v>
      </c>
      <c r="AU785" s="6">
        <f t="shared" si="276"/>
        <v>4.4006823912529261E-2</v>
      </c>
      <c r="AV785" s="4">
        <v>57.917800903320312</v>
      </c>
      <c r="AW785" s="2">
        <v>1.3271247148513794</v>
      </c>
      <c r="AX785" s="6">
        <f t="shared" si="277"/>
        <v>2.2913934820603624E-2</v>
      </c>
      <c r="AY785" s="4">
        <v>72.917396545410156</v>
      </c>
      <c r="AZ785" s="2">
        <v>1.2897404432296753</v>
      </c>
      <c r="BA785" s="6">
        <f t="shared" si="278"/>
        <v>1.7687691886071034E-2</v>
      </c>
      <c r="BB785" s="4">
        <v>86.388107299804688</v>
      </c>
      <c r="BC785" s="2">
        <v>1.3813115358352661</v>
      </c>
      <c r="BD785" s="6">
        <f t="shared" si="279"/>
        <v>1.5989602955896558E-2</v>
      </c>
      <c r="BE785" s="4">
        <v>100.23047637939453</v>
      </c>
      <c r="BF785" s="2">
        <v>1.5905380249023438</v>
      </c>
      <c r="BG785" s="6">
        <f t="shared" si="280"/>
        <v>1.5868806398582857E-2</v>
      </c>
      <c r="BH785" s="4">
        <v>115.63343811035156</v>
      </c>
      <c r="BI785" s="2">
        <v>1.8540575504302979</v>
      </c>
      <c r="BJ785" s="6">
        <f t="shared" si="281"/>
        <v>1.603392220043591E-2</v>
      </c>
      <c r="BK785" s="4">
        <v>134.10531616210937</v>
      </c>
      <c r="BL785" s="2">
        <v>2.1961498260498047</v>
      </c>
      <c r="BM785" s="6">
        <f t="shared" si="282"/>
        <v>1.637630698692848E-2</v>
      </c>
      <c r="BN785" s="4">
        <v>158.44000244140625</v>
      </c>
      <c r="BO785" s="2">
        <v>2.8046870231628418</v>
      </c>
      <c r="BP785" s="6">
        <f t="shared" si="283"/>
        <v>1.7701887023133956E-2</v>
      </c>
      <c r="BQ785" s="4">
        <v>194.79879760742187</v>
      </c>
      <c r="BR785" s="2">
        <v>4.2904748916625977</v>
      </c>
      <c r="BS785" s="6">
        <f t="shared" si="284"/>
        <v>2.2025161060332591E-2</v>
      </c>
      <c r="BT785" s="4">
        <v>263.73123168945312</v>
      </c>
      <c r="BU785" s="2">
        <v>8.1082353591918945</v>
      </c>
      <c r="BV785" s="6">
        <f t="shared" si="285"/>
        <v>3.0744312333623972E-2</v>
      </c>
    </row>
    <row r="786" spans="1:74">
      <c r="A786" s="7">
        <v>1</v>
      </c>
      <c r="B786" s="8" t="s">
        <v>772</v>
      </c>
      <c r="C786" s="8">
        <v>13</v>
      </c>
      <c r="D786" s="8" t="s">
        <v>22</v>
      </c>
      <c r="E786" s="8" t="s">
        <v>808</v>
      </c>
      <c r="F786" s="8" t="s">
        <v>808</v>
      </c>
      <c r="G786" t="s">
        <v>2056</v>
      </c>
      <c r="H786">
        <f t="shared" si="264"/>
        <v>1</v>
      </c>
      <c r="I786" s="8">
        <v>4499</v>
      </c>
      <c r="J786" s="2">
        <v>22.069723129272461</v>
      </c>
      <c r="K786" s="2">
        <v>965.47955322265625</v>
      </c>
      <c r="L786" s="4">
        <v>94.794334411621094</v>
      </c>
      <c r="M786" s="2">
        <v>3.3982129096984863</v>
      </c>
      <c r="N786" s="5">
        <f t="shared" si="265"/>
        <v>3.5848270160773348E-2</v>
      </c>
      <c r="O786" s="4">
        <v>0.51598238945007324</v>
      </c>
      <c r="P786" s="2">
        <v>2.8198396787047386E-2</v>
      </c>
      <c r="Q786" s="6">
        <f t="shared" si="266"/>
        <v>5.464992093451259E-2</v>
      </c>
      <c r="R786" s="4">
        <v>0.15452040731906891</v>
      </c>
      <c r="S786" s="2">
        <v>1.1988238431513309E-2</v>
      </c>
      <c r="T786" s="5">
        <f t="shared" si="267"/>
        <v>7.7583528541694938E-2</v>
      </c>
      <c r="U786" s="4">
        <v>6.3300453126430511E-2</v>
      </c>
      <c r="V786" s="2">
        <v>6.3138320110738277E-3</v>
      </c>
      <c r="W786" s="6">
        <f t="shared" si="268"/>
        <v>9.9743867527506636E-2</v>
      </c>
      <c r="X786" s="4">
        <v>0.27934679388999939</v>
      </c>
      <c r="Y786" s="2">
        <v>9.9046975374221802E-3</v>
      </c>
      <c r="Z786" s="20">
        <f t="shared" si="269"/>
        <v>3.5456635816348163E-2</v>
      </c>
      <c r="AA786" s="4">
        <v>3.5744748115539551</v>
      </c>
      <c r="AB786" s="2">
        <v>0.17582833766937256</v>
      </c>
      <c r="AC786" s="6">
        <f t="shared" si="270"/>
        <v>4.9189978091616078E-2</v>
      </c>
      <c r="AD786" s="4">
        <v>5.1763172149658203</v>
      </c>
      <c r="AE786" s="2">
        <v>0.33991736173629761</v>
      </c>
      <c r="AF786" s="6">
        <f t="shared" si="271"/>
        <v>6.5667799638230273E-2</v>
      </c>
      <c r="AG786" s="4">
        <v>0.12704594433307648</v>
      </c>
      <c r="AH786" s="2">
        <v>9.1983592137694359E-3</v>
      </c>
      <c r="AI786" s="20">
        <f t="shared" si="272"/>
        <v>7.2401832754724449E-2</v>
      </c>
      <c r="AJ786" s="4">
        <v>0.13093759119510651</v>
      </c>
      <c r="AK786" s="2">
        <v>1.0617819614708424E-2</v>
      </c>
      <c r="AL786" s="6">
        <f t="shared" si="273"/>
        <v>8.1090689982887362E-2</v>
      </c>
      <c r="AM786" s="4">
        <v>0.1560438871383667</v>
      </c>
      <c r="AN786" s="2">
        <v>1.7832772806286812E-2</v>
      </c>
      <c r="AO786" s="6">
        <f t="shared" si="274"/>
        <v>0.11428049591250054</v>
      </c>
      <c r="AP786" s="4">
        <v>0.11926998198032379</v>
      </c>
      <c r="AQ786" s="2">
        <v>8.0777313560247421E-3</v>
      </c>
      <c r="AR786" s="6">
        <f t="shared" si="275"/>
        <v>6.7726440650903608E-2</v>
      </c>
      <c r="AS786" s="4">
        <v>0.21887920796871185</v>
      </c>
      <c r="AT786" s="2">
        <v>1.316948514431715E-2</v>
      </c>
      <c r="AU786" s="6">
        <f t="shared" si="276"/>
        <v>6.0167821633380955E-2</v>
      </c>
      <c r="AV786" s="4">
        <v>44.331623077392578</v>
      </c>
      <c r="AW786" s="2">
        <v>1.7625763416290283</v>
      </c>
      <c r="AX786" s="6">
        <f t="shared" si="277"/>
        <v>3.9758894876282445E-2</v>
      </c>
      <c r="AY786" s="4">
        <v>54.688663482666016</v>
      </c>
      <c r="AZ786" s="2">
        <v>2.0607750415802002</v>
      </c>
      <c r="BA786" s="6">
        <f t="shared" si="278"/>
        <v>3.7681941929946387E-2</v>
      </c>
      <c r="BB786" s="4">
        <v>64.024269104003906</v>
      </c>
      <c r="BC786" s="2">
        <v>2.2066562175750732</v>
      </c>
      <c r="BD786" s="6">
        <f t="shared" si="279"/>
        <v>3.4465933753815785E-2</v>
      </c>
      <c r="BE786" s="19">
        <v>73.030662536621094</v>
      </c>
      <c r="BF786" s="2">
        <v>2.56850266456604</v>
      </c>
      <c r="BG786" s="6">
        <f t="shared" si="280"/>
        <v>3.5170195303624266E-2</v>
      </c>
      <c r="BH786" s="4">
        <v>82.724685668945313</v>
      </c>
      <c r="BI786" s="2">
        <v>2.7567777633666992</v>
      </c>
      <c r="BJ786" s="6">
        <f t="shared" si="281"/>
        <v>3.3324729384878016E-2</v>
      </c>
      <c r="BK786" s="4">
        <v>93.676376342773438</v>
      </c>
      <c r="BL786" s="2">
        <v>3.3108799457550049</v>
      </c>
      <c r="BM786" s="6">
        <f t="shared" si="282"/>
        <v>3.5343808919765275E-2</v>
      </c>
      <c r="BN786" s="4">
        <v>107.41976928710937</v>
      </c>
      <c r="BO786" s="2">
        <v>4.0755667686462402</v>
      </c>
      <c r="BP786" s="6">
        <f t="shared" si="283"/>
        <v>3.7940565276705709E-2</v>
      </c>
      <c r="BQ786" s="4">
        <v>125.94123077392578</v>
      </c>
      <c r="BR786" s="2">
        <v>4.8817157745361328</v>
      </c>
      <c r="BS786" s="6">
        <f t="shared" si="284"/>
        <v>3.8761855387130437E-2</v>
      </c>
      <c r="BT786" s="4">
        <v>158.305419921875</v>
      </c>
      <c r="BU786" s="2">
        <v>7.0847501754760742</v>
      </c>
      <c r="BV786" s="6">
        <f t="shared" si="285"/>
        <v>4.475368044235286E-2</v>
      </c>
    </row>
    <row r="787" spans="1:74">
      <c r="A787" s="7">
        <v>1</v>
      </c>
      <c r="B787" s="8" t="s">
        <v>772</v>
      </c>
      <c r="C787" s="8">
        <v>13</v>
      </c>
      <c r="D787" s="8" t="s">
        <v>22</v>
      </c>
      <c r="E787" s="8" t="s">
        <v>809</v>
      </c>
      <c r="F787" s="8" t="s">
        <v>809</v>
      </c>
      <c r="G787" t="s">
        <v>2057</v>
      </c>
      <c r="H787">
        <f t="shared" si="264"/>
        <v>1</v>
      </c>
      <c r="I787" s="8">
        <v>10344</v>
      </c>
      <c r="J787" s="2">
        <v>22.053802490234375</v>
      </c>
      <c r="K787" s="2">
        <v>1915.384033203125</v>
      </c>
      <c r="L787" s="4">
        <v>104.5809326171875</v>
      </c>
      <c r="M787" s="2">
        <v>3.9356098175048828</v>
      </c>
      <c r="N787" s="20">
        <f t="shared" si="265"/>
        <v>3.7632192781364426E-2</v>
      </c>
      <c r="O787" s="4">
        <v>0.45998761057853699</v>
      </c>
      <c r="P787" s="2">
        <v>2.7740165591239929E-2</v>
      </c>
      <c r="Q787" s="6">
        <f t="shared" si="266"/>
        <v>6.0306332069140919E-2</v>
      </c>
      <c r="R787" s="19">
        <v>0.13216519355773926</v>
      </c>
      <c r="S787" s="2">
        <v>1.0716614313423634E-2</v>
      </c>
      <c r="T787" s="5">
        <f t="shared" si="267"/>
        <v>8.1084996926530775E-2</v>
      </c>
      <c r="U787" s="19">
        <v>5.2422136068344116E-2</v>
      </c>
      <c r="V787" s="2">
        <v>5.1222569309175014E-3</v>
      </c>
      <c r="W787" s="5">
        <f t="shared" si="268"/>
        <v>9.771171713108906E-2</v>
      </c>
      <c r="X787" s="4">
        <v>0.29670482873916626</v>
      </c>
      <c r="Y787" s="2">
        <v>9.5616597682237625E-3</v>
      </c>
      <c r="Z787" s="6">
        <f t="shared" si="269"/>
        <v>3.2226168373651359E-2</v>
      </c>
      <c r="AA787" s="4">
        <v>3.7678649425506592</v>
      </c>
      <c r="AB787" s="2">
        <v>0.1542915403842926</v>
      </c>
      <c r="AC787" s="6">
        <f t="shared" si="270"/>
        <v>4.0949328794106093E-2</v>
      </c>
      <c r="AD787" s="4">
        <v>5.5217480659484863</v>
      </c>
      <c r="AE787" s="2">
        <v>0.30546960234642029</v>
      </c>
      <c r="AF787" s="20">
        <f t="shared" si="271"/>
        <v>5.5321177043586994E-2</v>
      </c>
      <c r="AG787" s="4">
        <v>0.14323350787162781</v>
      </c>
      <c r="AH787" s="2">
        <v>9.4405869022011757E-3</v>
      </c>
      <c r="AI787" s="6">
        <f t="shared" si="272"/>
        <v>6.5910463567381505E-2</v>
      </c>
      <c r="AJ787" s="19">
        <v>0.15203042328357697</v>
      </c>
      <c r="AK787" s="2">
        <v>1.217955444008112E-2</v>
      </c>
      <c r="AL787" s="5">
        <f t="shared" si="273"/>
        <v>8.0112612837780692E-2</v>
      </c>
      <c r="AM787" s="4">
        <v>0.19441394507884979</v>
      </c>
      <c r="AN787" s="2">
        <v>2.5037005543708801E-2</v>
      </c>
      <c r="AO787" s="6">
        <f t="shared" si="274"/>
        <v>0.12878194274363586</v>
      </c>
      <c r="AP787" s="4">
        <v>0.13341011106967926</v>
      </c>
      <c r="AQ787" s="2">
        <v>8.1711532548069954E-3</v>
      </c>
      <c r="AR787" s="6">
        <f t="shared" si="275"/>
        <v>6.1248380570939287E-2</v>
      </c>
      <c r="AS787" s="4">
        <v>0.2385576069355011</v>
      </c>
      <c r="AT787" s="2">
        <v>1.226081233471632E-2</v>
      </c>
      <c r="AU787" s="6">
        <f t="shared" si="276"/>
        <v>5.1395604157075905E-2</v>
      </c>
      <c r="AV787" s="4">
        <v>47.082416534423828</v>
      </c>
      <c r="AW787" s="2">
        <v>1.6088937520980835</v>
      </c>
      <c r="AX787" s="6">
        <f t="shared" si="277"/>
        <v>3.417186012365693E-2</v>
      </c>
      <c r="AY787" s="4">
        <v>58.391544342041016</v>
      </c>
      <c r="AZ787" s="2">
        <v>1.9464976787567139</v>
      </c>
      <c r="BA787" s="6">
        <f t="shared" si="278"/>
        <v>3.3335266273395434E-2</v>
      </c>
      <c r="BB787" s="4">
        <v>68.264045715332031</v>
      </c>
      <c r="BC787" s="2">
        <v>2.3711538314819336</v>
      </c>
      <c r="BD787" s="6">
        <f t="shared" si="279"/>
        <v>3.4735032279948432E-2</v>
      </c>
      <c r="BE787" s="4">
        <v>78.148757934570312</v>
      </c>
      <c r="BF787" s="2">
        <v>2.757530689239502</v>
      </c>
      <c r="BG787" s="6">
        <f t="shared" si="280"/>
        <v>3.5285662397196792E-2</v>
      </c>
      <c r="BH787" s="4">
        <v>88.872055053710937</v>
      </c>
      <c r="BI787" s="2">
        <v>3.2212123870849609</v>
      </c>
      <c r="BJ787" s="6">
        <f t="shared" si="281"/>
        <v>3.6245503551574014E-2</v>
      </c>
      <c r="BK787" s="4">
        <v>101.168212890625</v>
      </c>
      <c r="BL787" s="2">
        <v>3.8218004703521729</v>
      </c>
      <c r="BM787" s="6">
        <f t="shared" si="282"/>
        <v>3.777669251194541E-2</v>
      </c>
      <c r="BN787" s="4">
        <v>116.79839324951172</v>
      </c>
      <c r="BO787" s="2">
        <v>4.482264518737793</v>
      </c>
      <c r="BP787" s="6">
        <f t="shared" si="283"/>
        <v>3.8376080304140067E-2</v>
      </c>
      <c r="BQ787" s="4">
        <v>138.69613647460937</v>
      </c>
      <c r="BR787" s="2">
        <v>5.4685688018798828</v>
      </c>
      <c r="BS787" s="6">
        <f t="shared" si="284"/>
        <v>3.9428414812989365E-2</v>
      </c>
      <c r="BT787" s="4">
        <v>177.33583068847656</v>
      </c>
      <c r="BU787" s="2">
        <v>8.1180944442749023</v>
      </c>
      <c r="BV787" s="6">
        <f t="shared" si="285"/>
        <v>4.5778083384264562E-2</v>
      </c>
    </row>
    <row r="788" spans="1:74">
      <c r="A788" s="7">
        <v>1</v>
      </c>
      <c r="B788" s="8" t="s">
        <v>772</v>
      </c>
      <c r="C788" s="8">
        <v>13</v>
      </c>
      <c r="D788" s="8" t="s">
        <v>22</v>
      </c>
      <c r="E788" s="8" t="s">
        <v>810</v>
      </c>
      <c r="F788" s="8" t="s">
        <v>810</v>
      </c>
      <c r="G788" t="s">
        <v>2058</v>
      </c>
      <c r="H788">
        <f t="shared" si="264"/>
        <v>1</v>
      </c>
      <c r="I788" s="8">
        <v>6558</v>
      </c>
      <c r="J788" s="2">
        <v>22.064199447631836</v>
      </c>
      <c r="K788" s="2">
        <v>1151.57373046875</v>
      </c>
      <c r="L788" s="4">
        <v>97.036125183105469</v>
      </c>
      <c r="M788" s="2">
        <v>3.1421897411346436</v>
      </c>
      <c r="N788" s="20">
        <f t="shared" si="265"/>
        <v>3.2381648949866726E-2</v>
      </c>
      <c r="O788" s="4">
        <v>0.49097970128059387</v>
      </c>
      <c r="P788" s="2">
        <v>2.7917660772800446E-2</v>
      </c>
      <c r="Q788" s="6">
        <f t="shared" si="266"/>
        <v>5.6861130307392406E-2</v>
      </c>
      <c r="R788" s="4">
        <v>0.13815231621265411</v>
      </c>
      <c r="S788" s="2">
        <v>1.0747460648417473E-2</v>
      </c>
      <c r="T788" s="5">
        <f t="shared" si="267"/>
        <v>7.7794284909955463E-2</v>
      </c>
      <c r="U788" s="4">
        <v>5.3595945239067078E-2</v>
      </c>
      <c r="V788" s="2">
        <v>5.3522093221545219E-3</v>
      </c>
      <c r="W788" s="5">
        <f t="shared" si="268"/>
        <v>9.9862205961304656E-2</v>
      </c>
      <c r="X788" s="19">
        <v>0.26882094144821167</v>
      </c>
      <c r="Y788" s="2">
        <v>9.1577796265482903E-3</v>
      </c>
      <c r="Z788" s="5">
        <f t="shared" si="269"/>
        <v>3.4066466612358529E-2</v>
      </c>
      <c r="AA788" s="4">
        <v>3.3814363479614258</v>
      </c>
      <c r="AB788" s="2">
        <v>0.1575496643781662</v>
      </c>
      <c r="AC788" s="6">
        <f t="shared" si="270"/>
        <v>4.6592527010939751E-2</v>
      </c>
      <c r="AD788" s="4">
        <v>4.804664134979248</v>
      </c>
      <c r="AE788" s="2">
        <v>0.27412354946136475</v>
      </c>
      <c r="AF788" s="20">
        <f t="shared" si="271"/>
        <v>5.7053634085611003E-2</v>
      </c>
      <c r="AG788" s="4">
        <v>0.11705318838357925</v>
      </c>
      <c r="AH788" s="2">
        <v>8.0746347084641457E-3</v>
      </c>
      <c r="AI788" s="6">
        <f t="shared" si="272"/>
        <v>6.8982612263442558E-2</v>
      </c>
      <c r="AJ788" s="4">
        <v>0.12100516259670258</v>
      </c>
      <c r="AK788" s="2">
        <v>9.1824401170015335E-3</v>
      </c>
      <c r="AL788" s="6">
        <f t="shared" si="273"/>
        <v>7.5884697148051738E-2</v>
      </c>
      <c r="AM788" s="4">
        <v>0.14315997064113617</v>
      </c>
      <c r="AN788" s="2">
        <v>1.4713121578097343E-2</v>
      </c>
      <c r="AO788" s="6">
        <f t="shared" si="274"/>
        <v>0.10277399130640513</v>
      </c>
      <c r="AP788" s="4">
        <v>0.110433429479599</v>
      </c>
      <c r="AQ788" s="2">
        <v>7.1779107674956322E-3</v>
      </c>
      <c r="AR788" s="6">
        <f t="shared" si="275"/>
        <v>6.4997626183669763E-2</v>
      </c>
      <c r="AS788" s="4">
        <v>0.203107550740242</v>
      </c>
      <c r="AT788" s="2">
        <v>1.1867828667163849E-2</v>
      </c>
      <c r="AU788" s="6">
        <f t="shared" si="276"/>
        <v>5.84312529195029E-2</v>
      </c>
      <c r="AV788" s="4">
        <v>47.152462005615234</v>
      </c>
      <c r="AW788" s="2">
        <v>1.8025112152099609</v>
      </c>
      <c r="AX788" s="6">
        <f t="shared" si="277"/>
        <v>3.8227297972167514E-2</v>
      </c>
      <c r="AY788" s="4">
        <v>57.714519500732422</v>
      </c>
      <c r="AZ788" s="2">
        <v>1.9666410684585571</v>
      </c>
      <c r="BA788" s="6">
        <f t="shared" si="278"/>
        <v>3.4075326026643947E-2</v>
      </c>
      <c r="BB788" s="4">
        <v>66.685287475585938</v>
      </c>
      <c r="BC788" s="2">
        <v>2.0447750091552734</v>
      </c>
      <c r="BD788" s="6">
        <f t="shared" si="279"/>
        <v>3.0663060572452105E-2</v>
      </c>
      <c r="BE788" s="4">
        <v>75.6341552734375</v>
      </c>
      <c r="BF788" s="2">
        <v>2.4233300685882568</v>
      </c>
      <c r="BG788" s="6">
        <f t="shared" si="280"/>
        <v>3.20401551366215E-2</v>
      </c>
      <c r="BH788" s="4">
        <v>85.296127319335938</v>
      </c>
      <c r="BI788" s="2">
        <v>2.8801634311676025</v>
      </c>
      <c r="BJ788" s="6">
        <f t="shared" si="281"/>
        <v>3.3766637732387327E-2</v>
      </c>
      <c r="BK788" s="4">
        <v>96.22235107421875</v>
      </c>
      <c r="BL788" s="2">
        <v>3.2458171844482422</v>
      </c>
      <c r="BM788" s="6">
        <f t="shared" si="282"/>
        <v>3.3732465983341654E-2</v>
      </c>
      <c r="BN788" s="4">
        <v>109.61363220214844</v>
      </c>
      <c r="BO788" s="2">
        <v>3.8441076278686523</v>
      </c>
      <c r="BP788" s="6">
        <f t="shared" si="283"/>
        <v>3.5069612699079114E-2</v>
      </c>
      <c r="BQ788" s="19">
        <v>128.10350036621094</v>
      </c>
      <c r="BR788" s="2">
        <v>4.7084460258483887</v>
      </c>
      <c r="BS788" s="6">
        <f t="shared" si="284"/>
        <v>3.6755014596699546E-2</v>
      </c>
      <c r="BT788" s="4">
        <v>159.28863525390625</v>
      </c>
      <c r="BU788" s="2">
        <v>6.6891560554504395</v>
      </c>
      <c r="BV788" s="6">
        <f t="shared" si="285"/>
        <v>4.1993931612182615E-2</v>
      </c>
    </row>
    <row r="789" spans="1:74">
      <c r="A789" s="7">
        <v>1</v>
      </c>
      <c r="B789" s="8" t="s">
        <v>772</v>
      </c>
      <c r="C789" s="8">
        <v>13</v>
      </c>
      <c r="D789" s="8" t="s">
        <v>22</v>
      </c>
      <c r="E789" s="8" t="s">
        <v>811</v>
      </c>
      <c r="F789" s="8" t="s">
        <v>811</v>
      </c>
      <c r="G789" t="s">
        <v>2059</v>
      </c>
      <c r="H789">
        <f t="shared" si="264"/>
        <v>1</v>
      </c>
      <c r="I789" s="8">
        <v>6286</v>
      </c>
      <c r="J789" s="2">
        <v>22.079469680786133</v>
      </c>
      <c r="K789" s="2">
        <v>1193.7401123046875</v>
      </c>
      <c r="L789" s="19">
        <v>98.655105590820313</v>
      </c>
      <c r="M789" s="2">
        <v>3.5537035465240479</v>
      </c>
      <c r="N789" s="5">
        <f t="shared" si="265"/>
        <v>3.6021486422236557E-2</v>
      </c>
      <c r="O789" s="19">
        <v>0.48633068799972534</v>
      </c>
      <c r="P789" s="2">
        <v>2.800535224378109E-2</v>
      </c>
      <c r="Q789" s="6">
        <f t="shared" si="266"/>
        <v>5.7584999126760648E-2</v>
      </c>
      <c r="R789" s="4">
        <v>0.14297698438167572</v>
      </c>
      <c r="S789" s="2">
        <v>1.2715686112642288E-2</v>
      </c>
      <c r="T789" s="5">
        <f t="shared" si="267"/>
        <v>8.8935195882281881E-2</v>
      </c>
      <c r="U789" s="4">
        <v>5.7573370635509491E-2</v>
      </c>
      <c r="V789" s="2">
        <v>6.7872940562665462E-3</v>
      </c>
      <c r="W789" s="6">
        <f t="shared" si="268"/>
        <v>0.117889468366133</v>
      </c>
      <c r="X789" s="4">
        <v>0.28193357586860657</v>
      </c>
      <c r="Y789" s="2">
        <v>1.0526701807975769E-2</v>
      </c>
      <c r="Z789" s="20">
        <f t="shared" si="269"/>
        <v>3.7337524541176587E-2</v>
      </c>
      <c r="AA789" s="4">
        <v>3.631115198135376</v>
      </c>
      <c r="AB789" s="2">
        <v>0.20452174544334412</v>
      </c>
      <c r="AC789" s="6">
        <f t="shared" si="270"/>
        <v>5.6324774699620835E-2</v>
      </c>
      <c r="AD789" s="4">
        <v>5.2119231224060059</v>
      </c>
      <c r="AE789" s="2">
        <v>0.33804690837860107</v>
      </c>
      <c r="AF789" s="6">
        <f t="shared" si="271"/>
        <v>6.4860302126357308E-2</v>
      </c>
      <c r="AG789" s="19">
        <v>0.1290004700422287</v>
      </c>
      <c r="AH789" s="2">
        <v>9.9347569048404694E-3</v>
      </c>
      <c r="AI789" s="20">
        <f t="shared" si="272"/>
        <v>7.701333880092294E-2</v>
      </c>
      <c r="AJ789" s="4">
        <v>0.13244396448135376</v>
      </c>
      <c r="AK789" s="2">
        <v>1.0629521682858467E-2</v>
      </c>
      <c r="AL789" s="6">
        <f t="shared" si="273"/>
        <v>8.0256746500177084E-2</v>
      </c>
      <c r="AM789" s="4">
        <v>0.15656188130378723</v>
      </c>
      <c r="AN789" s="2">
        <v>1.5801582485437393E-2</v>
      </c>
      <c r="AO789" s="6">
        <f t="shared" si="274"/>
        <v>0.10092867020917148</v>
      </c>
      <c r="AP789" s="4">
        <v>0.1209835484623909</v>
      </c>
      <c r="AQ789" s="2">
        <v>8.7189469486474991E-3</v>
      </c>
      <c r="AR789" s="6">
        <f t="shared" si="275"/>
        <v>7.206721128168829E-2</v>
      </c>
      <c r="AS789" s="4">
        <v>0.22177839279174805</v>
      </c>
      <c r="AT789" s="2">
        <v>1.4722728170454502E-2</v>
      </c>
      <c r="AU789" s="6">
        <f t="shared" si="276"/>
        <v>6.6384862768300787E-2</v>
      </c>
      <c r="AV789" s="4">
        <v>45.775775909423828</v>
      </c>
      <c r="AW789" s="2">
        <v>2.0497891902923584</v>
      </c>
      <c r="AX789" s="6">
        <f t="shared" si="277"/>
        <v>4.4778906519209204E-2</v>
      </c>
      <c r="AY789" s="4">
        <v>56.378894805908203</v>
      </c>
      <c r="AZ789" s="2">
        <v>2.2864291667938232</v>
      </c>
      <c r="BA789" s="6">
        <f t="shared" si="278"/>
        <v>4.0554700028532981E-2</v>
      </c>
      <c r="BB789" s="4">
        <v>66.032783508300781</v>
      </c>
      <c r="BC789" s="2">
        <v>2.517139196395874</v>
      </c>
      <c r="BD789" s="6">
        <f t="shared" si="279"/>
        <v>3.8119537942535045E-2</v>
      </c>
      <c r="BE789" s="4">
        <v>75.564125061035156</v>
      </c>
      <c r="BF789" s="2">
        <v>2.7119965553283691</v>
      </c>
      <c r="BG789" s="6">
        <f t="shared" si="280"/>
        <v>3.5890001414531261E-2</v>
      </c>
      <c r="BH789" s="4">
        <v>85.747093200683594</v>
      </c>
      <c r="BI789" s="2">
        <v>2.9096896648406982</v>
      </c>
      <c r="BJ789" s="6">
        <f t="shared" si="281"/>
        <v>3.3933391281624245E-2</v>
      </c>
      <c r="BK789" s="2">
        <v>97.5113525390625</v>
      </c>
      <c r="BL789" s="2">
        <v>3.5009214878082275</v>
      </c>
      <c r="BM789" s="6">
        <f t="shared" si="282"/>
        <v>3.5902706676187043E-2</v>
      </c>
      <c r="BN789" s="4">
        <v>111.97341156005859</v>
      </c>
      <c r="BO789" s="2">
        <v>4.2873153686523437</v>
      </c>
      <c r="BP789" s="6">
        <f t="shared" si="283"/>
        <v>3.8288691118005092E-2</v>
      </c>
      <c r="BQ789" s="4">
        <v>131.92562866210937</v>
      </c>
      <c r="BR789" s="2">
        <v>5.2274937629699707</v>
      </c>
      <c r="BS789" s="6">
        <f t="shared" si="284"/>
        <v>3.962455071075488E-2</v>
      </c>
      <c r="BT789" s="4">
        <v>165.96575927734375</v>
      </c>
      <c r="BU789" s="2">
        <v>7.5383691787719727</v>
      </c>
      <c r="BV789" s="6">
        <f t="shared" si="285"/>
        <v>4.5421231533515766E-2</v>
      </c>
    </row>
    <row r="790" spans="1:74">
      <c r="A790" s="7">
        <v>1</v>
      </c>
      <c r="B790" s="8" t="s">
        <v>772</v>
      </c>
      <c r="C790" s="8">
        <v>13</v>
      </c>
      <c r="D790" s="8" t="s">
        <v>22</v>
      </c>
      <c r="E790" s="8" t="s">
        <v>812</v>
      </c>
      <c r="F790" s="8" t="s">
        <v>812</v>
      </c>
      <c r="G790" t="s">
        <v>1423</v>
      </c>
      <c r="H790">
        <f t="shared" si="264"/>
        <v>1</v>
      </c>
      <c r="I790" s="8">
        <v>7815</v>
      </c>
      <c r="J790" s="2">
        <v>22.067272186279297</v>
      </c>
      <c r="K790" s="2">
        <v>1856.118896484375</v>
      </c>
      <c r="L790" s="4">
        <v>97.073051452636719</v>
      </c>
      <c r="M790" s="2">
        <v>2.8215243816375732</v>
      </c>
      <c r="N790" s="6">
        <f t="shared" si="265"/>
        <v>2.9065990400170268E-2</v>
      </c>
      <c r="O790" s="4">
        <v>0.49534299969673157</v>
      </c>
      <c r="P790" s="2">
        <v>2.4935115128755569E-2</v>
      </c>
      <c r="Q790" s="6">
        <f t="shared" si="266"/>
        <v>5.033908855888107E-2</v>
      </c>
      <c r="R790" s="4">
        <v>0.14321592450141907</v>
      </c>
      <c r="S790" s="2">
        <v>9.9745234474539757E-3</v>
      </c>
      <c r="T790" s="5">
        <f t="shared" si="267"/>
        <v>6.9646748308042669E-2</v>
      </c>
      <c r="U790" s="4">
        <v>5.6912779808044434E-2</v>
      </c>
      <c r="V790" s="2">
        <v>5.1028220914304256E-3</v>
      </c>
      <c r="W790" s="5">
        <f t="shared" si="268"/>
        <v>8.966039101659129E-2</v>
      </c>
      <c r="X790" s="4">
        <v>0.27578502893447876</v>
      </c>
      <c r="Y790" s="2">
        <v>8.2930875942111015E-3</v>
      </c>
      <c r="Z790" s="6">
        <f t="shared" si="269"/>
        <v>3.0070840416001627E-2</v>
      </c>
      <c r="AA790" s="4">
        <v>3.4881823062896729</v>
      </c>
      <c r="AB790" s="2">
        <v>0.14798504114151001</v>
      </c>
      <c r="AC790" s="5">
        <f t="shared" si="270"/>
        <v>4.2424686598138125E-2</v>
      </c>
      <c r="AD790" s="4">
        <v>5.001823902130127</v>
      </c>
      <c r="AE790" s="2">
        <v>0.25575265288352966</v>
      </c>
      <c r="AF790" s="6">
        <f t="shared" si="271"/>
        <v>5.1131878668221858E-2</v>
      </c>
      <c r="AG790" s="4">
        <v>0.1234641894698143</v>
      </c>
      <c r="AH790" s="2">
        <v>7.4536199681460857E-3</v>
      </c>
      <c r="AI790" s="6">
        <f t="shared" si="272"/>
        <v>6.0370703441651942E-2</v>
      </c>
      <c r="AJ790" s="4">
        <v>0.12765035033226013</v>
      </c>
      <c r="AK790" s="2">
        <v>8.3316192030906677E-3</v>
      </c>
      <c r="AL790" s="6">
        <f t="shared" si="273"/>
        <v>6.5269066488296806E-2</v>
      </c>
      <c r="AM790" s="4">
        <v>0.15249726176261902</v>
      </c>
      <c r="AN790" s="2">
        <v>1.3459651730954647E-2</v>
      </c>
      <c r="AO790" s="6">
        <f t="shared" si="274"/>
        <v>8.826159614528864E-2</v>
      </c>
      <c r="AP790" s="19">
        <v>0.11612240970134735</v>
      </c>
      <c r="AQ790" s="2">
        <v>6.5872576087713242E-3</v>
      </c>
      <c r="AR790" s="6">
        <f t="shared" si="275"/>
        <v>5.67268421807035E-2</v>
      </c>
      <c r="AS790" s="4">
        <v>0.21303048729896545</v>
      </c>
      <c r="AT790" s="2">
        <v>1.0924896225333214E-2</v>
      </c>
      <c r="AU790" s="6">
        <f t="shared" si="276"/>
        <v>5.1283252288679665E-2</v>
      </c>
      <c r="AV790" s="4">
        <v>46.187118530273437</v>
      </c>
      <c r="AW790" s="2">
        <v>1.6321166753768921</v>
      </c>
      <c r="AX790" s="6">
        <f t="shared" si="277"/>
        <v>3.5337053432054177E-2</v>
      </c>
      <c r="AY790" s="4">
        <v>56.650146484375</v>
      </c>
      <c r="AZ790" s="2">
        <v>1.7779006958007813</v>
      </c>
      <c r="BA790" s="6">
        <f t="shared" si="278"/>
        <v>3.1383867582604648E-2</v>
      </c>
      <c r="BB790" s="4">
        <v>65.813896179199219</v>
      </c>
      <c r="BC790" s="2">
        <v>2.0054502487182617</v>
      </c>
      <c r="BD790" s="6">
        <f t="shared" si="279"/>
        <v>3.047153207975694E-2</v>
      </c>
      <c r="BE790" s="4">
        <v>75.047012329101563</v>
      </c>
      <c r="BF790" s="2">
        <v>2.2347021102905273</v>
      </c>
      <c r="BG790" s="6">
        <f t="shared" si="280"/>
        <v>2.9777362761501426E-2</v>
      </c>
      <c r="BH790" s="4">
        <v>84.854965209960938</v>
      </c>
      <c r="BI790" s="2">
        <v>2.6091029644012451</v>
      </c>
      <c r="BJ790" s="6">
        <f t="shared" si="281"/>
        <v>3.0747793696519816E-2</v>
      </c>
      <c r="BK790" s="4">
        <v>96.099006652832031</v>
      </c>
      <c r="BL790" s="2">
        <v>2.9022934436798096</v>
      </c>
      <c r="BM790" s="6">
        <f t="shared" si="282"/>
        <v>3.0201076418663264E-2</v>
      </c>
      <c r="BN790" s="19">
        <v>109.77828216552734</v>
      </c>
      <c r="BO790" s="2">
        <v>3.221182107925415</v>
      </c>
      <c r="BP790" s="6">
        <f t="shared" si="283"/>
        <v>2.9342617176942244E-2</v>
      </c>
      <c r="BQ790" s="4">
        <v>128.51722717285156</v>
      </c>
      <c r="BR790" s="2">
        <v>4.2682981491088867</v>
      </c>
      <c r="BS790" s="6">
        <f t="shared" si="284"/>
        <v>3.3211875504971504E-2</v>
      </c>
      <c r="BT790" s="4">
        <v>160.97274780273437</v>
      </c>
      <c r="BU790" s="2">
        <v>5.9098505973815918</v>
      </c>
      <c r="BV790" s="6">
        <f t="shared" si="285"/>
        <v>3.6713360976007414E-2</v>
      </c>
    </row>
    <row r="791" spans="1:74">
      <c r="A791" s="7">
        <v>1</v>
      </c>
      <c r="B791" s="8" t="s">
        <v>772</v>
      </c>
      <c r="C791" s="8">
        <v>13</v>
      </c>
      <c r="D791" s="8" t="s">
        <v>22</v>
      </c>
      <c r="E791" s="8" t="s">
        <v>813</v>
      </c>
      <c r="F791" s="8" t="s">
        <v>813</v>
      </c>
      <c r="G791" t="s">
        <v>1583</v>
      </c>
      <c r="H791">
        <f t="shared" si="264"/>
        <v>1</v>
      </c>
      <c r="I791" s="8">
        <v>7878</v>
      </c>
      <c r="J791" s="2">
        <v>22.05305290222168</v>
      </c>
      <c r="K791" s="2">
        <v>1491.5655517578125</v>
      </c>
      <c r="L791" s="4">
        <v>99.650680541992188</v>
      </c>
      <c r="M791" s="2">
        <v>2.5681836605072021</v>
      </c>
      <c r="N791" s="5">
        <f t="shared" si="265"/>
        <v>2.5771862736300985E-2</v>
      </c>
      <c r="O791" s="19">
        <v>0.47651860117912292</v>
      </c>
      <c r="P791" s="2">
        <v>2.2836333140730858E-2</v>
      </c>
      <c r="Q791" s="6">
        <f t="shared" si="266"/>
        <v>4.7923277463300329E-2</v>
      </c>
      <c r="R791" s="4">
        <v>0.13477426767349243</v>
      </c>
      <c r="S791" s="2">
        <v>9.0505862608551979E-3</v>
      </c>
      <c r="T791" s="5">
        <f t="shared" si="267"/>
        <v>6.7153666772513124E-2</v>
      </c>
      <c r="U791" s="4">
        <v>5.2613552659749985E-2</v>
      </c>
      <c r="V791" s="2">
        <v>4.7449711710214615E-3</v>
      </c>
      <c r="W791" s="6">
        <f t="shared" si="268"/>
        <v>9.0185340680319095E-2</v>
      </c>
      <c r="X791" s="4">
        <v>0.27769383788108826</v>
      </c>
      <c r="Y791" s="2">
        <v>8.4457769989967346E-3</v>
      </c>
      <c r="Z791" s="5">
        <f t="shared" si="269"/>
        <v>3.0413987805567783E-2</v>
      </c>
      <c r="AA791" s="4">
        <v>3.5007731914520264</v>
      </c>
      <c r="AB791" s="2">
        <v>0.1513274759054184</v>
      </c>
      <c r="AC791" s="20">
        <f t="shared" si="270"/>
        <v>4.3226872359203548E-2</v>
      </c>
      <c r="AD791" s="19">
        <v>5.0477414131164551</v>
      </c>
      <c r="AE791" s="2">
        <v>0.29298499226570129</v>
      </c>
      <c r="AF791" s="20">
        <f t="shared" si="271"/>
        <v>5.8042789494799726E-2</v>
      </c>
      <c r="AG791" s="4">
        <v>0.12505152821540833</v>
      </c>
      <c r="AH791" s="2">
        <v>7.9131219536066055E-3</v>
      </c>
      <c r="AI791" s="6">
        <f t="shared" si="272"/>
        <v>6.3278890442472688E-2</v>
      </c>
      <c r="AJ791" s="4">
        <v>0.13021537661552429</v>
      </c>
      <c r="AK791" s="2">
        <v>9.097246453166008E-3</v>
      </c>
      <c r="AL791" s="6">
        <f t="shared" si="273"/>
        <v>6.9863073698482339E-2</v>
      </c>
      <c r="AM791" s="4">
        <v>0.15717817842960358</v>
      </c>
      <c r="AN791" s="2">
        <v>1.5887077897787094E-2</v>
      </c>
      <c r="AO791" s="20">
        <f t="shared" si="274"/>
        <v>0.10107686739035816</v>
      </c>
      <c r="AP791" s="4">
        <v>0.11752121895551682</v>
      </c>
      <c r="AQ791" s="2">
        <v>6.9843679666519165E-3</v>
      </c>
      <c r="AR791" s="6">
        <f t="shared" si="275"/>
        <v>5.943069710071322E-2</v>
      </c>
      <c r="AS791" s="4">
        <v>0.21430289745330811</v>
      </c>
      <c r="AT791" s="2">
        <v>1.1887829750776291E-2</v>
      </c>
      <c r="AU791" s="6">
        <f t="shared" si="276"/>
        <v>5.5472090634548644E-2</v>
      </c>
      <c r="AV791" s="4">
        <v>47.326961517333984</v>
      </c>
      <c r="AW791" s="2">
        <v>1.5655003786087036</v>
      </c>
      <c r="AX791" s="6">
        <f t="shared" si="277"/>
        <v>3.3078404537661331E-2</v>
      </c>
      <c r="AY791" s="4">
        <v>58.149238586425781</v>
      </c>
      <c r="AZ791" s="2">
        <v>1.6389702558517456</v>
      </c>
      <c r="BA791" s="6">
        <f t="shared" si="278"/>
        <v>2.818558412275312E-2</v>
      </c>
      <c r="BB791" s="4">
        <v>67.38189697265625</v>
      </c>
      <c r="BC791" s="2">
        <v>1.8072174787521362</v>
      </c>
      <c r="BD791" s="6">
        <f t="shared" si="279"/>
        <v>2.6820519456219966E-2</v>
      </c>
      <c r="BE791" s="4">
        <v>76.798385620117188</v>
      </c>
      <c r="BF791" s="2">
        <v>2.1803772449493408</v>
      </c>
      <c r="BG791" s="6">
        <f t="shared" si="280"/>
        <v>2.8390925503754279E-2</v>
      </c>
      <c r="BH791" s="4">
        <v>86.785301208496094</v>
      </c>
      <c r="BI791" s="2">
        <v>2.4126660823822021</v>
      </c>
      <c r="BJ791" s="6">
        <f t="shared" si="281"/>
        <v>2.7800399938532533E-2</v>
      </c>
      <c r="BK791" s="4">
        <v>98.101463317871094</v>
      </c>
      <c r="BL791" s="2">
        <v>2.8310422897338867</v>
      </c>
      <c r="BM791" s="6">
        <f t="shared" si="282"/>
        <v>2.885830846947374E-2</v>
      </c>
      <c r="BN791" s="4">
        <v>112.10549163818359</v>
      </c>
      <c r="BO791" s="2">
        <v>3.2805759906768799</v>
      </c>
      <c r="BP791" s="6">
        <f t="shared" si="283"/>
        <v>2.9263294266304276E-2</v>
      </c>
      <c r="BQ791" s="4">
        <v>131.46849060058594</v>
      </c>
      <c r="BR791" s="2">
        <v>3.8280029296875</v>
      </c>
      <c r="BS791" s="6">
        <f t="shared" si="284"/>
        <v>2.9117265378191228E-2</v>
      </c>
      <c r="BT791" s="19">
        <v>165.51275634765625</v>
      </c>
      <c r="BU791" s="2">
        <v>5.5510926246643066</v>
      </c>
      <c r="BV791" s="6">
        <f t="shared" si="285"/>
        <v>3.3538760076017027E-2</v>
      </c>
    </row>
    <row r="792" spans="1:74">
      <c r="A792" s="7">
        <v>1</v>
      </c>
      <c r="B792" s="8" t="s">
        <v>772</v>
      </c>
      <c r="C792" s="8">
        <v>13</v>
      </c>
      <c r="D792" s="8" t="s">
        <v>22</v>
      </c>
      <c r="E792" s="8" t="s">
        <v>814</v>
      </c>
      <c r="F792" s="8" t="s">
        <v>814</v>
      </c>
      <c r="G792" t="s">
        <v>1665</v>
      </c>
      <c r="H792">
        <f t="shared" si="264"/>
        <v>1</v>
      </c>
      <c r="I792" s="8">
        <v>8013</v>
      </c>
      <c r="J792" s="2">
        <v>22.05683708190918</v>
      </c>
      <c r="K792" s="2">
        <v>1447.693359375</v>
      </c>
      <c r="L792" s="4">
        <v>105.04631042480469</v>
      </c>
      <c r="M792" s="2">
        <v>3.5060441493988037</v>
      </c>
      <c r="N792" s="20">
        <f t="shared" si="265"/>
        <v>3.3376176042932373E-2</v>
      </c>
      <c r="O792" s="4">
        <v>0.43002983927726746</v>
      </c>
      <c r="P792" s="2">
        <v>2.5969745591282845E-2</v>
      </c>
      <c r="Q792" s="6">
        <f t="shared" si="266"/>
        <v>6.0390566466106334E-2</v>
      </c>
      <c r="R792" s="19">
        <v>0.11642955243587494</v>
      </c>
      <c r="S792" s="2">
        <v>9.6085388213396072E-3</v>
      </c>
      <c r="T792" s="5">
        <f t="shared" si="267"/>
        <v>8.2526631944511097E-2</v>
      </c>
      <c r="U792" s="19">
        <v>4.4335510581731796E-2</v>
      </c>
      <c r="V792" s="2">
        <v>4.5807147398591042E-3</v>
      </c>
      <c r="W792" s="5">
        <f t="shared" si="268"/>
        <v>0.10331931852717993</v>
      </c>
      <c r="X792" s="4">
        <v>0.27570930123329163</v>
      </c>
      <c r="Y792" s="2">
        <v>9.0361591428518295E-3</v>
      </c>
      <c r="Z792" s="6">
        <f t="shared" si="269"/>
        <v>3.2774226703385236E-2</v>
      </c>
      <c r="AA792" s="4">
        <v>3.4849691390991211</v>
      </c>
      <c r="AB792" s="2">
        <v>0.145329549908638</v>
      </c>
      <c r="AC792" s="6">
        <f t="shared" si="270"/>
        <v>4.170181832548632E-2</v>
      </c>
      <c r="AD792" s="4">
        <v>5.0346879959106445</v>
      </c>
      <c r="AE792" s="2">
        <v>0.26696482300758362</v>
      </c>
      <c r="AF792" s="6">
        <f t="shared" si="271"/>
        <v>5.3025097726894316E-2</v>
      </c>
      <c r="AG792" s="4">
        <v>0.12363690137863159</v>
      </c>
      <c r="AH792" s="2">
        <v>8.2368059083819389E-3</v>
      </c>
      <c r="AI792" s="6">
        <f t="shared" si="272"/>
        <v>6.6620934498812359E-2</v>
      </c>
      <c r="AJ792" s="4">
        <v>0.12801480293273926</v>
      </c>
      <c r="AK792" s="2">
        <v>9.9549908190965652E-3</v>
      </c>
      <c r="AL792" s="6">
        <f t="shared" si="273"/>
        <v>7.7764372486883837E-2</v>
      </c>
      <c r="AM792" s="4">
        <v>0.1535196453332901</v>
      </c>
      <c r="AN792" s="2">
        <v>1.771828904747963E-2</v>
      </c>
      <c r="AO792" s="6">
        <f t="shared" si="274"/>
        <v>0.1154138221790009</v>
      </c>
      <c r="AP792" s="4">
        <v>0.11626967042684555</v>
      </c>
      <c r="AQ792" s="2">
        <v>7.2785927914083004E-3</v>
      </c>
      <c r="AR792" s="6">
        <f t="shared" si="275"/>
        <v>6.2600958312579363E-2</v>
      </c>
      <c r="AS792" s="19">
        <v>0.21338947117328644</v>
      </c>
      <c r="AT792" s="2">
        <v>1.161034032702446E-2</v>
      </c>
      <c r="AU792" s="6">
        <f t="shared" si="276"/>
        <v>5.4409152725234937E-2</v>
      </c>
      <c r="AV792" s="4">
        <v>50.016117095947266</v>
      </c>
      <c r="AW792" s="2">
        <v>1.7836906909942627</v>
      </c>
      <c r="AX792" s="6">
        <f t="shared" si="277"/>
        <v>3.566231835975113E-2</v>
      </c>
      <c r="AY792" s="4">
        <v>61.492019653320313</v>
      </c>
      <c r="AZ792" s="2">
        <v>1.9862209558486938</v>
      </c>
      <c r="BA792" s="6">
        <f t="shared" si="278"/>
        <v>3.2300467069493077E-2</v>
      </c>
      <c r="BB792" s="4">
        <v>71.444473266601563</v>
      </c>
      <c r="BC792" s="2">
        <v>2.2374489307403564</v>
      </c>
      <c r="BD792" s="6">
        <f t="shared" si="279"/>
        <v>3.1317312990622966E-2</v>
      </c>
      <c r="BE792" s="4">
        <v>81.388320922851562</v>
      </c>
      <c r="BF792" s="2">
        <v>2.6074192523956299</v>
      </c>
      <c r="BG792" s="6">
        <f t="shared" si="280"/>
        <v>3.2036774107518658E-2</v>
      </c>
      <c r="BH792" s="4">
        <v>91.8050537109375</v>
      </c>
      <c r="BI792" s="2">
        <v>3.0442793369293213</v>
      </c>
      <c r="BJ792" s="6">
        <f t="shared" si="281"/>
        <v>3.3160258764345467E-2</v>
      </c>
      <c r="BK792" s="4">
        <v>103.73104858398437</v>
      </c>
      <c r="BL792" s="2">
        <v>3.5230848789215088</v>
      </c>
      <c r="BM792" s="6">
        <f t="shared" si="282"/>
        <v>3.3963648560528074E-2</v>
      </c>
      <c r="BN792" s="4">
        <v>118.39002227783203</v>
      </c>
      <c r="BO792" s="2">
        <v>4.0885734558105469</v>
      </c>
      <c r="BP792" s="6">
        <f t="shared" si="283"/>
        <v>3.453478069474198E-2</v>
      </c>
      <c r="BQ792" s="4">
        <v>138.84396362304688</v>
      </c>
      <c r="BR792" s="2">
        <v>5.0144352912902832</v>
      </c>
      <c r="BS792" s="6">
        <f t="shared" si="284"/>
        <v>3.6115616123608925E-2</v>
      </c>
      <c r="BT792" s="4">
        <v>174.18605041503906</v>
      </c>
      <c r="BU792" s="2">
        <v>7.0754036903381348</v>
      </c>
      <c r="BV792" s="6">
        <f t="shared" si="285"/>
        <v>4.0619806657762367E-2</v>
      </c>
    </row>
    <row r="793" spans="1:74">
      <c r="A793" s="7">
        <v>1</v>
      </c>
      <c r="B793" s="8" t="s">
        <v>772</v>
      </c>
      <c r="C793" s="8">
        <v>13</v>
      </c>
      <c r="D793" s="8" t="s">
        <v>6</v>
      </c>
      <c r="E793" s="8" t="s">
        <v>777</v>
      </c>
      <c r="F793" s="8" t="s">
        <v>777</v>
      </c>
      <c r="G793" t="s">
        <v>1492</v>
      </c>
      <c r="H793">
        <f t="shared" si="264"/>
        <v>1</v>
      </c>
      <c r="I793" s="8">
        <v>88730</v>
      </c>
      <c r="J793" s="2">
        <v>22.063127517700195</v>
      </c>
      <c r="K793" s="2">
        <v>1937.266357421875</v>
      </c>
      <c r="L793" s="4">
        <v>124.01564788818359</v>
      </c>
      <c r="M793" s="2">
        <v>5.2627544403076172</v>
      </c>
      <c r="N793" s="5">
        <f t="shared" si="265"/>
        <v>4.2436212928973947E-2</v>
      </c>
      <c r="O793" s="4">
        <v>0.35353916883468628</v>
      </c>
      <c r="P793" s="2">
        <v>2.7939701452851295E-2</v>
      </c>
      <c r="Q793" s="6">
        <f t="shared" si="266"/>
        <v>7.9028588387941273E-2</v>
      </c>
      <c r="R793" s="4">
        <v>9.3639642000198364E-2</v>
      </c>
      <c r="S793" s="2">
        <v>1.0267669335007668E-2</v>
      </c>
      <c r="T793" s="5">
        <f t="shared" si="267"/>
        <v>0.10965088199489183</v>
      </c>
      <c r="U793" s="4">
        <v>3.5153493285179138E-2</v>
      </c>
      <c r="V793" s="2">
        <v>4.7293417155742645E-3</v>
      </c>
      <c r="W793" s="20">
        <f t="shared" si="268"/>
        <v>0.13453404693547696</v>
      </c>
      <c r="X793" s="4">
        <v>0.31441676616668701</v>
      </c>
      <c r="Y793" s="2">
        <v>7.7290832996368408E-3</v>
      </c>
      <c r="Z793" s="20">
        <f t="shared" si="269"/>
        <v>2.4582287369304259E-2</v>
      </c>
      <c r="AA793" s="4">
        <v>4.018834114074707</v>
      </c>
      <c r="AB793" s="2">
        <v>0.12986050546169281</v>
      </c>
      <c r="AC793" s="6">
        <f t="shared" si="270"/>
        <v>3.231297977861218E-2</v>
      </c>
      <c r="AD793" s="4">
        <v>6.0795588493347168</v>
      </c>
      <c r="AE793" s="2">
        <v>0.25505101680755615</v>
      </c>
      <c r="AF793" s="6">
        <f t="shared" si="271"/>
        <v>4.1952224351848533E-2</v>
      </c>
      <c r="AG793" s="4">
        <v>0.16096119582653046</v>
      </c>
      <c r="AH793" s="2">
        <v>8.1051290035247803E-3</v>
      </c>
      <c r="AI793" s="6">
        <f t="shared" si="272"/>
        <v>5.0354552610678671E-2</v>
      </c>
      <c r="AJ793" s="4">
        <v>0.17268511652946472</v>
      </c>
      <c r="AK793" s="2">
        <v>1.0277408175170422E-2</v>
      </c>
      <c r="AL793" s="6">
        <f t="shared" si="273"/>
        <v>5.9515309609307412E-2</v>
      </c>
      <c r="AM793" s="4">
        <v>0.227444127202034</v>
      </c>
      <c r="AN793" s="2">
        <v>2.0102720707654953E-2</v>
      </c>
      <c r="AO793" s="6">
        <f t="shared" si="274"/>
        <v>8.8385314472411575E-2</v>
      </c>
      <c r="AP793" s="4">
        <v>0.14864726364612579</v>
      </c>
      <c r="AQ793" s="2">
        <v>6.8853455595672131E-3</v>
      </c>
      <c r="AR793" s="6">
        <f t="shared" si="275"/>
        <v>4.6320028977853749E-2</v>
      </c>
      <c r="AS793" s="4">
        <v>0.26165968179702759</v>
      </c>
      <c r="AT793" s="2">
        <v>1.0120821185410023E-2</v>
      </c>
      <c r="AU793" s="6">
        <f t="shared" si="276"/>
        <v>3.8679330020973041E-2</v>
      </c>
      <c r="AV793" s="4">
        <v>53.464351654052734</v>
      </c>
      <c r="AW793" s="2">
        <v>2.1942400932312012</v>
      </c>
      <c r="AX793" s="6">
        <f t="shared" si="277"/>
        <v>4.1041180250894753E-2</v>
      </c>
      <c r="AY793" s="4">
        <v>66.529159545898438</v>
      </c>
      <c r="AZ793" s="2">
        <v>2.6264159679412842</v>
      </c>
      <c r="BA793" s="6">
        <f t="shared" si="278"/>
        <v>3.9477666422785954E-2</v>
      </c>
      <c r="BB793" s="4">
        <v>78.202110290527344</v>
      </c>
      <c r="BC793" s="2">
        <v>3.0204141139984131</v>
      </c>
      <c r="BD793" s="6">
        <f t="shared" si="279"/>
        <v>3.8623179128764215E-2</v>
      </c>
      <c r="BE793" s="19">
        <v>89.996551513671875</v>
      </c>
      <c r="BF793" s="2">
        <v>3.4863719940185547</v>
      </c>
      <c r="BG793" s="6">
        <f t="shared" si="280"/>
        <v>3.873895094179159E-2</v>
      </c>
      <c r="BH793" s="4">
        <v>102.82234954833984</v>
      </c>
      <c r="BI793" s="2">
        <v>4.0610032081604004</v>
      </c>
      <c r="BJ793" s="6">
        <f t="shared" si="281"/>
        <v>3.9495335654153689E-2</v>
      </c>
      <c r="BK793" s="4">
        <v>117.89286804199219</v>
      </c>
      <c r="BL793" s="2">
        <v>4.7670626640319824</v>
      </c>
      <c r="BM793" s="6">
        <f t="shared" si="282"/>
        <v>4.0435547486502792E-2</v>
      </c>
      <c r="BN793" s="4">
        <v>136.91828918457031</v>
      </c>
      <c r="BO793" s="2">
        <v>5.6909799575805664</v>
      </c>
      <c r="BP793" s="6">
        <f t="shared" si="283"/>
        <v>4.1564790149466006E-2</v>
      </c>
      <c r="BQ793" s="4">
        <v>164.33897399902344</v>
      </c>
      <c r="BR793" s="2">
        <v>7.0753397941589355</v>
      </c>
      <c r="BS793" s="6">
        <f t="shared" si="284"/>
        <v>4.3053328264060962E-2</v>
      </c>
      <c r="BT793" s="4">
        <v>214.80979919433594</v>
      </c>
      <c r="BU793" s="2">
        <v>10.054100036621094</v>
      </c>
      <c r="BV793" s="6">
        <f t="shared" si="285"/>
        <v>4.680466195829952E-2</v>
      </c>
    </row>
    <row r="794" spans="1:74">
      <c r="A794" s="7">
        <v>1</v>
      </c>
      <c r="B794" s="8" t="s">
        <v>772</v>
      </c>
      <c r="C794" s="8">
        <v>13</v>
      </c>
      <c r="D794" s="8" t="s">
        <v>22</v>
      </c>
      <c r="E794" s="8" t="s">
        <v>815</v>
      </c>
      <c r="F794" s="8" t="s">
        <v>815</v>
      </c>
      <c r="G794" t="s">
        <v>1492</v>
      </c>
      <c r="H794">
        <f t="shared" si="264"/>
        <v>1</v>
      </c>
      <c r="I794" s="8">
        <v>77455</v>
      </c>
      <c r="J794" s="2">
        <v>22.063127517700195</v>
      </c>
      <c r="K794" s="2">
        <v>1937.266357421875</v>
      </c>
      <c r="L794" s="19">
        <v>128.15986633300781</v>
      </c>
      <c r="M794" s="2">
        <v>6.0381555557250977</v>
      </c>
      <c r="N794" s="20">
        <f t="shared" si="265"/>
        <v>4.7114246670917133E-2</v>
      </c>
      <c r="O794" s="4">
        <v>0.33055004477500916</v>
      </c>
      <c r="P794" s="2">
        <v>3.2124999910593033E-2</v>
      </c>
      <c r="Q794" s="6">
        <f t="shared" si="266"/>
        <v>9.7186493901276289E-2</v>
      </c>
      <c r="R794" s="4">
        <v>8.5440613329410553E-2</v>
      </c>
      <c r="S794" s="2">
        <v>1.159635279327631E-2</v>
      </c>
      <c r="T794" s="5">
        <f t="shared" si="267"/>
        <v>0.1357241286244909</v>
      </c>
      <c r="U794" s="4">
        <v>3.1513016670942307E-2</v>
      </c>
      <c r="V794" s="2">
        <v>5.2436948753893375E-3</v>
      </c>
      <c r="W794" s="5">
        <f t="shared" si="268"/>
        <v>0.16639774383213754</v>
      </c>
      <c r="X794" s="4">
        <v>0.31436029076576233</v>
      </c>
      <c r="Y794" s="2">
        <v>7.6346732676029205E-3</v>
      </c>
      <c r="Z794" s="5">
        <f t="shared" si="269"/>
        <v>2.4286379329289096E-2</v>
      </c>
      <c r="AA794" s="4">
        <v>4.0191555023193359</v>
      </c>
      <c r="AB794" s="2">
        <v>0.12795573472976685</v>
      </c>
      <c r="AC794" s="6">
        <f t="shared" si="270"/>
        <v>3.1836472775419455E-2</v>
      </c>
      <c r="AD794" s="4">
        <v>6.0820555686950684</v>
      </c>
      <c r="AE794" s="2">
        <v>0.2500264048576355</v>
      </c>
      <c r="AF794" s="6">
        <f t="shared" si="271"/>
        <v>4.1108865585599993E-2</v>
      </c>
      <c r="AG794" s="4">
        <v>0.16085846722126007</v>
      </c>
      <c r="AH794" s="2">
        <v>8.0224880948662758E-3</v>
      </c>
      <c r="AI794" s="6">
        <f t="shared" si="272"/>
        <v>4.9872961202790653E-2</v>
      </c>
      <c r="AJ794" s="4">
        <v>0.17251747846603394</v>
      </c>
      <c r="AK794" s="2">
        <v>1.0233717039227486E-2</v>
      </c>
      <c r="AL794" s="20">
        <f t="shared" si="273"/>
        <v>5.9319885325372114E-2</v>
      </c>
      <c r="AM794" s="19">
        <v>0.22685503959655762</v>
      </c>
      <c r="AN794" s="2">
        <v>2.0069852471351624E-2</v>
      </c>
      <c r="AO794" s="6">
        <f t="shared" si="274"/>
        <v>8.8469943215915101E-2</v>
      </c>
      <c r="AP794" s="4">
        <v>0.14856034517288208</v>
      </c>
      <c r="AQ794" s="2">
        <v>6.8149701692163944E-3</v>
      </c>
      <c r="AR794" s="6">
        <f t="shared" si="275"/>
        <v>4.5873413670961136E-2</v>
      </c>
      <c r="AS794" s="4">
        <v>0.26152175664901733</v>
      </c>
      <c r="AT794" s="2">
        <v>9.9796997383236885E-3</v>
      </c>
      <c r="AU794" s="6">
        <f t="shared" si="276"/>
        <v>3.8160112818901054E-2</v>
      </c>
      <c r="AV794" s="4">
        <v>55.272045135498047</v>
      </c>
      <c r="AW794" s="2">
        <v>2.6818430423736572</v>
      </c>
      <c r="AX794" s="6">
        <f t="shared" si="277"/>
        <v>4.8520785431390961E-2</v>
      </c>
      <c r="AY794" s="19">
        <v>68.768089294433594</v>
      </c>
      <c r="AZ794" s="2">
        <v>3.2049462795257568</v>
      </c>
      <c r="BA794" s="6">
        <f t="shared" si="278"/>
        <v>4.6605137824953062E-2</v>
      </c>
      <c r="BB794" s="4">
        <v>80.808120727539063</v>
      </c>
      <c r="BC794" s="2">
        <v>3.6699516773223877</v>
      </c>
      <c r="BD794" s="6">
        <f t="shared" si="279"/>
        <v>4.5415629571393855E-2</v>
      </c>
      <c r="BE794" s="4">
        <v>92.995155334472656</v>
      </c>
      <c r="BF794" s="2">
        <v>4.2145748138427734</v>
      </c>
      <c r="BG794" s="6">
        <f t="shared" si="280"/>
        <v>4.5320369633066897E-2</v>
      </c>
      <c r="BH794" s="4">
        <v>106.255859375</v>
      </c>
      <c r="BI794" s="2">
        <v>4.8484334945678711</v>
      </c>
      <c r="BJ794" s="6">
        <f t="shared" si="281"/>
        <v>4.5629798893788029E-2</v>
      </c>
      <c r="BK794" s="4">
        <v>121.80780792236328</v>
      </c>
      <c r="BL794" s="2">
        <v>5.5781946182250977</v>
      </c>
      <c r="BM794" s="6">
        <f t="shared" si="282"/>
        <v>4.5795049704699352E-2</v>
      </c>
      <c r="BN794" s="4">
        <v>141.4825439453125</v>
      </c>
      <c r="BO794" s="2">
        <v>6.508479118347168</v>
      </c>
      <c r="BP794" s="6">
        <f t="shared" si="283"/>
        <v>4.6001993863376542E-2</v>
      </c>
      <c r="BQ794" s="4">
        <v>169.84037780761719</v>
      </c>
      <c r="BR794" s="2">
        <v>8.0294933319091797</v>
      </c>
      <c r="BS794" s="6">
        <f t="shared" si="284"/>
        <v>4.7276704371232645E-2</v>
      </c>
      <c r="BT794" s="4">
        <v>222.05259704589844</v>
      </c>
      <c r="BU794" s="2">
        <v>11.095231056213379</v>
      </c>
      <c r="BV794" s="6">
        <f t="shared" si="285"/>
        <v>4.9966679984021919E-2</v>
      </c>
    </row>
    <row r="795" spans="1:74">
      <c r="A795" s="7">
        <v>1</v>
      </c>
      <c r="B795" s="8" t="s">
        <v>772</v>
      </c>
      <c r="C795" s="8">
        <v>13</v>
      </c>
      <c r="D795" s="8" t="s">
        <v>22</v>
      </c>
      <c r="E795" s="8" t="s">
        <v>816</v>
      </c>
      <c r="F795" s="8" t="s">
        <v>816</v>
      </c>
      <c r="G795" t="s">
        <v>2060</v>
      </c>
      <c r="H795">
        <f t="shared" si="264"/>
        <v>1</v>
      </c>
      <c r="I795" s="8">
        <v>4586</v>
      </c>
      <c r="J795" s="2">
        <v>22.065485000610352</v>
      </c>
      <c r="K795" s="2">
        <v>1266.2491455078125</v>
      </c>
      <c r="L795" s="4">
        <v>95.545608520507813</v>
      </c>
      <c r="M795" s="2">
        <v>3.2893004417419434</v>
      </c>
      <c r="N795" s="6">
        <f t="shared" si="265"/>
        <v>3.4426495290319194E-2</v>
      </c>
      <c r="O795" s="4">
        <v>0.51075625419616699</v>
      </c>
      <c r="P795" s="2">
        <v>2.7767738327383995E-2</v>
      </c>
      <c r="Q795" s="6">
        <f t="shared" si="266"/>
        <v>5.4365929147720614E-2</v>
      </c>
      <c r="R795" s="4">
        <v>0.14987249672412872</v>
      </c>
      <c r="S795" s="2">
        <v>1.1868314817547798E-2</v>
      </c>
      <c r="T795" s="5">
        <f t="shared" si="267"/>
        <v>7.9189411512866709E-2</v>
      </c>
      <c r="U795" s="4">
        <v>6.0057397931814194E-2</v>
      </c>
      <c r="V795" s="2">
        <v>6.2247305177152157E-3</v>
      </c>
      <c r="W795" s="20">
        <f t="shared" si="268"/>
        <v>0.10364635718621086</v>
      </c>
      <c r="X795" s="4">
        <v>0.27757051587104797</v>
      </c>
      <c r="Y795" s="2">
        <v>1.0746285319328308E-2</v>
      </c>
      <c r="Z795" s="20">
        <f t="shared" si="269"/>
        <v>3.8715514454426968E-2</v>
      </c>
      <c r="AA795" s="4">
        <v>3.5020802021026611</v>
      </c>
      <c r="AB795" s="2">
        <v>0.18234841525554657</v>
      </c>
      <c r="AC795" s="6">
        <f t="shared" si="270"/>
        <v>5.2068600583751325E-2</v>
      </c>
      <c r="AD795" s="4">
        <v>5.0393056869506836</v>
      </c>
      <c r="AE795" s="2">
        <v>0.34862488508224487</v>
      </c>
      <c r="AF795" s="6">
        <f t="shared" si="271"/>
        <v>6.9181134612454925E-2</v>
      </c>
      <c r="AG795" s="4">
        <v>0.1250499039888382</v>
      </c>
      <c r="AH795" s="2">
        <v>9.9440021440386772E-3</v>
      </c>
      <c r="AI795" s="6">
        <f t="shared" si="272"/>
        <v>7.9520270122928421E-2</v>
      </c>
      <c r="AJ795" s="4">
        <v>0.13027627766132355</v>
      </c>
      <c r="AK795" s="2">
        <v>1.1563085950911045E-2</v>
      </c>
      <c r="AL795" s="6">
        <f t="shared" si="273"/>
        <v>8.8758184978015353E-2</v>
      </c>
      <c r="AM795" s="4">
        <v>0.15789733827114105</v>
      </c>
      <c r="AN795" s="2">
        <v>2.0617127418518066E-2</v>
      </c>
      <c r="AO795" s="6">
        <f t="shared" si="274"/>
        <v>0.13057298903363632</v>
      </c>
      <c r="AP795" s="4">
        <v>0.11750399321317673</v>
      </c>
      <c r="AQ795" s="2">
        <v>8.760266937315464E-3</v>
      </c>
      <c r="AR795" s="6">
        <f t="shared" si="275"/>
        <v>7.4552929630421275E-2</v>
      </c>
      <c r="AS795" s="4">
        <v>0.21420210599899292</v>
      </c>
      <c r="AT795" s="2">
        <v>1.4288502745330334E-2</v>
      </c>
      <c r="AU795" s="6">
        <f t="shared" si="276"/>
        <v>6.6705706177312335E-2</v>
      </c>
      <c r="AV795" s="19">
        <v>45.335529327392578</v>
      </c>
      <c r="AW795" s="2">
        <v>1.9869860410690308</v>
      </c>
      <c r="AX795" s="6">
        <f t="shared" si="277"/>
        <v>4.382845133934405E-2</v>
      </c>
      <c r="AY795" s="4">
        <v>55.565444946289063</v>
      </c>
      <c r="AZ795" s="2">
        <v>1.9791469573974609</v>
      </c>
      <c r="BA795" s="6">
        <f t="shared" si="278"/>
        <v>3.5618304853143053E-2</v>
      </c>
      <c r="BB795" s="19">
        <v>64.797080993652344</v>
      </c>
      <c r="BC795" s="2">
        <v>2.2419214248657227</v>
      </c>
      <c r="BD795" s="6">
        <f t="shared" si="279"/>
        <v>3.4599111418079864E-2</v>
      </c>
      <c r="BE795" s="4">
        <v>73.542228698730469</v>
      </c>
      <c r="BF795" s="2">
        <v>2.4657208919525146</v>
      </c>
      <c r="BG795" s="6">
        <f t="shared" si="280"/>
        <v>3.3527959861720635E-2</v>
      </c>
      <c r="BH795" s="19">
        <v>83.251007080078125</v>
      </c>
      <c r="BI795" s="2">
        <v>2.7722969055175781</v>
      </c>
      <c r="BJ795" s="6">
        <f t="shared" si="281"/>
        <v>3.330046089233419E-2</v>
      </c>
      <c r="BK795" s="4">
        <v>94.147499084472656</v>
      </c>
      <c r="BL795" s="2">
        <v>3.1888206005096436</v>
      </c>
      <c r="BM795" s="6">
        <f t="shared" si="282"/>
        <v>3.3870475918308933E-2</v>
      </c>
      <c r="BN795" s="4">
        <v>107.54434204101562</v>
      </c>
      <c r="BO795" s="2">
        <v>4.1244392395019531</v>
      </c>
      <c r="BP795" s="6">
        <f t="shared" si="283"/>
        <v>3.8351057445020778E-2</v>
      </c>
      <c r="BQ795" s="19">
        <v>126.13835144042969</v>
      </c>
      <c r="BR795" s="2">
        <v>5.1599969863891602</v>
      </c>
      <c r="BS795" s="6">
        <f t="shared" si="284"/>
        <v>4.0907439549232011E-2</v>
      </c>
      <c r="BT795" s="4">
        <v>158.56898498535156</v>
      </c>
      <c r="BU795" s="2">
        <v>7.3330292701721191</v>
      </c>
      <c r="BV795" s="6">
        <f t="shared" si="285"/>
        <v>4.6245041367008417E-2</v>
      </c>
    </row>
    <row r="796" spans="1:74">
      <c r="A796" s="7">
        <v>1</v>
      </c>
      <c r="B796" s="8" t="s">
        <v>772</v>
      </c>
      <c r="C796" s="8">
        <v>13</v>
      </c>
      <c r="D796" s="8" t="s">
        <v>22</v>
      </c>
      <c r="E796" s="8" t="s">
        <v>817</v>
      </c>
      <c r="F796" s="8" t="s">
        <v>817</v>
      </c>
      <c r="G796" t="s">
        <v>2061</v>
      </c>
      <c r="H796">
        <f t="shared" si="264"/>
        <v>1</v>
      </c>
      <c r="I796" s="8">
        <v>6689</v>
      </c>
      <c r="J796" s="2">
        <v>22.072912216186523</v>
      </c>
      <c r="K796" s="2">
        <v>1321.533935546875</v>
      </c>
      <c r="L796" s="4">
        <v>95.428916931152344</v>
      </c>
      <c r="M796" s="2">
        <v>3.387962818145752</v>
      </c>
      <c r="N796" s="5">
        <f t="shared" si="265"/>
        <v>3.5502475843774001E-2</v>
      </c>
      <c r="O796" s="4">
        <v>0.51261764764785767</v>
      </c>
      <c r="P796" s="2">
        <v>2.9028469696640968E-2</v>
      </c>
      <c r="Q796" s="6">
        <f t="shared" si="266"/>
        <v>5.662791718123223E-2</v>
      </c>
      <c r="R796" s="4">
        <v>0.15026602149009705</v>
      </c>
      <c r="S796" s="2">
        <v>1.2394583784043789E-2</v>
      </c>
      <c r="T796" s="5">
        <f t="shared" si="267"/>
        <v>8.2484274629315499E-2</v>
      </c>
      <c r="U796" s="19">
        <v>6.034102663397789E-2</v>
      </c>
      <c r="V796" s="2">
        <v>6.3586924225091934E-3</v>
      </c>
      <c r="W796" s="5">
        <f t="shared" si="268"/>
        <v>0.10537925483237683</v>
      </c>
      <c r="X796" s="4">
        <v>0.2779923677444458</v>
      </c>
      <c r="Y796" s="2">
        <v>1.0067546740174294E-2</v>
      </c>
      <c r="Z796" s="6">
        <f t="shared" si="269"/>
        <v>3.6215191164633835E-2</v>
      </c>
      <c r="AA796" s="4">
        <v>3.5140526294708252</v>
      </c>
      <c r="AB796" s="2">
        <v>0.15644749999046326</v>
      </c>
      <c r="AC796" s="5">
        <f t="shared" si="270"/>
        <v>4.4520534120179756E-2</v>
      </c>
      <c r="AD796" s="4">
        <v>5.0762200355529785</v>
      </c>
      <c r="AE796" s="2">
        <v>0.29572543501853943</v>
      </c>
      <c r="AF796" s="20">
        <f t="shared" si="271"/>
        <v>5.8257016627988732E-2</v>
      </c>
      <c r="AG796" s="4">
        <v>0.12555074691772461</v>
      </c>
      <c r="AH796" s="2">
        <v>9.306606836616993E-3</v>
      </c>
      <c r="AI796" s="20">
        <f t="shared" si="272"/>
        <v>7.4126256235781368E-2</v>
      </c>
      <c r="AJ796" s="4">
        <v>0.13090069591999054</v>
      </c>
      <c r="AK796" s="2">
        <v>1.1352703906595707E-2</v>
      </c>
      <c r="AL796" s="6">
        <f t="shared" si="273"/>
        <v>8.6727605432554283E-2</v>
      </c>
      <c r="AM796" s="4">
        <v>0.15862217545509338</v>
      </c>
      <c r="AN796" s="2">
        <v>2.0012276247143745E-2</v>
      </c>
      <c r="AO796" s="6">
        <f t="shared" si="274"/>
        <v>0.12616316848339598</v>
      </c>
      <c r="AP796" s="4">
        <v>0.11795122176408768</v>
      </c>
      <c r="AQ796" s="2">
        <v>8.1935115158557892E-3</v>
      </c>
      <c r="AR796" s="6">
        <f t="shared" si="275"/>
        <v>6.9465253460820428E-2</v>
      </c>
      <c r="AS796" s="4">
        <v>0.21501097083091736</v>
      </c>
      <c r="AT796" s="2">
        <v>1.2814978137612343E-2</v>
      </c>
      <c r="AU796" s="6">
        <f t="shared" si="276"/>
        <v>5.9601508183923894E-2</v>
      </c>
      <c r="AV796" s="4">
        <v>45.228237152099609</v>
      </c>
      <c r="AW796" s="2">
        <v>1.9186612367630005</v>
      </c>
      <c r="AX796" s="6">
        <f t="shared" si="277"/>
        <v>4.24217559112611E-2</v>
      </c>
      <c r="AY796" s="4">
        <v>55.801216125488281</v>
      </c>
      <c r="AZ796" s="2">
        <v>2.0554301738739014</v>
      </c>
      <c r="BA796" s="6">
        <f t="shared" si="278"/>
        <v>3.6834863406051181E-2</v>
      </c>
      <c r="BB796" s="4">
        <v>64.644134521484375</v>
      </c>
      <c r="BC796" s="2">
        <v>2.2718296051025391</v>
      </c>
      <c r="BD796" s="6">
        <f t="shared" si="279"/>
        <v>3.5143630925207919E-2</v>
      </c>
      <c r="BE796" s="4">
        <v>73.469200134277344</v>
      </c>
      <c r="BF796" s="2">
        <v>2.5610713958740234</v>
      </c>
      <c r="BG796" s="6">
        <f t="shared" si="280"/>
        <v>3.4859116353427477E-2</v>
      </c>
      <c r="BH796" s="4">
        <v>83.100807189941406</v>
      </c>
      <c r="BI796" s="2">
        <v>2.9892356395721436</v>
      </c>
      <c r="BJ796" s="6">
        <f t="shared" si="281"/>
        <v>3.5971198603880268E-2</v>
      </c>
      <c r="BK796" s="19">
        <v>93.874015808105469</v>
      </c>
      <c r="BL796" s="2">
        <v>3.2508997917175293</v>
      </c>
      <c r="BM796" s="6">
        <f t="shared" si="282"/>
        <v>3.4630454058372492E-2</v>
      </c>
      <c r="BN796" s="4">
        <v>107.04572296142578</v>
      </c>
      <c r="BO796" s="2">
        <v>3.8351271152496338</v>
      </c>
      <c r="BP796" s="6">
        <f t="shared" si="283"/>
        <v>3.582699998795498E-2</v>
      </c>
      <c r="BQ796" s="4">
        <v>125.61219787597656</v>
      </c>
      <c r="BR796" s="2">
        <v>4.5561442375183105</v>
      </c>
      <c r="BS796" s="6">
        <f t="shared" si="284"/>
        <v>3.6271511163404914E-2</v>
      </c>
      <c r="BT796" s="4">
        <v>158.7816162109375</v>
      </c>
      <c r="BU796" s="2">
        <v>7.002131462097168</v>
      </c>
      <c r="BV796" s="6">
        <f t="shared" si="285"/>
        <v>4.40991320606978E-2</v>
      </c>
    </row>
    <row r="797" spans="1:74">
      <c r="A797" s="7">
        <v>1</v>
      </c>
      <c r="B797" s="8" t="s">
        <v>772</v>
      </c>
      <c r="C797" s="8">
        <v>13</v>
      </c>
      <c r="D797" s="8" t="s">
        <v>6</v>
      </c>
      <c r="E797" s="8" t="s">
        <v>778</v>
      </c>
      <c r="F797" s="8" t="s">
        <v>778</v>
      </c>
      <c r="G797" t="s">
        <v>1493</v>
      </c>
      <c r="H797">
        <f t="shared" si="264"/>
        <v>1</v>
      </c>
      <c r="I797" s="8">
        <v>24941</v>
      </c>
      <c r="J797" s="2">
        <v>22.057363510131836</v>
      </c>
      <c r="K797" s="2">
        <v>1748.2127685546875</v>
      </c>
      <c r="L797" s="4">
        <v>98.925308227539062</v>
      </c>
      <c r="M797" s="2">
        <v>3.0326306819915771</v>
      </c>
      <c r="N797" s="20">
        <f t="shared" si="265"/>
        <v>3.0655761769437139E-2</v>
      </c>
      <c r="O797" s="4">
        <v>0.50743293762207031</v>
      </c>
      <c r="P797" s="2">
        <v>2.1759383380413055E-2</v>
      </c>
      <c r="Q797" s="6">
        <f t="shared" si="266"/>
        <v>4.2881298723692965E-2</v>
      </c>
      <c r="R797" s="19">
        <v>0.15190188586711884</v>
      </c>
      <c r="S797" s="2">
        <v>9.8439007997512817E-3</v>
      </c>
      <c r="T797" s="5">
        <f t="shared" si="267"/>
        <v>6.4804335664157303E-2</v>
      </c>
      <c r="U797" s="4">
        <v>6.1965979635715485E-2</v>
      </c>
      <c r="V797" s="2">
        <v>5.1303599029779434E-3</v>
      </c>
      <c r="W797" s="5">
        <f t="shared" si="268"/>
        <v>8.2793170270819783E-2</v>
      </c>
      <c r="X797" s="19">
        <v>0.29952973127365112</v>
      </c>
      <c r="Y797" s="2">
        <v>9.1931689530611038E-3</v>
      </c>
      <c r="Z797" s="20">
        <f t="shared" si="269"/>
        <v>3.0692008148807778E-2</v>
      </c>
      <c r="AA797" s="4">
        <v>3.7526962757110596</v>
      </c>
      <c r="AB797" s="2">
        <v>0.1450803130865097</v>
      </c>
      <c r="AC797" s="20">
        <f t="shared" si="270"/>
        <v>3.8660286478691894E-2</v>
      </c>
      <c r="AD797" s="4">
        <v>5.5899467468261719</v>
      </c>
      <c r="AE797" s="2">
        <v>0.28173020482063293</v>
      </c>
      <c r="AF797" s="6">
        <f t="shared" si="271"/>
        <v>5.0399443425931043E-2</v>
      </c>
      <c r="AG797" s="4">
        <v>0.14590124785900116</v>
      </c>
      <c r="AH797" s="2">
        <v>9.2017054557800293E-3</v>
      </c>
      <c r="AI797" s="6">
        <f t="shared" si="272"/>
        <v>6.3068038079239386E-2</v>
      </c>
      <c r="AJ797" s="19">
        <v>0.15693768858909607</v>
      </c>
      <c r="AK797" s="2">
        <v>1.1879753321409225E-2</v>
      </c>
      <c r="AL797" s="6">
        <f t="shared" si="273"/>
        <v>7.5697261940141911E-2</v>
      </c>
      <c r="AM797" s="4">
        <v>0.20563213527202606</v>
      </c>
      <c r="AN797" s="2">
        <v>2.4330178275704384E-2</v>
      </c>
      <c r="AO797" s="6">
        <f t="shared" si="274"/>
        <v>0.11831894972796225</v>
      </c>
      <c r="AP797" s="4">
        <v>0.13572078943252563</v>
      </c>
      <c r="AQ797" s="2">
        <v>7.935844361782074E-3</v>
      </c>
      <c r="AR797" s="6">
        <f t="shared" si="275"/>
        <v>5.8471840570360256E-2</v>
      </c>
      <c r="AS797" s="4">
        <v>0.24035537242889404</v>
      </c>
      <c r="AT797" s="2">
        <v>1.1753528378903866E-2</v>
      </c>
      <c r="AU797" s="6">
        <f t="shared" si="276"/>
        <v>4.8900626851521661E-2</v>
      </c>
      <c r="AV797" s="4">
        <v>44.573745727539062</v>
      </c>
      <c r="AW797" s="2">
        <v>1.4087268114089966</v>
      </c>
      <c r="AX797" s="6">
        <f t="shared" si="277"/>
        <v>3.1604407222582613E-2</v>
      </c>
      <c r="AY797" s="4">
        <v>55.100124359130859</v>
      </c>
      <c r="AZ797" s="2">
        <v>1.630831241607666</v>
      </c>
      <c r="BA797" s="6">
        <f t="shared" si="278"/>
        <v>2.9597596386139818E-2</v>
      </c>
      <c r="BB797" s="4">
        <v>64.349739074707031</v>
      </c>
      <c r="BC797" s="2">
        <v>1.8292030096054077</v>
      </c>
      <c r="BD797" s="6">
        <f t="shared" si="279"/>
        <v>2.8425958456207396E-2</v>
      </c>
      <c r="BE797" s="4">
        <v>73.5635986328125</v>
      </c>
      <c r="BF797" s="2">
        <v>2.0428931713104248</v>
      </c>
      <c r="BG797" s="6">
        <f t="shared" si="280"/>
        <v>2.7770435504486147E-2</v>
      </c>
      <c r="BH797" s="4">
        <v>83.558380126953125</v>
      </c>
      <c r="BI797" s="2">
        <v>2.328547477722168</v>
      </c>
      <c r="BJ797" s="6">
        <f t="shared" si="281"/>
        <v>2.7867312341195768E-2</v>
      </c>
      <c r="BK797" s="4">
        <v>95.062812805175781</v>
      </c>
      <c r="BL797" s="2">
        <v>2.7317953109741211</v>
      </c>
      <c r="BM797" s="6">
        <f t="shared" si="282"/>
        <v>2.8736739744622684E-2</v>
      </c>
      <c r="BN797" s="4">
        <v>109.63739013671875</v>
      </c>
      <c r="BO797" s="2">
        <v>3.2815778255462646</v>
      </c>
      <c r="BP797" s="6">
        <f t="shared" si="283"/>
        <v>2.9931192465035051E-2</v>
      </c>
      <c r="BQ797" s="4">
        <v>130.04818725585937</v>
      </c>
      <c r="BR797" s="2">
        <v>4.1779079437255859</v>
      </c>
      <c r="BS797" s="6">
        <f t="shared" si="284"/>
        <v>3.2125845287684689E-2</v>
      </c>
      <c r="BT797" s="4">
        <v>167.17337036132812</v>
      </c>
      <c r="BU797" s="2">
        <v>6.1422224044799805</v>
      </c>
      <c r="BV797" s="6">
        <f t="shared" si="285"/>
        <v>3.6741631703686987E-2</v>
      </c>
    </row>
    <row r="798" spans="1:74">
      <c r="A798" s="7">
        <v>1</v>
      </c>
      <c r="B798" s="8" t="s">
        <v>772</v>
      </c>
      <c r="C798" s="8">
        <v>13</v>
      </c>
      <c r="D798" s="8" t="s">
        <v>22</v>
      </c>
      <c r="E798" s="8" t="s">
        <v>818</v>
      </c>
      <c r="F798" s="8" t="s">
        <v>818</v>
      </c>
      <c r="G798" t="s">
        <v>1493</v>
      </c>
      <c r="H798">
        <f t="shared" si="264"/>
        <v>1</v>
      </c>
      <c r="I798" s="8">
        <v>18482</v>
      </c>
      <c r="J798" s="2">
        <v>22.057363510131836</v>
      </c>
      <c r="K798" s="2">
        <v>1748.2127685546875</v>
      </c>
      <c r="L798" s="4">
        <v>103.39430999755859</v>
      </c>
      <c r="M798" s="2">
        <v>3.9858064651489258</v>
      </c>
      <c r="N798" s="5">
        <f t="shared" si="265"/>
        <v>3.854957265291524E-2</v>
      </c>
      <c r="O798" s="4">
        <v>0.47871968150138855</v>
      </c>
      <c r="P798" s="2">
        <v>2.8310416266322136E-2</v>
      </c>
      <c r="Q798" s="6">
        <f t="shared" si="266"/>
        <v>5.9137773858666851E-2</v>
      </c>
      <c r="R798" s="4">
        <v>0.14116144180297852</v>
      </c>
      <c r="S798" s="2">
        <v>1.2367013841867447E-2</v>
      </c>
      <c r="T798" s="5">
        <f t="shared" si="267"/>
        <v>8.7609007700051006E-2</v>
      </c>
      <c r="U798" s="4">
        <v>5.717356875538826E-2</v>
      </c>
      <c r="V798" s="2">
        <v>6.3064862042665482E-3</v>
      </c>
      <c r="W798" s="20">
        <f t="shared" si="268"/>
        <v>0.11030422521372168</v>
      </c>
      <c r="X798" s="4">
        <v>0.30545732378959656</v>
      </c>
      <c r="Y798" s="2">
        <v>1.0202043689787388E-2</v>
      </c>
      <c r="Z798" s="5">
        <f t="shared" si="269"/>
        <v>3.3399244003115489E-2</v>
      </c>
      <c r="AA798" s="4">
        <v>3.8546237945556641</v>
      </c>
      <c r="AB798" s="2">
        <v>0.17369422316551208</v>
      </c>
      <c r="AC798" s="6">
        <f t="shared" si="270"/>
        <v>4.5061264710408507E-2</v>
      </c>
      <c r="AD798" s="4">
        <v>5.7833952903747559</v>
      </c>
      <c r="AE798" s="2">
        <v>0.32892489433288574</v>
      </c>
      <c r="AF798" s="20">
        <f t="shared" si="271"/>
        <v>5.6874012205306454E-2</v>
      </c>
      <c r="AG798" s="4">
        <v>0.15195126831531525</v>
      </c>
      <c r="AH798" s="2">
        <v>1.0472971946001053E-2</v>
      </c>
      <c r="AI798" s="6">
        <f t="shared" si="272"/>
        <v>6.892322823043838E-2</v>
      </c>
      <c r="AJ798" s="4">
        <v>0.16356022655963898</v>
      </c>
      <c r="AK798" s="2">
        <v>1.3401901349425316E-2</v>
      </c>
      <c r="AL798" s="6">
        <f t="shared" si="273"/>
        <v>8.1938632828553709E-2</v>
      </c>
      <c r="AM798" s="4">
        <v>0.21568179130554199</v>
      </c>
      <c r="AN798" s="2">
        <v>2.7355805039405823E-2</v>
      </c>
      <c r="AO798" s="6">
        <f t="shared" si="274"/>
        <v>0.12683409607189641</v>
      </c>
      <c r="AP798" s="4">
        <v>0.14092329144477844</v>
      </c>
      <c r="AQ798" s="2">
        <v>8.976946584880352E-3</v>
      </c>
      <c r="AR798" s="6">
        <f t="shared" si="275"/>
        <v>6.3700943207092325E-2</v>
      </c>
      <c r="AS798" s="4">
        <v>0.24876415729522705</v>
      </c>
      <c r="AT798" s="2">
        <v>1.3316326774656773E-2</v>
      </c>
      <c r="AU798" s="6">
        <f t="shared" si="276"/>
        <v>5.3529925369647569E-2</v>
      </c>
      <c r="AV798" s="4">
        <v>45.739910125732422</v>
      </c>
      <c r="AW798" s="2">
        <v>1.8885195255279541</v>
      </c>
      <c r="AX798" s="6">
        <f t="shared" si="277"/>
        <v>4.128822116914279E-2</v>
      </c>
      <c r="AY798" s="4">
        <v>56.796474456787109</v>
      </c>
      <c r="AZ798" s="2">
        <v>2.1928632259368896</v>
      </c>
      <c r="BA798" s="6">
        <f t="shared" si="278"/>
        <v>3.8609143382751732E-2</v>
      </c>
      <c r="BB798" s="4">
        <v>66.514617919921875</v>
      </c>
      <c r="BC798" s="2">
        <v>2.4169528484344482</v>
      </c>
      <c r="BD798" s="6">
        <f t="shared" si="279"/>
        <v>3.6337168039426472E-2</v>
      </c>
      <c r="BE798" s="4">
        <v>76.24615478515625</v>
      </c>
      <c r="BF798" s="2">
        <v>2.7842774391174316</v>
      </c>
      <c r="BG798" s="6">
        <f t="shared" si="280"/>
        <v>3.6516955470906977E-2</v>
      </c>
      <c r="BH798" s="4">
        <v>86.670745849609375</v>
      </c>
      <c r="BI798" s="2">
        <v>3.1502223014831543</v>
      </c>
      <c r="BJ798" s="6">
        <f t="shared" si="281"/>
        <v>3.6347008100627215E-2</v>
      </c>
      <c r="BK798" s="4">
        <v>98.885414123535156</v>
      </c>
      <c r="BL798" s="2">
        <v>3.7084376811981201</v>
      </c>
      <c r="BM798" s="6">
        <f t="shared" si="282"/>
        <v>3.7502372964381366E-2</v>
      </c>
      <c r="BN798" s="4">
        <v>114.39340209960937</v>
      </c>
      <c r="BO798" s="2">
        <v>4.377650260925293</v>
      </c>
      <c r="BP798" s="6">
        <f t="shared" si="283"/>
        <v>3.8268380698332612E-2</v>
      </c>
      <c r="BQ798" s="4">
        <v>136.30128479003906</v>
      </c>
      <c r="BR798" s="2">
        <v>5.4013495445251465</v>
      </c>
      <c r="BS798" s="6">
        <f t="shared" si="284"/>
        <v>3.9628016367163975E-2</v>
      </c>
      <c r="BT798" s="4">
        <v>176.15888977050781</v>
      </c>
      <c r="BU798" s="2">
        <v>7.8759822845458984</v>
      </c>
      <c r="BV798" s="6">
        <f t="shared" si="285"/>
        <v>4.470953634418557E-2</v>
      </c>
    </row>
    <row r="799" spans="1:74">
      <c r="A799" s="7">
        <v>1</v>
      </c>
      <c r="B799" s="8" t="s">
        <v>772</v>
      </c>
      <c r="C799" s="8">
        <v>13</v>
      </c>
      <c r="D799" s="8" t="s">
        <v>22</v>
      </c>
      <c r="E799" s="8" t="s">
        <v>819</v>
      </c>
      <c r="F799" s="8" t="s">
        <v>819</v>
      </c>
      <c r="G799" t="s">
        <v>2062</v>
      </c>
      <c r="H799">
        <f t="shared" si="264"/>
        <v>1</v>
      </c>
      <c r="I799" s="8">
        <v>2770</v>
      </c>
      <c r="J799" s="2">
        <v>22.058149337768555</v>
      </c>
      <c r="K799" s="2">
        <v>858.2420654296875</v>
      </c>
      <c r="L799" s="19">
        <v>83.968582153320312</v>
      </c>
      <c r="M799" s="2">
        <v>3.8167209625244141</v>
      </c>
      <c r="N799" s="5">
        <f t="shared" si="265"/>
        <v>4.5454155169077033E-2</v>
      </c>
      <c r="O799" s="4">
        <v>0.60812479257583618</v>
      </c>
      <c r="P799" s="2">
        <v>3.961978480219841E-2</v>
      </c>
      <c r="Q799" s="6">
        <f t="shared" si="266"/>
        <v>6.5150747487831825E-2</v>
      </c>
      <c r="R799" s="4">
        <v>0.18979120254516602</v>
      </c>
      <c r="S799" s="2">
        <v>1.8670987337827682E-2</v>
      </c>
      <c r="T799" s="5">
        <f t="shared" si="267"/>
        <v>9.8376463647646739E-2</v>
      </c>
      <c r="U799" s="4">
        <v>7.931140810251236E-2</v>
      </c>
      <c r="V799" s="2">
        <v>9.7759366035461426E-3</v>
      </c>
      <c r="W799" s="5">
        <f t="shared" si="268"/>
        <v>0.12326015686054209</v>
      </c>
      <c r="X799" s="4">
        <v>0.26332095265388489</v>
      </c>
      <c r="Y799" s="2">
        <v>1.0127503424882889E-2</v>
      </c>
      <c r="Z799" s="6">
        <f t="shared" si="269"/>
        <v>3.8460682003511937E-2</v>
      </c>
      <c r="AA799" s="4">
        <v>3.2863306999206543</v>
      </c>
      <c r="AB799" s="2">
        <v>0.17153850197792053</v>
      </c>
      <c r="AC799" s="6">
        <f t="shared" si="270"/>
        <v>5.2197577675935712E-2</v>
      </c>
      <c r="AD799" s="4">
        <v>4.6584053039550781</v>
      </c>
      <c r="AE799" s="2">
        <v>0.29475665092468262</v>
      </c>
      <c r="AF799" s="20">
        <f t="shared" si="271"/>
        <v>6.327415321170711E-2</v>
      </c>
      <c r="AG799" s="19">
        <v>0.11272618174552917</v>
      </c>
      <c r="AH799" s="2">
        <v>8.8157951831817627E-3</v>
      </c>
      <c r="AI799" s="20">
        <f t="shared" si="272"/>
        <v>7.8205391566288945E-2</v>
      </c>
      <c r="AJ799" s="4">
        <v>0.11744362860918045</v>
      </c>
      <c r="AK799" s="2">
        <v>1.0839708149433136E-2</v>
      </c>
      <c r="AL799" s="6">
        <f t="shared" si="273"/>
        <v>9.2297115457021961E-2</v>
      </c>
      <c r="AM799" s="4">
        <v>0.1407269686460495</v>
      </c>
      <c r="AN799" s="2">
        <v>1.855008490383625E-2</v>
      </c>
      <c r="AO799" s="6">
        <f t="shared" si="274"/>
        <v>0.13181613362604744</v>
      </c>
      <c r="AP799" s="4">
        <v>0.10657042264938354</v>
      </c>
      <c r="AQ799" s="2">
        <v>7.8613171353936195E-3</v>
      </c>
      <c r="AR799" s="6">
        <f t="shared" si="275"/>
        <v>7.3766406662919365E-2</v>
      </c>
      <c r="AS799" s="4">
        <v>0.19575026631355286</v>
      </c>
      <c r="AT799" s="2">
        <v>1.2347818352282047E-2</v>
      </c>
      <c r="AU799" s="6">
        <f t="shared" si="276"/>
        <v>6.3079445994230765E-2</v>
      </c>
      <c r="AV799" s="4">
        <v>41.316986083984375</v>
      </c>
      <c r="AW799" s="2">
        <v>2.1028895378112793</v>
      </c>
      <c r="AX799" s="6">
        <f t="shared" si="277"/>
        <v>5.0896489243837134E-2</v>
      </c>
      <c r="AY799" s="4">
        <v>50.671703338623047</v>
      </c>
      <c r="AZ799" s="2">
        <v>2.4733870029449463</v>
      </c>
      <c r="BA799" s="6">
        <f t="shared" si="278"/>
        <v>4.8811996439434437E-2</v>
      </c>
      <c r="BB799" s="4">
        <v>58.562652587890625</v>
      </c>
      <c r="BC799" s="2">
        <v>2.7481038570404053</v>
      </c>
      <c r="BD799" s="6">
        <f t="shared" si="279"/>
        <v>4.6925877425310618E-2</v>
      </c>
      <c r="BE799" s="4">
        <v>66.270599365234375</v>
      </c>
      <c r="BF799" s="2">
        <v>3.2082982063293457</v>
      </c>
      <c r="BG799" s="6">
        <f t="shared" si="280"/>
        <v>4.8412089781285764E-2</v>
      </c>
      <c r="BH799" s="4">
        <v>74.278633117675781</v>
      </c>
      <c r="BI799" s="2">
        <v>3.6678512096405029</v>
      </c>
      <c r="BJ799" s="6">
        <f t="shared" si="281"/>
        <v>4.9379627164513336E-2</v>
      </c>
      <c r="BK799" s="4">
        <v>83.620246887207031</v>
      </c>
      <c r="BL799" s="2">
        <v>4.0206942558288574</v>
      </c>
      <c r="BM799" s="6">
        <f t="shared" si="282"/>
        <v>4.8082783841241913E-2</v>
      </c>
      <c r="BN799" s="4">
        <v>94.628372192382813</v>
      </c>
      <c r="BO799" s="2">
        <v>4.5897307395935059</v>
      </c>
      <c r="BP799" s="6">
        <f t="shared" si="283"/>
        <v>4.8502691457720751E-2</v>
      </c>
      <c r="BQ799" s="4">
        <v>109.81204223632812</v>
      </c>
      <c r="BR799" s="2">
        <v>5.4237112998962402</v>
      </c>
      <c r="BS799" s="6">
        <f t="shared" si="284"/>
        <v>4.9390860869555554E-2</v>
      </c>
      <c r="BT799" s="4">
        <v>135.60276794433594</v>
      </c>
      <c r="BU799" s="2">
        <v>7.2108755111694336</v>
      </c>
      <c r="BV799" s="6">
        <f t="shared" si="285"/>
        <v>5.3176462549270762E-2</v>
      </c>
    </row>
    <row r="800" spans="1:74">
      <c r="A800" s="7">
        <v>1</v>
      </c>
      <c r="B800" s="8" t="s">
        <v>772</v>
      </c>
      <c r="C800" s="8">
        <v>13</v>
      </c>
      <c r="D800" s="8" t="s">
        <v>22</v>
      </c>
      <c r="E800" s="8" t="s">
        <v>820</v>
      </c>
      <c r="F800" s="8" t="s">
        <v>820</v>
      </c>
      <c r="G800" t="s">
        <v>2063</v>
      </c>
      <c r="H800">
        <f t="shared" si="264"/>
        <v>1</v>
      </c>
      <c r="I800" s="8">
        <v>3689</v>
      </c>
      <c r="J800" s="2">
        <v>22.113752365112305</v>
      </c>
      <c r="K800" s="2">
        <v>803.5455322265625</v>
      </c>
      <c r="L800" s="4">
        <v>87.739738464355469</v>
      </c>
      <c r="M800" s="2">
        <v>3.95552659034729</v>
      </c>
      <c r="N800" s="6">
        <f t="shared" si="265"/>
        <v>4.5082498074167782E-2</v>
      </c>
      <c r="O800" s="19">
        <v>0.57584923505783081</v>
      </c>
      <c r="P800" s="2">
        <v>3.8548007607460022E-2</v>
      </c>
      <c r="Q800" s="6">
        <f t="shared" si="266"/>
        <v>6.6941145808049496E-2</v>
      </c>
      <c r="R800" s="4">
        <v>0.17733071744441986</v>
      </c>
      <c r="S800" s="2">
        <v>1.7600227147340775E-2</v>
      </c>
      <c r="T800" s="5">
        <f t="shared" si="267"/>
        <v>9.9250865281460057E-2</v>
      </c>
      <c r="U800" s="4">
        <v>7.2984002530574799E-2</v>
      </c>
      <c r="V800" s="2">
        <v>9.4097107648849487E-3</v>
      </c>
      <c r="W800" s="5">
        <f t="shared" si="268"/>
        <v>0.12892840127455313</v>
      </c>
      <c r="X800" s="4">
        <v>0.26915648579597473</v>
      </c>
      <c r="Y800" s="2">
        <v>9.3807065859436989E-3</v>
      </c>
      <c r="Z800" s="20">
        <f t="shared" si="269"/>
        <v>3.4852240540302032E-2</v>
      </c>
      <c r="AA800" s="4">
        <v>3.4041543006896973</v>
      </c>
      <c r="AB800" s="2">
        <v>0.17475132644176483</v>
      </c>
      <c r="AC800" s="6">
        <f t="shared" si="270"/>
        <v>5.1334725457761833E-2</v>
      </c>
      <c r="AD800" s="4">
        <v>4.8350992202758789</v>
      </c>
      <c r="AE800" s="2">
        <v>0.33322829008102417</v>
      </c>
      <c r="AF800" s="6">
        <f t="shared" si="271"/>
        <v>6.8918604334661612E-2</v>
      </c>
      <c r="AG800" s="4">
        <v>0.11668679863214493</v>
      </c>
      <c r="AH800" s="2">
        <v>8.1831328570842743E-3</v>
      </c>
      <c r="AI800" s="6">
        <f t="shared" si="272"/>
        <v>7.0129037329077784E-2</v>
      </c>
      <c r="AJ800" s="4">
        <v>0.12016911059617996</v>
      </c>
      <c r="AK800" s="2">
        <v>8.8650891557335854E-3</v>
      </c>
      <c r="AL800" s="6">
        <f t="shared" si="273"/>
        <v>7.3771779717369368E-2</v>
      </c>
      <c r="AM800" s="4">
        <v>0.14005699753761292</v>
      </c>
      <c r="AN800" s="2">
        <v>1.3039300218224525E-2</v>
      </c>
      <c r="AO800" s="6">
        <f t="shared" si="274"/>
        <v>9.3099955357266354E-2</v>
      </c>
      <c r="AP800" s="4">
        <v>0.11010666191577911</v>
      </c>
      <c r="AQ800" s="2">
        <v>7.2783306241035461E-3</v>
      </c>
      <c r="AR800" s="6">
        <f t="shared" si="275"/>
        <v>6.6102545454250178E-2</v>
      </c>
      <c r="AS800" s="4">
        <v>0.20212782919406891</v>
      </c>
      <c r="AT800" s="2">
        <v>1.2405041605234146E-2</v>
      </c>
      <c r="AU800" s="6">
        <f t="shared" si="276"/>
        <v>6.1372259597780067E-2</v>
      </c>
      <c r="AV800" s="4">
        <v>42.600017547607422</v>
      </c>
      <c r="AW800" s="2">
        <v>2.2833807468414307</v>
      </c>
      <c r="AX800" s="6">
        <f t="shared" si="277"/>
        <v>5.3600464936185782E-2</v>
      </c>
      <c r="AY800" s="4">
        <v>52.035968780517578</v>
      </c>
      <c r="AZ800" s="2">
        <v>2.4380342960357666</v>
      </c>
      <c r="BA800" s="6">
        <f t="shared" si="278"/>
        <v>4.6852866453186398E-2</v>
      </c>
      <c r="BB800" s="4">
        <v>60.069538116455078</v>
      </c>
      <c r="BC800" s="2">
        <v>2.7545235157012939</v>
      </c>
      <c r="BD800" s="6">
        <f t="shared" si="279"/>
        <v>4.5855580083888424E-2</v>
      </c>
      <c r="BE800" s="4">
        <v>68.174896240234375</v>
      </c>
      <c r="BF800" s="2">
        <v>3.062363862991333</v>
      </c>
      <c r="BG800" s="6">
        <f t="shared" si="280"/>
        <v>4.4919230272095899E-2</v>
      </c>
      <c r="BH800" s="4">
        <v>77.01324462890625</v>
      </c>
      <c r="BI800" s="2">
        <v>3.6425964832305908</v>
      </c>
      <c r="BJ800" s="6">
        <f t="shared" si="281"/>
        <v>4.7298312138161415E-2</v>
      </c>
      <c r="BK800" s="4">
        <v>86.945533752441406</v>
      </c>
      <c r="BL800" s="2">
        <v>4.105156421661377</v>
      </c>
      <c r="BM800" s="6">
        <f t="shared" si="282"/>
        <v>4.7215265057201458E-2</v>
      </c>
      <c r="BN800" s="4">
        <v>99.375099182128906</v>
      </c>
      <c r="BO800" s="2">
        <v>4.6327762603759766</v>
      </c>
      <c r="BP800" s="6">
        <f t="shared" si="283"/>
        <v>4.6619085651278633E-2</v>
      </c>
      <c r="BQ800" s="4">
        <v>116.09066772460937</v>
      </c>
      <c r="BR800" s="2">
        <v>5.7004504203796387</v>
      </c>
      <c r="BS800" s="6">
        <f t="shared" si="284"/>
        <v>4.9103433825553176E-2</v>
      </c>
      <c r="BT800" s="19">
        <v>144.82875061035156</v>
      </c>
      <c r="BU800" s="2">
        <v>8.00909423828125</v>
      </c>
      <c r="BV800" s="6">
        <f t="shared" si="285"/>
        <v>5.5300444176508722E-2</v>
      </c>
    </row>
    <row r="801" spans="1:74">
      <c r="A801" s="7">
        <v>1</v>
      </c>
      <c r="B801" s="8" t="s">
        <v>772</v>
      </c>
      <c r="C801" s="8">
        <v>13</v>
      </c>
      <c r="D801" s="8" t="s">
        <v>6</v>
      </c>
      <c r="E801" s="8" t="s">
        <v>779</v>
      </c>
      <c r="F801" s="8" t="s">
        <v>779</v>
      </c>
      <c r="G801" t="s">
        <v>1494</v>
      </c>
      <c r="H801">
        <f t="shared" si="264"/>
        <v>1</v>
      </c>
      <c r="I801" s="8">
        <v>70781</v>
      </c>
      <c r="J801" s="2">
        <v>22.053686141967773</v>
      </c>
      <c r="K801" s="2">
        <v>1938.55224609375</v>
      </c>
      <c r="L801" s="4">
        <v>118.93231201171875</v>
      </c>
      <c r="M801" s="2">
        <v>3.1840879917144775</v>
      </c>
      <c r="N801" s="5">
        <f t="shared" si="265"/>
        <v>2.6772270191810783E-2</v>
      </c>
      <c r="O801" s="4">
        <v>0.38172376155853271</v>
      </c>
      <c r="P801" s="2">
        <v>1.5599857084453106E-2</v>
      </c>
      <c r="Q801" s="6">
        <f t="shared" si="266"/>
        <v>4.0866874571184E-2</v>
      </c>
      <c r="R801" s="4">
        <v>0.10172378271818161</v>
      </c>
      <c r="S801" s="2">
        <v>5.8290748856961727E-3</v>
      </c>
      <c r="T801" s="5">
        <f t="shared" si="267"/>
        <v>5.7302970160333137E-2</v>
      </c>
      <c r="U801" s="4">
        <v>3.8443181663751602E-2</v>
      </c>
      <c r="V801" s="2">
        <v>2.8153564780950546E-3</v>
      </c>
      <c r="W801" s="6">
        <f t="shared" si="268"/>
        <v>7.3234221421107762E-2</v>
      </c>
      <c r="X801" s="4">
        <v>0.31315711140632629</v>
      </c>
      <c r="Y801" s="2">
        <v>8.1055248156189919E-3</v>
      </c>
      <c r="Z801" s="6">
        <f t="shared" si="269"/>
        <v>2.588325323100182E-2</v>
      </c>
      <c r="AA801" s="4">
        <v>3.9458639621734619</v>
      </c>
      <c r="AB801" s="2">
        <v>0.12124489992856979</v>
      </c>
      <c r="AC801" s="6">
        <f t="shared" si="270"/>
        <v>3.0727085649903056E-2</v>
      </c>
      <c r="AD801" s="4">
        <v>6.026430606842041</v>
      </c>
      <c r="AE801" s="2">
        <v>0.2470804750919342</v>
      </c>
      <c r="AF801" s="6">
        <f t="shared" si="271"/>
        <v>4.099947235954466E-2</v>
      </c>
      <c r="AG801" s="4">
        <v>0.1594836562871933</v>
      </c>
      <c r="AH801" s="2">
        <v>8.3919819444417953E-3</v>
      </c>
      <c r="AI801" s="6">
        <f t="shared" si="272"/>
        <v>5.2619698719032187E-2</v>
      </c>
      <c r="AJ801" s="4">
        <v>0.17260804772377014</v>
      </c>
      <c r="AK801" s="2">
        <v>1.1008700355887413E-2</v>
      </c>
      <c r="AL801" s="6">
        <f t="shared" si="273"/>
        <v>6.3778604190605104E-2</v>
      </c>
      <c r="AM801" s="4">
        <v>0.22886922955513</v>
      </c>
      <c r="AN801" s="2">
        <v>2.1594705060124397E-2</v>
      </c>
      <c r="AO801" s="6">
        <f t="shared" si="274"/>
        <v>9.4353902890745148E-2</v>
      </c>
      <c r="AP801" s="4">
        <v>0.14738638699054718</v>
      </c>
      <c r="AQ801" s="2">
        <v>7.1494183503091335E-3</v>
      </c>
      <c r="AR801" s="6">
        <f t="shared" si="275"/>
        <v>4.8507996540872331E-2</v>
      </c>
      <c r="AS801" s="19">
        <v>0.25802850723266602</v>
      </c>
      <c r="AT801" s="2">
        <v>1.015970204025507E-2</v>
      </c>
      <c r="AU801" s="6">
        <f t="shared" si="276"/>
        <v>3.9374339483714486E-2</v>
      </c>
      <c r="AV801" s="4">
        <v>52.033363342285156</v>
      </c>
      <c r="AW801" s="2">
        <v>1.2497895956039429</v>
      </c>
      <c r="AX801" s="6">
        <f t="shared" si="277"/>
        <v>2.4019004640976102E-2</v>
      </c>
      <c r="AY801" s="4">
        <v>64.560531616210937</v>
      </c>
      <c r="AZ801" s="2">
        <v>1.3245302438735962</v>
      </c>
      <c r="BA801" s="6">
        <f t="shared" si="278"/>
        <v>2.0516098779165118E-2</v>
      </c>
      <c r="BB801" s="4">
        <v>75.503059387207031</v>
      </c>
      <c r="BC801" s="2">
        <v>1.5496715307235718</v>
      </c>
      <c r="BD801" s="6">
        <f t="shared" si="279"/>
        <v>2.0524619045915675E-2</v>
      </c>
      <c r="BE801" s="4">
        <v>86.399833679199219</v>
      </c>
      <c r="BF801" s="2">
        <v>1.7762216329574585</v>
      </c>
      <c r="BG801" s="6">
        <f t="shared" si="280"/>
        <v>2.0558160326471606E-2</v>
      </c>
      <c r="BH801" s="4">
        <v>98.325477600097656</v>
      </c>
      <c r="BI801" s="2">
        <v>2.0402953624725342</v>
      </c>
      <c r="BJ801" s="6">
        <f t="shared" si="281"/>
        <v>2.0750424124769344E-2</v>
      </c>
      <c r="BK801" s="4">
        <v>112.24745941162109</v>
      </c>
      <c r="BL801" s="2">
        <v>2.519690990447998</v>
      </c>
      <c r="BM801" s="6">
        <f t="shared" si="282"/>
        <v>2.2447643836713261E-2</v>
      </c>
      <c r="BN801" s="19">
        <v>129.98167419433594</v>
      </c>
      <c r="BO801" s="2">
        <v>3.2420840263366699</v>
      </c>
      <c r="BP801" s="6">
        <f t="shared" si="283"/>
        <v>2.4942624000129601E-2</v>
      </c>
      <c r="BQ801" s="4">
        <v>155.92524719238281</v>
      </c>
      <c r="BR801" s="2">
        <v>4.2458949089050293</v>
      </c>
      <c r="BS801" s="6">
        <f t="shared" si="284"/>
        <v>2.7230323410463369E-2</v>
      </c>
      <c r="BT801" s="4">
        <v>205.27497863769531</v>
      </c>
      <c r="BU801" s="2">
        <v>6.8839206695556641</v>
      </c>
      <c r="BV801" s="6">
        <f t="shared" si="285"/>
        <v>3.3535118187519551E-2</v>
      </c>
    </row>
    <row r="802" spans="1:74">
      <c r="A802" s="7">
        <v>1</v>
      </c>
      <c r="B802" s="8" t="s">
        <v>772</v>
      </c>
      <c r="C802" s="8">
        <v>13</v>
      </c>
      <c r="D802" s="8" t="s">
        <v>22</v>
      </c>
      <c r="E802" s="8" t="s">
        <v>821</v>
      </c>
      <c r="F802" s="8" t="s">
        <v>821</v>
      </c>
      <c r="G802" t="s">
        <v>1494</v>
      </c>
      <c r="H802">
        <f t="shared" si="264"/>
        <v>1</v>
      </c>
      <c r="I802" s="8">
        <v>48849</v>
      </c>
      <c r="J802" s="2">
        <v>22.074827194213867</v>
      </c>
      <c r="K802" s="2">
        <v>1938.55224609375</v>
      </c>
      <c r="L802" s="4">
        <v>131.54460144042969</v>
      </c>
      <c r="M802" s="2">
        <v>4.1605253219604492</v>
      </c>
      <c r="N802" s="20">
        <f t="shared" si="265"/>
        <v>3.1628248338602886E-2</v>
      </c>
      <c r="O802" s="4">
        <v>0.31199213862419128</v>
      </c>
      <c r="P802" s="2">
        <v>1.8891172483563423E-2</v>
      </c>
      <c r="Q802" s="6">
        <f t="shared" si="266"/>
        <v>6.0550155420161719E-2</v>
      </c>
      <c r="R802" s="19">
        <v>7.6111994683742523E-2</v>
      </c>
      <c r="S802" s="2">
        <v>6.6269817762076855E-3</v>
      </c>
      <c r="T802" s="5">
        <f t="shared" si="267"/>
        <v>8.7068822775488303E-2</v>
      </c>
      <c r="U802" s="4">
        <v>2.6936016976833344E-2</v>
      </c>
      <c r="V802" s="2">
        <v>2.9861351940780878E-3</v>
      </c>
      <c r="W802" s="20">
        <f t="shared" si="268"/>
        <v>0.11086031006909264</v>
      </c>
      <c r="X802" s="4">
        <v>0.31442588567733765</v>
      </c>
      <c r="Y802" s="2">
        <v>9.2704836279153824E-3</v>
      </c>
      <c r="Z802" s="20">
        <f t="shared" si="269"/>
        <v>2.9483843570782556E-2</v>
      </c>
      <c r="AA802" s="4">
        <v>3.9686775207519531</v>
      </c>
      <c r="AB802" s="2">
        <v>0.14181974530220032</v>
      </c>
      <c r="AC802" s="20">
        <f t="shared" si="270"/>
        <v>3.5734761658168045E-2</v>
      </c>
      <c r="AD802" s="19">
        <v>6.0387444496154785</v>
      </c>
      <c r="AE802" s="2">
        <v>0.29150736331939697</v>
      </c>
      <c r="AF802" s="20">
        <f t="shared" si="271"/>
        <v>4.8272843097037978E-2</v>
      </c>
      <c r="AG802" s="4">
        <v>0.16021159291267395</v>
      </c>
      <c r="AH802" s="2">
        <v>9.6403695642948151E-3</v>
      </c>
      <c r="AI802" s="6">
        <f t="shared" si="272"/>
        <v>6.0172734001524238E-2</v>
      </c>
      <c r="AJ802" s="4">
        <v>0.17311775684356689</v>
      </c>
      <c r="AK802" s="2">
        <v>1.2284100987017155E-2</v>
      </c>
      <c r="AL802" s="6">
        <f t="shared" si="273"/>
        <v>7.0958064678006111E-2</v>
      </c>
      <c r="AM802" s="4">
        <v>0.22755162417888641</v>
      </c>
      <c r="AN802" s="2">
        <v>2.3002337664365768E-2</v>
      </c>
      <c r="AO802" s="6">
        <f t="shared" si="274"/>
        <v>0.10108623811132551</v>
      </c>
      <c r="AP802" s="4">
        <v>0.14799733459949493</v>
      </c>
      <c r="AQ802" s="2">
        <v>8.2035157829523087E-3</v>
      </c>
      <c r="AR802" s="6">
        <f t="shared" si="275"/>
        <v>5.5430158963013544E-2</v>
      </c>
      <c r="AS802" s="4">
        <v>0.25855237245559692</v>
      </c>
      <c r="AT802" s="2">
        <v>1.1792814359068871E-2</v>
      </c>
      <c r="AU802" s="6">
        <f t="shared" si="276"/>
        <v>4.5610930764497765E-2</v>
      </c>
      <c r="AV802" s="4">
        <v>57.792869567871094</v>
      </c>
      <c r="AW802" s="2">
        <v>1.7524875402450562</v>
      </c>
      <c r="AX802" s="6">
        <f t="shared" si="277"/>
        <v>3.0323594473656661E-2</v>
      </c>
      <c r="AY802" s="4">
        <v>71.230949401855469</v>
      </c>
      <c r="AZ802" s="2">
        <v>1.9250962734222412</v>
      </c>
      <c r="BA802" s="6">
        <f t="shared" si="278"/>
        <v>2.7026121223818689E-2</v>
      </c>
      <c r="BB802" s="19">
        <v>82.973167419433594</v>
      </c>
      <c r="BC802" s="2">
        <v>2.1191718578338623</v>
      </c>
      <c r="BD802" s="6">
        <f t="shared" si="279"/>
        <v>2.5540447879027452E-2</v>
      </c>
      <c r="BE802" s="4">
        <v>94.91912841796875</v>
      </c>
      <c r="BF802" s="2">
        <v>2.4250984191894531</v>
      </c>
      <c r="BG802" s="6">
        <f t="shared" si="280"/>
        <v>2.5549101214991432E-2</v>
      </c>
      <c r="BH802" s="19">
        <v>107.97611236572266</v>
      </c>
      <c r="BI802" s="2">
        <v>2.789851188659668</v>
      </c>
      <c r="BJ802" s="6">
        <f t="shared" si="281"/>
        <v>2.5837670272941912E-2</v>
      </c>
      <c r="BK802" s="4">
        <v>123.49006652832031</v>
      </c>
      <c r="BL802" s="2">
        <v>3.3570375442504883</v>
      </c>
      <c r="BM802" s="6">
        <f t="shared" si="282"/>
        <v>2.7184676781112672E-2</v>
      </c>
      <c r="BN802" s="4">
        <v>143.50047302246094</v>
      </c>
      <c r="BO802" s="2">
        <v>4.1414647102355957</v>
      </c>
      <c r="BP802" s="6">
        <f t="shared" si="283"/>
        <v>2.8860286123150038E-2</v>
      </c>
      <c r="BQ802" s="4">
        <v>173.15083312988281</v>
      </c>
      <c r="BR802" s="2">
        <v>5.4944009780883789</v>
      </c>
      <c r="BS802" s="6">
        <f t="shared" si="284"/>
        <v>3.1731877223870782E-2</v>
      </c>
      <c r="BT802" s="4">
        <v>229.28317260742187</v>
      </c>
      <c r="BU802" s="2">
        <v>8.8763923645019531</v>
      </c>
      <c r="BV802" s="6">
        <f t="shared" si="285"/>
        <v>3.871366687558922E-2</v>
      </c>
    </row>
    <row r="803" spans="1:74">
      <c r="A803" s="7">
        <v>1</v>
      </c>
      <c r="B803" s="8" t="s">
        <v>772</v>
      </c>
      <c r="C803" s="8">
        <v>13</v>
      </c>
      <c r="D803" s="8" t="s">
        <v>22</v>
      </c>
      <c r="E803" s="8" t="s">
        <v>822</v>
      </c>
      <c r="F803" s="8" t="s">
        <v>822</v>
      </c>
      <c r="G803" t="s">
        <v>2064</v>
      </c>
      <c r="H803">
        <f t="shared" si="264"/>
        <v>1</v>
      </c>
      <c r="I803" s="8">
        <v>3043</v>
      </c>
      <c r="J803" s="2">
        <v>22.083282470703125</v>
      </c>
      <c r="K803" s="2">
        <v>976.44268798828125</v>
      </c>
      <c r="L803" s="4">
        <v>87.586181640625</v>
      </c>
      <c r="M803" s="2">
        <v>3.3173651695251465</v>
      </c>
      <c r="N803" s="5">
        <f t="shared" si="265"/>
        <v>3.7875440022452772E-2</v>
      </c>
      <c r="O803" s="4">
        <v>0.56354254484176636</v>
      </c>
      <c r="P803" s="2">
        <v>3.3322211354970932E-2</v>
      </c>
      <c r="Q803" s="6">
        <f t="shared" si="266"/>
        <v>5.9129894734615412E-2</v>
      </c>
      <c r="R803" s="4">
        <v>0.17067128419876099</v>
      </c>
      <c r="S803" s="2">
        <v>1.4630015008151531E-2</v>
      </c>
      <c r="T803" s="5">
        <f t="shared" si="267"/>
        <v>8.5720424949247198E-2</v>
      </c>
      <c r="U803" s="4">
        <v>7.0127129554748535E-2</v>
      </c>
      <c r="V803" s="2">
        <v>7.5030066072940826E-3</v>
      </c>
      <c r="W803" s="20">
        <f t="shared" si="268"/>
        <v>0.10699149751219256</v>
      </c>
      <c r="X803" s="4">
        <v>0.25978952646255493</v>
      </c>
      <c r="Y803" s="2">
        <v>1.0746054351329803E-2</v>
      </c>
      <c r="Z803" s="5">
        <f t="shared" si="269"/>
        <v>4.1364463370230205E-2</v>
      </c>
      <c r="AA803" s="4">
        <v>3.3114635944366455</v>
      </c>
      <c r="AB803" s="2">
        <v>0.17353290319442749</v>
      </c>
      <c r="AC803" s="20">
        <f t="shared" si="270"/>
        <v>5.2403687446834019E-2</v>
      </c>
      <c r="AD803" s="4">
        <v>4.6483287811279297</v>
      </c>
      <c r="AE803" s="2">
        <v>0.28452852368354797</v>
      </c>
      <c r="AF803" s="6">
        <f t="shared" si="271"/>
        <v>6.1210929149143868E-2</v>
      </c>
      <c r="AG803" s="4">
        <v>0.1097378209233284</v>
      </c>
      <c r="AH803" s="2">
        <v>8.8160363957285881E-3</v>
      </c>
      <c r="AI803" s="6">
        <f t="shared" si="272"/>
        <v>8.0337264960711904E-2</v>
      </c>
      <c r="AJ803" s="4">
        <v>0.11134353280067444</v>
      </c>
      <c r="AK803" s="2">
        <v>9.7632203251123428E-3</v>
      </c>
      <c r="AL803" s="6">
        <f t="shared" si="273"/>
        <v>8.7685562686342255E-2</v>
      </c>
      <c r="AM803" s="4">
        <v>0.12728101015090942</v>
      </c>
      <c r="AN803" s="2">
        <v>1.397346705198288E-2</v>
      </c>
      <c r="AO803" s="6">
        <f t="shared" si="274"/>
        <v>0.10978438209608316</v>
      </c>
      <c r="AP803" s="19">
        <v>0.10389649122953415</v>
      </c>
      <c r="AQ803" s="2">
        <v>7.8981835395097733E-3</v>
      </c>
      <c r="AR803" s="6">
        <f t="shared" si="275"/>
        <v>7.6019733159810449E-2</v>
      </c>
      <c r="AS803" s="4">
        <v>0.19433139264583588</v>
      </c>
      <c r="AT803" s="2">
        <v>1.2951692566275597E-2</v>
      </c>
      <c r="AU803" s="6">
        <f t="shared" si="276"/>
        <v>6.6647454072846238E-2</v>
      </c>
      <c r="AV803" s="4">
        <v>42.975746154785156</v>
      </c>
      <c r="AW803" s="2">
        <v>1.8090065717697144</v>
      </c>
      <c r="AX803" s="6">
        <f t="shared" si="277"/>
        <v>4.2093662905915354E-2</v>
      </c>
      <c r="AY803" s="4">
        <v>52.953941345214844</v>
      </c>
      <c r="AZ803" s="2">
        <v>2.3104705810546875</v>
      </c>
      <c r="BA803" s="6">
        <f t="shared" si="278"/>
        <v>4.3631701859402239E-2</v>
      </c>
      <c r="BB803" s="4">
        <v>61.400138854980469</v>
      </c>
      <c r="BC803" s="2">
        <v>2.4775855541229248</v>
      </c>
      <c r="BD803" s="6">
        <f t="shared" si="279"/>
        <v>4.0351465001971336E-2</v>
      </c>
      <c r="BE803" s="4">
        <v>69.555488586425781</v>
      </c>
      <c r="BF803" s="2">
        <v>2.8614320755004883</v>
      </c>
      <c r="BG803" s="6">
        <f t="shared" si="280"/>
        <v>4.1138839416605233E-2</v>
      </c>
      <c r="BH803" s="4">
        <v>78.229934692382812</v>
      </c>
      <c r="BI803" s="2">
        <v>3.0422854423522949</v>
      </c>
      <c r="BJ803" s="6">
        <f t="shared" si="281"/>
        <v>3.8889019328920901E-2</v>
      </c>
      <c r="BK803" s="4">
        <v>88.118362426757813</v>
      </c>
      <c r="BL803" s="2">
        <v>3.4605631828308105</v>
      </c>
      <c r="BM803" s="6">
        <f t="shared" si="282"/>
        <v>3.9271760022857441E-2</v>
      </c>
      <c r="BN803" s="4">
        <v>100.00795745849609</v>
      </c>
      <c r="BO803" s="2">
        <v>3.7959258556365967</v>
      </c>
      <c r="BP803" s="6">
        <f t="shared" si="283"/>
        <v>3.7956238204464171E-2</v>
      </c>
      <c r="BQ803" s="4">
        <v>115.88516235351562</v>
      </c>
      <c r="BR803" s="2">
        <v>4.6065993309020996</v>
      </c>
      <c r="BS803" s="6">
        <f t="shared" si="284"/>
        <v>3.9751416293048396E-2</v>
      </c>
      <c r="BT803" s="4">
        <v>142.11776733398437</v>
      </c>
      <c r="BU803" s="2">
        <v>6.9654579162597656</v>
      </c>
      <c r="BV803" s="6">
        <f t="shared" si="285"/>
        <v>4.9011872666776181E-2</v>
      </c>
    </row>
    <row r="804" spans="1:74">
      <c r="A804" s="7">
        <v>1</v>
      </c>
      <c r="B804" s="8" t="s">
        <v>772</v>
      </c>
      <c r="C804" s="8">
        <v>13</v>
      </c>
      <c r="D804" s="8" t="s">
        <v>22</v>
      </c>
      <c r="E804" s="8" t="s">
        <v>823</v>
      </c>
      <c r="F804" s="8" t="s">
        <v>823</v>
      </c>
      <c r="G804" t="s">
        <v>2065</v>
      </c>
      <c r="H804">
        <f t="shared" si="264"/>
        <v>1</v>
      </c>
      <c r="I804" s="8">
        <v>6849</v>
      </c>
      <c r="J804" s="2">
        <v>22.085018157958984</v>
      </c>
      <c r="K804" s="2">
        <v>965.57025146484375</v>
      </c>
      <c r="L804" s="19">
        <v>91.906517028808594</v>
      </c>
      <c r="M804" s="2">
        <v>3.0951070785522461</v>
      </c>
      <c r="N804" s="5">
        <f t="shared" si="265"/>
        <v>3.3676687775928534E-2</v>
      </c>
      <c r="O804" s="4">
        <v>0.52722471952438354</v>
      </c>
      <c r="P804" s="2">
        <v>2.6567824184894562E-2</v>
      </c>
      <c r="Q804" s="6">
        <f t="shared" si="266"/>
        <v>5.0391840900141691E-2</v>
      </c>
      <c r="R804" s="4">
        <v>0.15445405244827271</v>
      </c>
      <c r="S804" s="2">
        <v>1.0740330442786217E-2</v>
      </c>
      <c r="T804" s="5">
        <f t="shared" si="267"/>
        <v>6.9537381975673301E-2</v>
      </c>
      <c r="U804" s="4">
        <v>6.1823043972253799E-2</v>
      </c>
      <c r="V804" s="2">
        <v>5.516441073268652E-3</v>
      </c>
      <c r="W804" s="5">
        <f t="shared" si="268"/>
        <v>8.9229528648644876E-2</v>
      </c>
      <c r="X804" s="4">
        <v>0.26292577385902405</v>
      </c>
      <c r="Y804" s="2">
        <v>8.5414508357644081E-3</v>
      </c>
      <c r="Z804" s="20">
        <f t="shared" si="269"/>
        <v>3.2486167903585508E-2</v>
      </c>
      <c r="AA804" s="4">
        <v>3.3411142826080322</v>
      </c>
      <c r="AB804" s="2">
        <v>0.15012252330780029</v>
      </c>
      <c r="AC804" s="6">
        <f t="shared" si="270"/>
        <v>4.4931873204473727E-2</v>
      </c>
      <c r="AD804" s="4">
        <v>4.6919803619384766</v>
      </c>
      <c r="AE804" s="2">
        <v>0.2609935998916626</v>
      </c>
      <c r="AF804" s="6">
        <f t="shared" si="271"/>
        <v>5.5625467235296343E-2</v>
      </c>
      <c r="AG804" s="4">
        <v>0.11205121874809265</v>
      </c>
      <c r="AH804" s="2">
        <v>7.4774408712983131E-3</v>
      </c>
      <c r="AI804" s="6">
        <f t="shared" si="272"/>
        <v>6.6732347535716524E-2</v>
      </c>
      <c r="AJ804" s="4">
        <v>0.11413907259702682</v>
      </c>
      <c r="AK804" s="2">
        <v>8.126821368932724E-3</v>
      </c>
      <c r="AL804" s="6">
        <f t="shared" si="273"/>
        <v>7.1201046092470327E-2</v>
      </c>
      <c r="AM804" s="4">
        <v>0.13155257701873779</v>
      </c>
      <c r="AN804" s="2">
        <v>1.2101186439394951E-2</v>
      </c>
      <c r="AO804" s="6">
        <f t="shared" si="274"/>
        <v>9.198745257321192E-2</v>
      </c>
      <c r="AP804" s="4">
        <v>0.10597679764032364</v>
      </c>
      <c r="AQ804" s="2">
        <v>6.6824816167354584E-3</v>
      </c>
      <c r="AR804" s="6">
        <f t="shared" si="275"/>
        <v>6.3056081760606134E-2</v>
      </c>
      <c r="AS804" s="4">
        <v>0.19734169542789459</v>
      </c>
      <c r="AT804" s="2">
        <v>1.1499607935547829E-2</v>
      </c>
      <c r="AU804" s="6">
        <f t="shared" si="276"/>
        <v>5.827257088580956E-2</v>
      </c>
      <c r="AV804" s="19">
        <v>44.966510772705078</v>
      </c>
      <c r="AW804" s="2">
        <v>1.6382808685302734</v>
      </c>
      <c r="AX804" s="6">
        <f t="shared" si="277"/>
        <v>3.6433355410015911E-2</v>
      </c>
      <c r="AY804" s="4">
        <v>55.004154205322266</v>
      </c>
      <c r="AZ804" s="2">
        <v>1.6841187477111816</v>
      </c>
      <c r="BA804" s="6">
        <f t="shared" si="278"/>
        <v>3.0618028257004347E-2</v>
      </c>
      <c r="BB804" s="4">
        <v>63.814735412597656</v>
      </c>
      <c r="BC804" s="2">
        <v>1.894389271736145</v>
      </c>
      <c r="BD804" s="6">
        <f t="shared" si="279"/>
        <v>2.968576551305694E-2</v>
      </c>
      <c r="BE804" s="4">
        <v>72.606239318847656</v>
      </c>
      <c r="BF804" s="2">
        <v>2.1813759803771973</v>
      </c>
      <c r="BG804" s="6">
        <f t="shared" si="280"/>
        <v>3.0043919101742263E-2</v>
      </c>
      <c r="BH804" s="4">
        <v>81.730491638183594</v>
      </c>
      <c r="BI804" s="2">
        <v>2.5177319049835205</v>
      </c>
      <c r="BJ804" s="6">
        <f t="shared" si="281"/>
        <v>3.0805294994790705E-2</v>
      </c>
      <c r="BK804" s="4">
        <v>92.165458679199219</v>
      </c>
      <c r="BL804" s="2">
        <v>3.0857489109039307</v>
      </c>
      <c r="BM804" s="6">
        <f t="shared" si="282"/>
        <v>3.3480535496975203E-2</v>
      </c>
      <c r="BN804" s="4">
        <v>104.84455871582031</v>
      </c>
      <c r="BO804" s="2">
        <v>3.5554695129394531</v>
      </c>
      <c r="BP804" s="6">
        <f t="shared" si="283"/>
        <v>3.3911817231989147E-2</v>
      </c>
      <c r="BQ804" s="19">
        <v>121.69545745849609</v>
      </c>
      <c r="BR804" s="2">
        <v>4.4795684814453125</v>
      </c>
      <c r="BS804" s="6">
        <f t="shared" si="284"/>
        <v>3.6809660565786176E-2</v>
      </c>
      <c r="BT804" s="4">
        <v>150.11721801757812</v>
      </c>
      <c r="BU804" s="2">
        <v>6.5170502662658691</v>
      </c>
      <c r="BV804" s="6">
        <f t="shared" si="285"/>
        <v>4.3413076476695359E-2</v>
      </c>
    </row>
    <row r="805" spans="1:74">
      <c r="A805" s="7">
        <v>1</v>
      </c>
      <c r="B805" s="8" t="s">
        <v>772</v>
      </c>
      <c r="C805" s="8">
        <v>13</v>
      </c>
      <c r="D805" s="8" t="s">
        <v>22</v>
      </c>
      <c r="E805" s="8" t="s">
        <v>824</v>
      </c>
      <c r="F805" s="8" t="s">
        <v>824</v>
      </c>
      <c r="G805" t="s">
        <v>2066</v>
      </c>
      <c r="H805">
        <f t="shared" si="264"/>
        <v>1</v>
      </c>
      <c r="I805" s="8">
        <v>2175</v>
      </c>
      <c r="J805" s="2">
        <v>22.055011749267578</v>
      </c>
      <c r="K805" s="2">
        <v>707.5616455078125</v>
      </c>
      <c r="L805" s="4">
        <v>86.389106750488281</v>
      </c>
      <c r="M805" s="2">
        <v>4.4037160873413086</v>
      </c>
      <c r="N805" s="6">
        <f t="shared" si="265"/>
        <v>5.0975363132996145E-2</v>
      </c>
      <c r="O805" s="4">
        <v>0.58087098598480225</v>
      </c>
      <c r="P805" s="2">
        <v>4.1076764464378357E-2</v>
      </c>
      <c r="Q805" s="6">
        <f t="shared" si="266"/>
        <v>7.071581376153134E-2</v>
      </c>
      <c r="R805" s="4">
        <v>0.17928704619407654</v>
      </c>
      <c r="S805" s="2">
        <v>1.9095839932560921E-2</v>
      </c>
      <c r="T805" s="5">
        <f t="shared" si="267"/>
        <v>0.10650986971969996</v>
      </c>
      <c r="U805" s="4">
        <v>7.4231736361980438E-2</v>
      </c>
      <c r="V805" s="2">
        <v>1.046021468937397E-2</v>
      </c>
      <c r="W805" s="20">
        <f t="shared" si="268"/>
        <v>0.14091297337255093</v>
      </c>
      <c r="X805" s="4">
        <v>0.26304888725280762</v>
      </c>
      <c r="Y805" s="2">
        <v>1.1760867200791836E-2</v>
      </c>
      <c r="Z805" s="6">
        <f t="shared" si="269"/>
        <v>4.4709815440081499E-2</v>
      </c>
      <c r="AA805" s="4">
        <v>3.3692739009857178</v>
      </c>
      <c r="AB805" s="2">
        <v>0.22430002689361572</v>
      </c>
      <c r="AC805" s="6">
        <f t="shared" si="270"/>
        <v>6.6572215107829111E-2</v>
      </c>
      <c r="AD805" s="4">
        <v>4.7429852485656738</v>
      </c>
      <c r="AE805" s="2">
        <v>0.40476709604263306</v>
      </c>
      <c r="AF805" s="6">
        <f t="shared" si="271"/>
        <v>8.5340154950943325E-2</v>
      </c>
      <c r="AG805" s="4">
        <v>0.11187711358070374</v>
      </c>
      <c r="AH805" s="2">
        <v>1.0073957964777946E-2</v>
      </c>
      <c r="AI805" s="6">
        <f t="shared" si="272"/>
        <v>9.00448504824089E-2</v>
      </c>
      <c r="AJ805" s="4">
        <v>0.11383301019668579</v>
      </c>
      <c r="AK805" s="2">
        <v>1.0715976357460022E-2</v>
      </c>
      <c r="AL805" s="6">
        <f t="shared" si="273"/>
        <v>9.4137687643895879E-2</v>
      </c>
      <c r="AM805" s="4">
        <v>0.13000711798667908</v>
      </c>
      <c r="AN805" s="2">
        <v>1.4968001283705235E-2</v>
      </c>
      <c r="AO805" s="6">
        <f t="shared" si="274"/>
        <v>0.11513216749592819</v>
      </c>
      <c r="AP805" s="4">
        <v>0.10580095648765564</v>
      </c>
      <c r="AQ805" s="2">
        <v>9.0039540082216263E-3</v>
      </c>
      <c r="AR805" s="6">
        <f t="shared" si="275"/>
        <v>8.5102765675584086E-2</v>
      </c>
      <c r="AS805" s="4">
        <v>0.19653521478176117</v>
      </c>
      <c r="AT805" s="2">
        <v>1.55393211171031E-2</v>
      </c>
      <c r="AU805" s="6">
        <f t="shared" si="276"/>
        <v>7.9066345104405064E-2</v>
      </c>
      <c r="AV805" s="4">
        <v>42.380062103271484</v>
      </c>
      <c r="AW805" s="2">
        <v>2.6621565818786621</v>
      </c>
      <c r="AX805" s="6">
        <f t="shared" si="277"/>
        <v>6.2816250136480095E-2</v>
      </c>
      <c r="AY805" s="4">
        <v>51.737098693847656</v>
      </c>
      <c r="AZ805" s="2">
        <v>2.7513206005096436</v>
      </c>
      <c r="BA805" s="6">
        <f t="shared" si="278"/>
        <v>5.3178872993835238E-2</v>
      </c>
      <c r="BB805" s="4">
        <v>59.860187530517578</v>
      </c>
      <c r="BC805" s="2">
        <v>2.9760208129882813</v>
      </c>
      <c r="BD805" s="6">
        <f t="shared" si="279"/>
        <v>4.9716195951959946E-2</v>
      </c>
      <c r="BE805" s="4">
        <v>67.9095458984375</v>
      </c>
      <c r="BF805" s="2">
        <v>3.1573586463928223</v>
      </c>
      <c r="BG805" s="6">
        <f t="shared" si="280"/>
        <v>4.6493590917465827E-2</v>
      </c>
      <c r="BH805" s="4">
        <v>76.6943359375</v>
      </c>
      <c r="BI805" s="2">
        <v>3.6700654029846191</v>
      </c>
      <c r="BJ805" s="6">
        <f t="shared" si="281"/>
        <v>4.7853147929665114E-2</v>
      </c>
      <c r="BK805" s="4">
        <v>86.333808898925781</v>
      </c>
      <c r="BL805" s="2">
        <v>4.3502678871154785</v>
      </c>
      <c r="BM805" s="6">
        <f t="shared" si="282"/>
        <v>5.0388925759183169E-2</v>
      </c>
      <c r="BN805" s="4">
        <v>98.211570739746094</v>
      </c>
      <c r="BO805" s="2">
        <v>5.2394571304321289</v>
      </c>
      <c r="BP805" s="6">
        <f t="shared" si="283"/>
        <v>5.3348674611022461E-2</v>
      </c>
      <c r="BQ805" s="4">
        <v>114.25785064697266</v>
      </c>
      <c r="BR805" s="2">
        <v>6.5204658508300781</v>
      </c>
      <c r="BS805" s="6">
        <f t="shared" si="284"/>
        <v>5.7067989760954271E-2</v>
      </c>
      <c r="BT805" s="4">
        <v>142.51486206054687</v>
      </c>
      <c r="BU805" s="2">
        <v>9.6225681304931641</v>
      </c>
      <c r="BV805" s="6">
        <f t="shared" si="285"/>
        <v>6.7519751914751555E-2</v>
      </c>
    </row>
    <row r="806" spans="1:74">
      <c r="A806" s="7">
        <v>1</v>
      </c>
      <c r="B806" s="8" t="s">
        <v>772</v>
      </c>
      <c r="C806" s="8">
        <v>13</v>
      </c>
      <c r="D806" s="8" t="s">
        <v>22</v>
      </c>
      <c r="E806" s="8" t="s">
        <v>825</v>
      </c>
      <c r="F806" s="8" t="s">
        <v>825</v>
      </c>
      <c r="G806" t="s">
        <v>2067</v>
      </c>
      <c r="H806">
        <f t="shared" si="264"/>
        <v>1</v>
      </c>
      <c r="I806" s="8">
        <v>1927</v>
      </c>
      <c r="J806" s="2">
        <v>22.07026481628418</v>
      </c>
      <c r="K806" s="2">
        <v>735.5323486328125</v>
      </c>
      <c r="L806" s="4">
        <v>86.451507568359375</v>
      </c>
      <c r="M806" s="2">
        <v>4.6685762405395508</v>
      </c>
      <c r="N806" s="20">
        <f t="shared" si="265"/>
        <v>5.4002253654720715E-2</v>
      </c>
      <c r="O806" s="4">
        <v>0.57353854179382324</v>
      </c>
      <c r="P806" s="2">
        <v>4.8017576336860657E-2</v>
      </c>
      <c r="Q806" s="6">
        <f t="shared" si="266"/>
        <v>8.372162084640182E-2</v>
      </c>
      <c r="R806" s="4">
        <v>0.17095528542995453</v>
      </c>
      <c r="S806" s="2">
        <v>2.2330598905682564E-2</v>
      </c>
      <c r="T806" s="5">
        <f t="shared" si="267"/>
        <v>0.13062245399152678</v>
      </c>
      <c r="U806" s="4">
        <v>6.9409735500812531E-2</v>
      </c>
      <c r="V806" s="2">
        <v>1.1669200845062733E-2</v>
      </c>
      <c r="W806" s="6">
        <f t="shared" si="268"/>
        <v>0.16812052028243402</v>
      </c>
      <c r="X806" s="19">
        <v>0.25238654017448425</v>
      </c>
      <c r="Y806" s="2">
        <v>9.3913208693265915E-3</v>
      </c>
      <c r="Z806" s="20">
        <f t="shared" si="269"/>
        <v>3.7210070167902058E-2</v>
      </c>
      <c r="AA806" s="4">
        <v>3.2033109664916992</v>
      </c>
      <c r="AB806" s="2">
        <v>0.19263800978660583</v>
      </c>
      <c r="AC806" s="6">
        <f t="shared" si="270"/>
        <v>6.013715552492397E-2</v>
      </c>
      <c r="AD806" s="4">
        <v>4.479133129119873</v>
      </c>
      <c r="AE806" s="2">
        <v>0.32969066500663757</v>
      </c>
      <c r="AF806" s="6">
        <f t="shared" si="271"/>
        <v>7.3605908889656096E-2</v>
      </c>
      <c r="AG806" s="4">
        <v>0.10340826213359833</v>
      </c>
      <c r="AH806" s="2">
        <v>8.1815952435135841E-3</v>
      </c>
      <c r="AI806" s="20">
        <f t="shared" si="272"/>
        <v>7.9119357338617399E-2</v>
      </c>
      <c r="AJ806" s="19">
        <v>0.10497221350669861</v>
      </c>
      <c r="AK806" s="2">
        <v>8.4674200043082237E-3</v>
      </c>
      <c r="AL806" s="20">
        <f t="shared" si="273"/>
        <v>8.0663441509384676E-2</v>
      </c>
      <c r="AM806" s="4">
        <v>0.11934412270784378</v>
      </c>
      <c r="AN806" s="2">
        <v>1.2516333721578121E-2</v>
      </c>
      <c r="AO806" s="6">
        <f t="shared" si="274"/>
        <v>0.10487599588140839</v>
      </c>
      <c r="AP806" s="4">
        <v>9.8211430013179779E-2</v>
      </c>
      <c r="AQ806" s="2">
        <v>7.3586227372288704E-3</v>
      </c>
      <c r="AR806" s="6">
        <f t="shared" si="275"/>
        <v>7.492633735443377E-2</v>
      </c>
      <c r="AS806" s="4">
        <v>0.18420237302780151</v>
      </c>
      <c r="AT806" s="2">
        <v>1.3628306798636913E-2</v>
      </c>
      <c r="AU806" s="6">
        <f t="shared" si="276"/>
        <v>7.398551155787772E-2</v>
      </c>
      <c r="AV806" s="19">
        <v>43.517963409423828</v>
      </c>
      <c r="AW806" s="2">
        <v>2.9869623184204102</v>
      </c>
      <c r="AX806" s="6">
        <f t="shared" si="277"/>
        <v>6.8637456452605564E-2</v>
      </c>
      <c r="AY806" s="4">
        <v>53.174709320068359</v>
      </c>
      <c r="AZ806" s="2">
        <v>3.0826597213745117</v>
      </c>
      <c r="BA806" s="6">
        <f t="shared" si="278"/>
        <v>5.7972290978017683E-2</v>
      </c>
      <c r="BB806" s="4">
        <v>61.521530151367188</v>
      </c>
      <c r="BC806" s="2">
        <v>3.7519559860229492</v>
      </c>
      <c r="BD806" s="6">
        <f t="shared" si="279"/>
        <v>6.0986064176096727E-2</v>
      </c>
      <c r="BE806" s="4">
        <v>69.350990295410156</v>
      </c>
      <c r="BF806" s="2">
        <v>4.0560398101806641</v>
      </c>
      <c r="BG806" s="6">
        <f t="shared" si="280"/>
        <v>5.8485679770445963E-2</v>
      </c>
      <c r="BH806" s="4">
        <v>77.755599975585938</v>
      </c>
      <c r="BI806" s="2">
        <v>4.3394031524658203</v>
      </c>
      <c r="BJ806" s="6">
        <f t="shared" si="281"/>
        <v>5.5808239584394258E-2</v>
      </c>
      <c r="BK806" s="4">
        <v>87.131462097167969</v>
      </c>
      <c r="BL806" s="2">
        <v>5.0768728256225586</v>
      </c>
      <c r="BM806" s="6">
        <f t="shared" si="282"/>
        <v>5.8266815492673478E-2</v>
      </c>
      <c r="BN806" s="4">
        <v>98.589019775390625</v>
      </c>
      <c r="BO806" s="2">
        <v>5.5203156471252441</v>
      </c>
      <c r="BP806" s="6">
        <f t="shared" si="283"/>
        <v>5.5993209585629755E-2</v>
      </c>
      <c r="BQ806" s="4">
        <v>113.48774719238281</v>
      </c>
      <c r="BR806" s="2">
        <v>6.1338605880737305</v>
      </c>
      <c r="BS806" s="6">
        <f t="shared" si="284"/>
        <v>5.4048659347124911E-2</v>
      </c>
      <c r="BT806" s="4">
        <v>139.07583618164062</v>
      </c>
      <c r="BU806" s="2">
        <v>8.2358427047729492</v>
      </c>
      <c r="BV806" s="6">
        <f t="shared" si="285"/>
        <v>5.9218358349587698E-2</v>
      </c>
    </row>
    <row r="807" spans="1:74">
      <c r="A807" s="7">
        <v>1</v>
      </c>
      <c r="B807" s="8" t="s">
        <v>772</v>
      </c>
      <c r="C807" s="8">
        <v>13</v>
      </c>
      <c r="D807" s="8" t="s">
        <v>22</v>
      </c>
      <c r="E807" s="8" t="s">
        <v>826</v>
      </c>
      <c r="F807" s="8" t="s">
        <v>826</v>
      </c>
      <c r="G807" t="s">
        <v>2068</v>
      </c>
      <c r="H807">
        <f t="shared" si="264"/>
        <v>1</v>
      </c>
      <c r="I807" s="8">
        <v>1005</v>
      </c>
      <c r="J807" s="2">
        <v>22.074338912963867</v>
      </c>
      <c r="K807" s="2">
        <v>817.98248291015625</v>
      </c>
      <c r="L807" s="4">
        <v>87.512855529785156</v>
      </c>
      <c r="M807" s="2">
        <v>6.2952370643615723</v>
      </c>
      <c r="N807" s="20">
        <f t="shared" si="265"/>
        <v>7.1934997735492445E-2</v>
      </c>
      <c r="O807" s="19">
        <v>0.56082582473754883</v>
      </c>
      <c r="P807" s="2">
        <v>6.6155843436717987E-2</v>
      </c>
      <c r="Q807" s="6">
        <f t="shared" si="266"/>
        <v>0.11796147844596336</v>
      </c>
      <c r="R807" s="19">
        <v>0.16328063607215881</v>
      </c>
      <c r="S807" s="2">
        <v>2.7185831218957901E-2</v>
      </c>
      <c r="T807" s="5">
        <f t="shared" si="267"/>
        <v>0.16649758276874688</v>
      </c>
      <c r="U807" s="19">
        <v>6.5014466643333435E-2</v>
      </c>
      <c r="V807" s="2">
        <v>1.3565035536885262E-2</v>
      </c>
      <c r="W807" s="20">
        <f t="shared" si="268"/>
        <v>0.20864641728590133</v>
      </c>
      <c r="X807" s="4">
        <v>0.24677355587482452</v>
      </c>
      <c r="Y807" s="2">
        <v>1.31231639534235E-2</v>
      </c>
      <c r="Z807" s="5">
        <f t="shared" si="269"/>
        <v>5.3178971737474996E-2</v>
      </c>
      <c r="AA807" s="4">
        <v>3.1265285015106201</v>
      </c>
      <c r="AB807" s="2">
        <v>0.20636256039142609</v>
      </c>
      <c r="AC807" s="6">
        <f t="shared" si="270"/>
        <v>6.6003735546219883E-2</v>
      </c>
      <c r="AD807" s="4">
        <v>4.3369007110595703</v>
      </c>
      <c r="AE807" s="2">
        <v>0.44091874361038208</v>
      </c>
      <c r="AF807" s="20">
        <f t="shared" si="271"/>
        <v>0.10166678302917823</v>
      </c>
      <c r="AG807" s="4">
        <v>9.9082864820957184E-2</v>
      </c>
      <c r="AH807" s="2">
        <v>1.0734149254858494E-2</v>
      </c>
      <c r="AI807" s="6">
        <f t="shared" si="272"/>
        <v>0.10833507160148337</v>
      </c>
      <c r="AJ807" s="4">
        <v>0.10010331124067307</v>
      </c>
      <c r="AK807" s="2">
        <v>1.1509890668094158E-2</v>
      </c>
      <c r="AL807" s="6">
        <f t="shared" si="273"/>
        <v>0.11498011929317244</v>
      </c>
      <c r="AM807" s="4">
        <v>0.11253021657466888</v>
      </c>
      <c r="AN807" s="2">
        <v>1.6132539138197899E-2</v>
      </c>
      <c r="AO807" s="6">
        <f t="shared" si="274"/>
        <v>0.14336184208348368</v>
      </c>
      <c r="AP807" s="4">
        <v>9.4280749559402466E-2</v>
      </c>
      <c r="AQ807" s="2">
        <v>9.7051691263914108E-3</v>
      </c>
      <c r="AR807" s="6">
        <f t="shared" si="275"/>
        <v>0.10293903232363016</v>
      </c>
      <c r="AS807" s="4">
        <v>0.17793002724647522</v>
      </c>
      <c r="AT807" s="2">
        <v>1.6968142241239548E-2</v>
      </c>
      <c r="AU807" s="6">
        <f t="shared" si="276"/>
        <v>9.5364129955056165E-2</v>
      </c>
      <c r="AV807" s="4">
        <v>44.946006774902344</v>
      </c>
      <c r="AW807" s="2">
        <v>3.3696558475494385</v>
      </c>
      <c r="AX807" s="6">
        <f t="shared" si="277"/>
        <v>7.4971195203731425E-2</v>
      </c>
      <c r="AY807" s="4">
        <v>54.641643524169922</v>
      </c>
      <c r="AZ807" s="2">
        <v>3.8509511947631836</v>
      </c>
      <c r="BA807" s="6">
        <f t="shared" si="278"/>
        <v>7.0476489109625201E-2</v>
      </c>
      <c r="BB807" s="4">
        <v>62.610374450683594</v>
      </c>
      <c r="BC807" s="2">
        <v>4.25592041015625</v>
      </c>
      <c r="BD807" s="6">
        <f t="shared" si="279"/>
        <v>6.797468386822246E-2</v>
      </c>
      <c r="BE807" s="4">
        <v>70.626617431640625</v>
      </c>
      <c r="BF807" s="2">
        <v>4.9329257011413574</v>
      </c>
      <c r="BG807" s="6">
        <f t="shared" si="280"/>
        <v>6.9845136019942161E-2</v>
      </c>
      <c r="BH807" s="4">
        <v>79.054229736328125</v>
      </c>
      <c r="BI807" s="2">
        <v>5.637122631072998</v>
      </c>
      <c r="BJ807" s="6">
        <f t="shared" si="281"/>
        <v>7.1307033790281138E-2</v>
      </c>
      <c r="BK807" s="4">
        <v>88.241073608398438</v>
      </c>
      <c r="BL807" s="2">
        <v>6.498939037322998</v>
      </c>
      <c r="BM807" s="6">
        <f t="shared" si="282"/>
        <v>7.3649818293965705E-2</v>
      </c>
      <c r="BN807" s="4">
        <v>99.530921936035156</v>
      </c>
      <c r="BO807" s="2">
        <v>7.3977179527282715</v>
      </c>
      <c r="BP807" s="6">
        <f t="shared" si="283"/>
        <v>7.4325825671367848E-2</v>
      </c>
      <c r="BQ807" s="4">
        <v>114.80857086181641</v>
      </c>
      <c r="BR807" s="2">
        <v>8.9541072845458984</v>
      </c>
      <c r="BS807" s="6">
        <f t="shared" si="284"/>
        <v>7.7991627431048344E-2</v>
      </c>
      <c r="BT807" s="19">
        <v>140.29420471191406</v>
      </c>
      <c r="BU807" s="2">
        <v>11.772791862487793</v>
      </c>
      <c r="BV807" s="6">
        <f t="shared" si="285"/>
        <v>8.3915026188448288E-2</v>
      </c>
    </row>
    <row r="808" spans="1:74">
      <c r="A808" s="7">
        <v>1</v>
      </c>
      <c r="B808" s="8" t="s">
        <v>772</v>
      </c>
      <c r="C808" s="8">
        <v>13</v>
      </c>
      <c r="D808" s="8" t="s">
        <v>22</v>
      </c>
      <c r="E808" s="8" t="s">
        <v>827</v>
      </c>
      <c r="F808" s="8" t="s">
        <v>827</v>
      </c>
      <c r="G808" t="s">
        <v>2069</v>
      </c>
      <c r="H808">
        <f t="shared" si="264"/>
        <v>1</v>
      </c>
      <c r="I808" s="8">
        <v>3553</v>
      </c>
      <c r="J808" s="2">
        <v>22.053686141967773</v>
      </c>
      <c r="K808" s="2">
        <v>1850.5047607421875</v>
      </c>
      <c r="L808" s="4">
        <v>88.819259643554688</v>
      </c>
      <c r="M808" s="2">
        <v>3.3039886951446533</v>
      </c>
      <c r="N808" s="5">
        <f t="shared" si="265"/>
        <v>3.7199011885530986E-2</v>
      </c>
      <c r="O808" s="4">
        <v>0.56442105770111084</v>
      </c>
      <c r="P808" s="2">
        <v>3.0195554718375206E-2</v>
      </c>
      <c r="Q808" s="6">
        <f t="shared" si="266"/>
        <v>5.3498278114147299E-2</v>
      </c>
      <c r="R808" s="4">
        <v>0.17190365493297577</v>
      </c>
      <c r="S808" s="2">
        <v>1.2927337549626827E-2</v>
      </c>
      <c r="T808" s="5">
        <f t="shared" si="267"/>
        <v>7.5201062796873747E-2</v>
      </c>
      <c r="U808" s="4">
        <v>7.0804677903652191E-2</v>
      </c>
      <c r="V808" s="2">
        <v>6.8863998167216778E-3</v>
      </c>
      <c r="W808" s="5">
        <f t="shared" si="268"/>
        <v>9.7259108022387727E-2</v>
      </c>
      <c r="X808" s="4">
        <v>0.26930999755859375</v>
      </c>
      <c r="Y808" s="2">
        <v>1.0518698953092098E-2</v>
      </c>
      <c r="Z808" s="6">
        <f t="shared" si="269"/>
        <v>3.9057959409039562E-2</v>
      </c>
      <c r="AA808" s="4">
        <v>3.4328722953796387</v>
      </c>
      <c r="AB808" s="2">
        <v>0.19074346125125885</v>
      </c>
      <c r="AC808" s="20">
        <f t="shared" si="270"/>
        <v>5.556380920664708E-2</v>
      </c>
      <c r="AD808" s="4">
        <v>4.8834023475646973</v>
      </c>
      <c r="AE808" s="2">
        <v>0.36631783843040466</v>
      </c>
      <c r="AF808" s="6">
        <f t="shared" si="271"/>
        <v>7.501283170187352E-2</v>
      </c>
      <c r="AG808" s="4">
        <v>0.1174224391579628</v>
      </c>
      <c r="AH808" s="2">
        <v>9.2379096895456314E-3</v>
      </c>
      <c r="AI808" s="6">
        <f t="shared" si="272"/>
        <v>7.8672439065231067E-2</v>
      </c>
      <c r="AJ808" s="4">
        <v>0.12079031020402908</v>
      </c>
      <c r="AK808" s="2">
        <v>1.0092076845467091E-2</v>
      </c>
      <c r="AL808" s="6">
        <f t="shared" si="273"/>
        <v>8.3550384367921421E-2</v>
      </c>
      <c r="AM808" s="4">
        <v>0.14210933446884155</v>
      </c>
      <c r="AN808" s="2">
        <v>1.5712659806013107E-2</v>
      </c>
      <c r="AO808" s="20">
        <f t="shared" si="274"/>
        <v>0.11056740125299944</v>
      </c>
      <c r="AP808" s="4">
        <v>0.11075293272733688</v>
      </c>
      <c r="AQ808" s="2">
        <v>8.2226498052477837E-3</v>
      </c>
      <c r="AR808" s="6">
        <f t="shared" si="275"/>
        <v>7.4243178963857875E-2</v>
      </c>
      <c r="AS808" s="4">
        <v>0.20401616394519806</v>
      </c>
      <c r="AT808" s="2">
        <v>1.3906530104577541E-2</v>
      </c>
      <c r="AU808" s="6">
        <f t="shared" si="276"/>
        <v>6.8163864252996406E-2</v>
      </c>
      <c r="AV808" s="4">
        <v>42.788593292236328</v>
      </c>
      <c r="AW808" s="2">
        <v>1.8329354524612427</v>
      </c>
      <c r="AX808" s="6">
        <f t="shared" si="277"/>
        <v>4.2837011255376214E-2</v>
      </c>
      <c r="AY808" s="19">
        <v>52.490348815917969</v>
      </c>
      <c r="AZ808" s="2">
        <v>1.9434579610824585</v>
      </c>
      <c r="BA808" s="6">
        <f t="shared" si="278"/>
        <v>3.7025053270232693E-2</v>
      </c>
      <c r="BB808" s="4">
        <v>61.031261444091797</v>
      </c>
      <c r="BC808" s="2">
        <v>2.2602074146270752</v>
      </c>
      <c r="BD808" s="6">
        <f t="shared" si="279"/>
        <v>3.7033601487944948E-2</v>
      </c>
      <c r="BE808" s="19">
        <v>69.360946655273437</v>
      </c>
      <c r="BF808" s="2">
        <v>2.4494881629943848</v>
      </c>
      <c r="BG808" s="6">
        <f t="shared" si="280"/>
        <v>3.5315091288595508E-2</v>
      </c>
      <c r="BH808" s="4">
        <v>78.179191589355469</v>
      </c>
      <c r="BI808" s="2">
        <v>2.7854909896850586</v>
      </c>
      <c r="BJ808" s="6">
        <f t="shared" si="281"/>
        <v>3.5629570133139096E-2</v>
      </c>
      <c r="BK808" s="19">
        <v>88.120040893554688</v>
      </c>
      <c r="BL808" s="2">
        <v>3.2192618846893311</v>
      </c>
      <c r="BM808" s="6">
        <f t="shared" si="282"/>
        <v>3.6532687139558463E-2</v>
      </c>
      <c r="BN808" s="19">
        <v>100.70948791503906</v>
      </c>
      <c r="BO808" s="2">
        <v>4.040712833404541</v>
      </c>
      <c r="BP808" s="6">
        <f t="shared" si="283"/>
        <v>4.0122464298630763E-2</v>
      </c>
      <c r="BQ808" s="4">
        <v>117.67524719238281</v>
      </c>
      <c r="BR808" s="2">
        <v>5.1549677848815918</v>
      </c>
      <c r="BS808" s="6">
        <f t="shared" si="284"/>
        <v>4.380673002924676E-2</v>
      </c>
      <c r="BT808" s="4">
        <v>146.71058654785156</v>
      </c>
      <c r="BU808" s="2">
        <v>7.3708400726318359</v>
      </c>
      <c r="BV808" s="6">
        <f t="shared" si="285"/>
        <v>5.0240683007751051E-2</v>
      </c>
    </row>
    <row r="809" spans="1:74">
      <c r="A809" s="7">
        <v>1</v>
      </c>
      <c r="B809" s="8" t="s">
        <v>772</v>
      </c>
      <c r="C809" s="8">
        <v>13</v>
      </c>
      <c r="D809" s="8" t="s">
        <v>22</v>
      </c>
      <c r="E809" s="8" t="s">
        <v>828</v>
      </c>
      <c r="F809" s="8" t="s">
        <v>828</v>
      </c>
      <c r="G809" t="s">
        <v>2070</v>
      </c>
      <c r="H809">
        <f t="shared" si="264"/>
        <v>1</v>
      </c>
      <c r="I809" s="8">
        <v>3380</v>
      </c>
      <c r="J809" s="2">
        <v>22.269670486450195</v>
      </c>
      <c r="K809" s="2">
        <v>1522.171630859375</v>
      </c>
      <c r="L809" s="19">
        <v>100.09001922607422</v>
      </c>
      <c r="M809" s="2">
        <v>4.474151611328125</v>
      </c>
      <c r="N809" s="5">
        <f t="shared" si="265"/>
        <v>4.4701276370247456E-2</v>
      </c>
      <c r="O809" s="4">
        <v>0.44834142923355103</v>
      </c>
      <c r="P809" s="2">
        <v>3.6527581512928009E-2</v>
      </c>
      <c r="Q809" s="6">
        <f t="shared" si="266"/>
        <v>8.1472688293322937E-2</v>
      </c>
      <c r="R809" s="4">
        <v>0.12157964706420898</v>
      </c>
      <c r="S809" s="2">
        <v>1.2473228387534618E-2</v>
      </c>
      <c r="T809" s="5">
        <f t="shared" si="267"/>
        <v>0.10259306297333814</v>
      </c>
      <c r="U809" s="4">
        <v>4.6288475394248962E-2</v>
      </c>
      <c r="V809" s="2">
        <v>5.6964936666190624E-3</v>
      </c>
      <c r="W809" s="6">
        <f t="shared" si="268"/>
        <v>0.12306505276099057</v>
      </c>
      <c r="X809" s="4">
        <v>0.25941288471221924</v>
      </c>
      <c r="Y809" s="2">
        <v>9.4750765711069107E-3</v>
      </c>
      <c r="Z809" s="5">
        <f t="shared" si="269"/>
        <v>3.6525080786245938E-2</v>
      </c>
      <c r="AA809" s="4">
        <v>3.2764856815338135</v>
      </c>
      <c r="AB809" s="2">
        <v>0.17368786036968231</v>
      </c>
      <c r="AC809" s="20">
        <f t="shared" si="270"/>
        <v>5.3010413367158137E-2</v>
      </c>
      <c r="AD809" s="4">
        <v>4.6561083793640137</v>
      </c>
      <c r="AE809" s="2">
        <v>0.33486813306808472</v>
      </c>
      <c r="AF809" s="20">
        <f t="shared" si="271"/>
        <v>7.1920175774307246E-2</v>
      </c>
      <c r="AG809" s="19">
        <v>0.10984185338020325</v>
      </c>
      <c r="AH809" s="2">
        <v>8.296554908156395E-3</v>
      </c>
      <c r="AI809" s="20">
        <f t="shared" si="272"/>
        <v>7.5531818271847184E-2</v>
      </c>
      <c r="AJ809" s="4">
        <v>0.11221054941415787</v>
      </c>
      <c r="AK809" s="2">
        <v>8.8850967586040497E-3</v>
      </c>
      <c r="AL809" s="6">
        <f t="shared" si="273"/>
        <v>7.9182365695493126E-2</v>
      </c>
      <c r="AM809" s="4">
        <v>0.13067546486854553</v>
      </c>
      <c r="AN809" s="2">
        <v>1.3734311796724796E-2</v>
      </c>
      <c r="AO809" s="6">
        <f t="shared" si="274"/>
        <v>0.10510245217448419</v>
      </c>
      <c r="AP809" s="4">
        <v>0.10399366170167923</v>
      </c>
      <c r="AQ809" s="2">
        <v>7.4305087327957153E-3</v>
      </c>
      <c r="AR809" s="6">
        <f t="shared" si="275"/>
        <v>7.145155398134935E-2</v>
      </c>
      <c r="AS809" s="4">
        <v>0.19432848691940308</v>
      </c>
      <c r="AT809" s="2">
        <v>1.3347996398806572E-2</v>
      </c>
      <c r="AU809" s="6">
        <f t="shared" si="276"/>
        <v>6.8687800797536169E-2</v>
      </c>
      <c r="AV809" s="4">
        <v>49.457965850830078</v>
      </c>
      <c r="AW809" s="2">
        <v>2.1407346725463867</v>
      </c>
      <c r="AX809" s="6">
        <f t="shared" si="277"/>
        <v>4.3283920713663111E-2</v>
      </c>
      <c r="AY809" s="4">
        <v>60.696449279785156</v>
      </c>
      <c r="AZ809" s="2">
        <v>2.4671683311462402</v>
      </c>
      <c r="BA809" s="6">
        <f t="shared" si="278"/>
        <v>4.064765501806588E-2</v>
      </c>
      <c r="BB809" s="4">
        <v>70.305816650390625</v>
      </c>
      <c r="BC809" s="2">
        <v>2.8853518962860107</v>
      </c>
      <c r="BD809" s="6">
        <f t="shared" si="279"/>
        <v>4.1040016797386558E-2</v>
      </c>
      <c r="BE809" s="4">
        <v>79.714286804199219</v>
      </c>
      <c r="BF809" s="2">
        <v>3.3916583061218262</v>
      </c>
      <c r="BG809" s="6">
        <f t="shared" si="280"/>
        <v>4.254768426207834E-2</v>
      </c>
      <c r="BH809" s="4">
        <v>89.604415893554688</v>
      </c>
      <c r="BI809" s="2">
        <v>3.8942577838897705</v>
      </c>
      <c r="BJ809" s="6">
        <f t="shared" si="281"/>
        <v>4.3460556547971284E-2</v>
      </c>
      <c r="BK809" s="4">
        <v>100.33390808105469</v>
      </c>
      <c r="BL809" s="2">
        <v>4.632840633392334</v>
      </c>
      <c r="BM809" s="6">
        <f t="shared" si="282"/>
        <v>4.6174226859076357E-2</v>
      </c>
      <c r="BN809" s="4">
        <v>113.50344848632812</v>
      </c>
      <c r="BO809" s="2">
        <v>5.6283025741577148</v>
      </c>
      <c r="BP809" s="6">
        <f t="shared" si="283"/>
        <v>4.9587062324680499E-2</v>
      </c>
      <c r="BQ809" s="4">
        <v>131.84896850585937</v>
      </c>
      <c r="BR809" s="2">
        <v>6.5988740921020508</v>
      </c>
      <c r="BS809" s="6">
        <f t="shared" si="284"/>
        <v>5.0048735055585943E-2</v>
      </c>
      <c r="BT809" s="4">
        <v>161.81367492675781</v>
      </c>
      <c r="BU809" s="2">
        <v>8.8594112396240234</v>
      </c>
      <c r="BV809" s="6">
        <f t="shared" si="285"/>
        <v>5.4750695475114103E-2</v>
      </c>
    </row>
    <row r="810" spans="1:74">
      <c r="A810" s="7">
        <v>1</v>
      </c>
      <c r="B810" s="8" t="s">
        <v>772</v>
      </c>
      <c r="C810" s="8">
        <v>13</v>
      </c>
      <c r="D810" s="8" t="s">
        <v>6</v>
      </c>
      <c r="E810" s="8" t="s">
        <v>780</v>
      </c>
      <c r="F810" s="8" t="s">
        <v>780</v>
      </c>
      <c r="G810" t="s">
        <v>1495</v>
      </c>
      <c r="H810">
        <f t="shared" si="264"/>
        <v>1</v>
      </c>
      <c r="I810" s="8">
        <v>18906</v>
      </c>
      <c r="J810" s="2">
        <v>22.056411743164063</v>
      </c>
      <c r="K810" s="2">
        <v>1875.37255859375</v>
      </c>
      <c r="L810" s="4">
        <v>100.56217956542969</v>
      </c>
      <c r="M810" s="2">
        <v>3.4434072971343994</v>
      </c>
      <c r="N810" s="6">
        <f t="shared" si="265"/>
        <v>3.4241573840332128E-2</v>
      </c>
      <c r="O810" s="4">
        <v>0.50802117586135864</v>
      </c>
      <c r="P810" s="2">
        <v>2.4447036907076836E-2</v>
      </c>
      <c r="Q810" s="6">
        <f t="shared" si="266"/>
        <v>4.8122082441989678E-2</v>
      </c>
      <c r="R810" s="4">
        <v>0.15174600481987</v>
      </c>
      <c r="S810" s="2">
        <v>1.0266050696372986E-2</v>
      </c>
      <c r="T810" s="5">
        <f t="shared" si="267"/>
        <v>6.7652856551704901E-2</v>
      </c>
      <c r="U810" s="4">
        <v>6.1701428145170212E-2</v>
      </c>
      <c r="V810" s="2">
        <v>5.1939478144049644E-3</v>
      </c>
      <c r="W810" s="5">
        <f t="shared" si="268"/>
        <v>8.4178729253798157E-2</v>
      </c>
      <c r="X810" s="4">
        <v>0.30863863229751587</v>
      </c>
      <c r="Y810" s="2">
        <v>8.5161272436380386E-3</v>
      </c>
      <c r="Z810" s="6">
        <f t="shared" si="269"/>
        <v>2.7592551134132868E-2</v>
      </c>
      <c r="AA810" s="4">
        <v>3.8481740951538086</v>
      </c>
      <c r="AB810" s="2">
        <v>0.13831408321857452</v>
      </c>
      <c r="AC810" s="6">
        <f t="shared" si="270"/>
        <v>3.5942782160703207E-2</v>
      </c>
      <c r="AD810" s="4">
        <v>5.8153047561645508</v>
      </c>
      <c r="AE810" s="2">
        <v>0.28230276703834534</v>
      </c>
      <c r="AF810" s="5">
        <f t="shared" si="271"/>
        <v>4.8544793243911852E-2</v>
      </c>
      <c r="AG810" s="4">
        <v>0.15469935536384583</v>
      </c>
      <c r="AH810" s="2">
        <v>8.8277729228138924E-3</v>
      </c>
      <c r="AI810" s="6">
        <f t="shared" si="272"/>
        <v>5.706405758479971E-2</v>
      </c>
      <c r="AJ810" s="4">
        <v>0.16889120638370514</v>
      </c>
      <c r="AK810" s="2">
        <v>1.1354505084455013E-2</v>
      </c>
      <c r="AL810" s="6">
        <f t="shared" si="273"/>
        <v>6.7229699684059521E-2</v>
      </c>
      <c r="AM810" s="4">
        <v>0.22706204652786255</v>
      </c>
      <c r="AN810" s="2">
        <v>2.3683194071054459E-2</v>
      </c>
      <c r="AO810" s="6">
        <f t="shared" si="274"/>
        <v>0.10430274206195142</v>
      </c>
      <c r="AP810" s="4">
        <v>0.14329430460929871</v>
      </c>
      <c r="AQ810" s="2">
        <v>7.5430250726640224E-3</v>
      </c>
      <c r="AR810" s="6">
        <f t="shared" si="275"/>
        <v>5.2640089871196026E-2</v>
      </c>
      <c r="AS810" s="4">
        <v>0.24997043609619141</v>
      </c>
      <c r="AT810" s="2">
        <v>1.1202924884855747E-2</v>
      </c>
      <c r="AU810" s="6">
        <f t="shared" si="276"/>
        <v>4.4816999401260146E-2</v>
      </c>
      <c r="AV810" s="4">
        <v>44.676467895507813</v>
      </c>
      <c r="AW810" s="2">
        <v>1.4317779541015625</v>
      </c>
      <c r="AX810" s="6">
        <f t="shared" si="277"/>
        <v>3.2047698073408501E-2</v>
      </c>
      <c r="AY810" s="4">
        <v>55.245315551757812</v>
      </c>
      <c r="AZ810" s="2">
        <v>1.6780004501342773</v>
      </c>
      <c r="BA810" s="6">
        <f t="shared" si="278"/>
        <v>3.0373624141257823E-2</v>
      </c>
      <c r="BB810" s="4">
        <v>64.343490600585937</v>
      </c>
      <c r="BC810" s="2">
        <v>1.8878052234649658</v>
      </c>
      <c r="BD810" s="6">
        <f t="shared" si="279"/>
        <v>2.9339490379587437E-2</v>
      </c>
      <c r="BE810" s="4">
        <v>73.500953674316406</v>
      </c>
      <c r="BF810" s="2">
        <v>2.2200844287872314</v>
      </c>
      <c r="BG810" s="6">
        <f t="shared" si="280"/>
        <v>3.0204838411001463E-2</v>
      </c>
      <c r="BH810" s="4">
        <v>83.498512268066406</v>
      </c>
      <c r="BI810" s="2">
        <v>2.6094088554382324</v>
      </c>
      <c r="BJ810" s="6">
        <f t="shared" si="281"/>
        <v>3.1250962257398061E-2</v>
      </c>
      <c r="BK810" s="4">
        <v>95.042007446289063</v>
      </c>
      <c r="BL810" s="2">
        <v>3.0867781639099121</v>
      </c>
      <c r="BM810" s="6">
        <f t="shared" si="282"/>
        <v>3.2478040467046512E-2</v>
      </c>
      <c r="BN810" s="4">
        <v>109.83788299560547</v>
      </c>
      <c r="BO810" s="2">
        <v>3.5537807941436768</v>
      </c>
      <c r="BP810" s="6">
        <f t="shared" si="283"/>
        <v>3.2354782313911319E-2</v>
      </c>
      <c r="BQ810" s="4">
        <v>131.29598999023437</v>
      </c>
      <c r="BR810" s="2">
        <v>4.7370457649230957</v>
      </c>
      <c r="BS810" s="6">
        <f t="shared" si="284"/>
        <v>3.6079135130291727E-2</v>
      </c>
      <c r="BT810" s="4">
        <v>171.85980224609375</v>
      </c>
      <c r="BU810" s="2">
        <v>7.0371713638305664</v>
      </c>
      <c r="BV810" s="6">
        <f t="shared" si="285"/>
        <v>4.094716316357519E-2</v>
      </c>
    </row>
    <row r="811" spans="1:74">
      <c r="A811" s="7">
        <v>1</v>
      </c>
      <c r="B811" s="8" t="s">
        <v>772</v>
      </c>
      <c r="C811" s="8">
        <v>13</v>
      </c>
      <c r="D811" s="8" t="s">
        <v>22</v>
      </c>
      <c r="E811" s="8" t="s">
        <v>829</v>
      </c>
      <c r="F811" s="8" t="s">
        <v>829</v>
      </c>
      <c r="G811" t="s">
        <v>1495</v>
      </c>
      <c r="H811">
        <f t="shared" si="264"/>
        <v>1</v>
      </c>
      <c r="I811" s="8">
        <v>18906</v>
      </c>
      <c r="J811" s="2">
        <v>22.056411743164063</v>
      </c>
      <c r="K811" s="2">
        <v>1875.37255859375</v>
      </c>
      <c r="L811" s="4">
        <v>100.56217956542969</v>
      </c>
      <c r="M811" s="2">
        <v>3.4434072971343994</v>
      </c>
      <c r="N811" s="5">
        <f t="shared" si="265"/>
        <v>3.4241573840332128E-2</v>
      </c>
      <c r="O811" s="4">
        <v>0.50802117586135864</v>
      </c>
      <c r="P811" s="2">
        <v>2.4447036907076836E-2</v>
      </c>
      <c r="Q811" s="6">
        <f t="shared" si="266"/>
        <v>4.8122082441989678E-2</v>
      </c>
      <c r="R811" s="4">
        <v>0.15174600481987</v>
      </c>
      <c r="S811" s="2">
        <v>1.0266050696372986E-2</v>
      </c>
      <c r="T811" s="5">
        <f t="shared" si="267"/>
        <v>6.7652856551704901E-2</v>
      </c>
      <c r="U811" s="4">
        <v>6.1701428145170212E-2</v>
      </c>
      <c r="V811" s="2">
        <v>5.1939478144049644E-3</v>
      </c>
      <c r="W811" s="6">
        <f t="shared" si="268"/>
        <v>8.4178729253798157E-2</v>
      </c>
      <c r="X811" s="4">
        <v>0.30863863229751587</v>
      </c>
      <c r="Y811" s="2">
        <v>8.5161272436380386E-3</v>
      </c>
      <c r="Z811" s="20">
        <f t="shared" si="269"/>
        <v>2.7592551134132868E-2</v>
      </c>
      <c r="AA811" s="4">
        <v>3.8481740951538086</v>
      </c>
      <c r="AB811" s="2">
        <v>0.13831408321857452</v>
      </c>
      <c r="AC811" s="6">
        <f t="shared" si="270"/>
        <v>3.5942782160703207E-2</v>
      </c>
      <c r="AD811" s="4">
        <v>5.8153047561645508</v>
      </c>
      <c r="AE811" s="2">
        <v>0.28230276703834534</v>
      </c>
      <c r="AF811" s="6">
        <f t="shared" si="271"/>
        <v>4.8544793243911852E-2</v>
      </c>
      <c r="AG811" s="4">
        <v>0.15469935536384583</v>
      </c>
      <c r="AH811" s="2">
        <v>8.8277729228138924E-3</v>
      </c>
      <c r="AI811" s="6">
        <f t="shared" si="272"/>
        <v>5.706405758479971E-2</v>
      </c>
      <c r="AJ811" s="4">
        <v>0.16889120638370514</v>
      </c>
      <c r="AK811" s="2">
        <v>1.1354505084455013E-2</v>
      </c>
      <c r="AL811" s="6">
        <f t="shared" si="273"/>
        <v>6.7229699684059521E-2</v>
      </c>
      <c r="AM811" s="19">
        <v>0.22706204652786255</v>
      </c>
      <c r="AN811" s="2">
        <v>2.3683194071054459E-2</v>
      </c>
      <c r="AO811" s="6">
        <f t="shared" si="274"/>
        <v>0.10430274206195142</v>
      </c>
      <c r="AP811" s="4">
        <v>0.14329430460929871</v>
      </c>
      <c r="AQ811" s="2">
        <v>7.5430250726640224E-3</v>
      </c>
      <c r="AR811" s="6">
        <f t="shared" si="275"/>
        <v>5.2640089871196026E-2</v>
      </c>
      <c r="AS811" s="4">
        <v>0.24997043609619141</v>
      </c>
      <c r="AT811" s="2">
        <v>1.1202924884855747E-2</v>
      </c>
      <c r="AU811" s="6">
        <f t="shared" si="276"/>
        <v>4.4816999401260146E-2</v>
      </c>
      <c r="AV811" s="4">
        <v>44.676467895507813</v>
      </c>
      <c r="AW811" s="2">
        <v>1.4317779541015625</v>
      </c>
      <c r="AX811" s="6">
        <f t="shared" si="277"/>
        <v>3.2047698073408501E-2</v>
      </c>
      <c r="AY811" s="4">
        <v>55.245315551757812</v>
      </c>
      <c r="AZ811" s="2">
        <v>1.6780004501342773</v>
      </c>
      <c r="BA811" s="6">
        <f t="shared" si="278"/>
        <v>3.0373624141257823E-2</v>
      </c>
      <c r="BB811" s="4">
        <v>64.343490600585937</v>
      </c>
      <c r="BC811" s="2">
        <v>1.8878052234649658</v>
      </c>
      <c r="BD811" s="6">
        <f t="shared" si="279"/>
        <v>2.9339490379587437E-2</v>
      </c>
      <c r="BE811" s="4">
        <v>73.500953674316406</v>
      </c>
      <c r="BF811" s="2">
        <v>2.2200844287872314</v>
      </c>
      <c r="BG811" s="6">
        <f t="shared" si="280"/>
        <v>3.0204838411001463E-2</v>
      </c>
      <c r="BH811" s="4">
        <v>83.498512268066406</v>
      </c>
      <c r="BI811" s="2">
        <v>2.6094088554382324</v>
      </c>
      <c r="BJ811" s="6">
        <f t="shared" si="281"/>
        <v>3.1250962257398061E-2</v>
      </c>
      <c r="BK811" s="4">
        <v>95.042007446289063</v>
      </c>
      <c r="BL811" s="2">
        <v>3.0867781639099121</v>
      </c>
      <c r="BM811" s="6">
        <f t="shared" si="282"/>
        <v>3.2478040467046512E-2</v>
      </c>
      <c r="BN811" s="4">
        <v>109.83788299560547</v>
      </c>
      <c r="BO811" s="2">
        <v>3.5537807941436768</v>
      </c>
      <c r="BP811" s="6">
        <f t="shared" si="283"/>
        <v>3.2354782313911319E-2</v>
      </c>
      <c r="BQ811" s="19">
        <v>131.29598999023437</v>
      </c>
      <c r="BR811" s="2">
        <v>4.7370457649230957</v>
      </c>
      <c r="BS811" s="6">
        <f t="shared" si="284"/>
        <v>3.6079135130291727E-2</v>
      </c>
      <c r="BT811" s="4">
        <v>171.85980224609375</v>
      </c>
      <c r="BU811" s="2">
        <v>7.0371713638305664</v>
      </c>
      <c r="BV811" s="6">
        <f t="shared" si="285"/>
        <v>4.094716316357519E-2</v>
      </c>
    </row>
    <row r="812" spans="1:74">
      <c r="A812" s="7">
        <v>1</v>
      </c>
      <c r="B812" s="8" t="s">
        <v>772</v>
      </c>
      <c r="C812" s="8">
        <v>13</v>
      </c>
      <c r="D812" s="8" t="s">
        <v>6</v>
      </c>
      <c r="E812" s="8" t="s">
        <v>781</v>
      </c>
      <c r="F812" s="8" t="s">
        <v>781</v>
      </c>
      <c r="G812" t="s">
        <v>1496</v>
      </c>
      <c r="H812">
        <f t="shared" si="264"/>
        <v>1</v>
      </c>
      <c r="I812" s="8">
        <v>225007</v>
      </c>
      <c r="J812" s="2">
        <v>22.055501937866211</v>
      </c>
      <c r="K812" s="2">
        <v>1945.042236328125</v>
      </c>
      <c r="L812" s="4">
        <v>170.82820129394531</v>
      </c>
      <c r="M812" s="2">
        <v>3.439816951751709</v>
      </c>
      <c r="N812" s="20">
        <f t="shared" si="265"/>
        <v>2.0136118777208167E-2</v>
      </c>
      <c r="O812" s="4">
        <v>0.18446618318557739</v>
      </c>
      <c r="P812" s="2">
        <v>9.799763560295105E-3</v>
      </c>
      <c r="Q812" s="6">
        <f t="shared" si="266"/>
        <v>5.312498687326505E-2</v>
      </c>
      <c r="R812" s="19">
        <v>4.0360927581787109E-2</v>
      </c>
      <c r="S812" s="2">
        <v>2.9450261499732733E-3</v>
      </c>
      <c r="T812" s="5">
        <f t="shared" si="267"/>
        <v>7.2967256364598956E-2</v>
      </c>
      <c r="U812" s="19">
        <v>1.3226567767560482E-2</v>
      </c>
      <c r="V812" s="2">
        <v>1.2384052388370037E-3</v>
      </c>
      <c r="W812" s="20">
        <f t="shared" si="268"/>
        <v>9.3630128435460022E-2</v>
      </c>
      <c r="X812" s="4">
        <v>0.33684822916984558</v>
      </c>
      <c r="Y812" s="2">
        <v>1.0062607005238533E-2</v>
      </c>
      <c r="Z812" s="5">
        <f t="shared" si="269"/>
        <v>2.9872821448512846E-2</v>
      </c>
      <c r="AA812" s="4">
        <v>4.4381623268127441</v>
      </c>
      <c r="AB812" s="2">
        <v>0.15948720276355743</v>
      </c>
      <c r="AC812" s="6">
        <f t="shared" si="270"/>
        <v>3.5935414484510937E-2</v>
      </c>
      <c r="AD812" s="4">
        <v>6.8525943756103516</v>
      </c>
      <c r="AE812" s="2">
        <v>0.32865127921104431</v>
      </c>
      <c r="AF812" s="6">
        <f t="shared" si="271"/>
        <v>4.7960124472094086E-2</v>
      </c>
      <c r="AG812" s="4">
        <v>0.18419924378395081</v>
      </c>
      <c r="AH812" s="2">
        <v>1.1048562824726105E-2</v>
      </c>
      <c r="AI812" s="6">
        <f t="shared" si="272"/>
        <v>5.9981586231076377E-2</v>
      </c>
      <c r="AJ812" s="4">
        <v>0.1976875364780426</v>
      </c>
      <c r="AK812" s="2">
        <v>1.4217543415725231E-2</v>
      </c>
      <c r="AL812" s="6">
        <f t="shared" si="273"/>
        <v>7.1919270526720286E-2</v>
      </c>
      <c r="AM812" s="4">
        <v>0.26164540648460388</v>
      </c>
      <c r="AN812" s="2">
        <v>2.6626888662576675E-2</v>
      </c>
      <c r="AO812" s="6">
        <f t="shared" si="274"/>
        <v>0.10176707865935149</v>
      </c>
      <c r="AP812" s="4">
        <v>0.16817976534366608</v>
      </c>
      <c r="AQ812" s="2">
        <v>9.1653997078537941E-3</v>
      </c>
      <c r="AR812" s="6">
        <f t="shared" si="275"/>
        <v>5.4497636437563134E-2</v>
      </c>
      <c r="AS812" s="4">
        <v>0.29096525907516479</v>
      </c>
      <c r="AT812" s="2">
        <v>1.2227733619511127E-2</v>
      </c>
      <c r="AU812" s="6">
        <f t="shared" si="276"/>
        <v>4.2024720265151479E-2</v>
      </c>
      <c r="AV812" s="4">
        <v>69.6617431640625</v>
      </c>
      <c r="AW812" s="2">
        <v>1.3847514390945435</v>
      </c>
      <c r="AX812" s="6">
        <f t="shared" si="277"/>
        <v>1.9878219754468001E-2</v>
      </c>
      <c r="AY812" s="4">
        <v>86.823432922363281</v>
      </c>
      <c r="AZ812" s="2">
        <v>1.6147007942199707</v>
      </c>
      <c r="BA812" s="6">
        <f t="shared" si="278"/>
        <v>1.8597523040396496E-2</v>
      </c>
      <c r="BB812" s="4">
        <v>102.30230712890625</v>
      </c>
      <c r="BC812" s="2">
        <v>1.8353252410888672</v>
      </c>
      <c r="BD812" s="6">
        <f t="shared" si="279"/>
        <v>1.7940213594364606E-2</v>
      </c>
      <c r="BE812" s="4">
        <v>118.26361083984375</v>
      </c>
      <c r="BF812" s="2">
        <v>2.0928645133972168</v>
      </c>
      <c r="BG812" s="6">
        <f t="shared" si="280"/>
        <v>1.7696605900452664E-2</v>
      </c>
      <c r="BH812" s="4">
        <v>136.20516967773437</v>
      </c>
      <c r="BI812" s="2">
        <v>2.4101324081420898</v>
      </c>
      <c r="BJ812" s="6">
        <f t="shared" si="281"/>
        <v>1.7694867337594729E-2</v>
      </c>
      <c r="BK812" s="4">
        <v>157.92680358886719</v>
      </c>
      <c r="BL812" s="2">
        <v>2.8442530632019043</v>
      </c>
      <c r="BM812" s="6">
        <f t="shared" si="282"/>
        <v>1.8009945104735886E-2</v>
      </c>
      <c r="BN812" s="4">
        <v>186.47904968261719</v>
      </c>
      <c r="BO812" s="2">
        <v>3.4347376823425293</v>
      </c>
      <c r="BP812" s="6">
        <f t="shared" si="283"/>
        <v>1.8418893104551796E-2</v>
      </c>
      <c r="BQ812" s="4">
        <v>229.06101989746094</v>
      </c>
      <c r="BR812" s="2">
        <v>4.8795652389526367</v>
      </c>
      <c r="BS812" s="6">
        <f t="shared" si="284"/>
        <v>2.1302468840560352E-2</v>
      </c>
      <c r="BT812" s="4">
        <v>309.04379272460937</v>
      </c>
      <c r="BU812" s="2">
        <v>9.0461874008178711</v>
      </c>
      <c r="BV812" s="6">
        <f t="shared" si="285"/>
        <v>2.9271538900892853E-2</v>
      </c>
    </row>
    <row r="813" spans="1:74">
      <c r="A813" s="7">
        <v>1</v>
      </c>
      <c r="B813" s="8" t="s">
        <v>772</v>
      </c>
      <c r="C813" s="8">
        <v>13</v>
      </c>
      <c r="D813" s="8" t="s">
        <v>22</v>
      </c>
      <c r="E813" s="8" t="s">
        <v>830</v>
      </c>
      <c r="F813" s="8" t="s">
        <v>830</v>
      </c>
      <c r="G813" t="s">
        <v>1496</v>
      </c>
      <c r="H813">
        <f t="shared" si="264"/>
        <v>1</v>
      </c>
      <c r="I813" s="8">
        <v>219679</v>
      </c>
      <c r="J813" s="2">
        <v>22.055501937866211</v>
      </c>
      <c r="K813" s="2">
        <v>1945.042236328125</v>
      </c>
      <c r="L813" s="4">
        <v>172.37469482421875</v>
      </c>
      <c r="M813" s="2">
        <v>3.50132155418396</v>
      </c>
      <c r="N813" s="20">
        <f t="shared" si="265"/>
        <v>2.0312271228410159E-2</v>
      </c>
      <c r="O813" s="4">
        <v>0.17891497910022736</v>
      </c>
      <c r="P813" s="2">
        <v>9.685576893389225E-3</v>
      </c>
      <c r="Q813" s="6">
        <f t="shared" si="266"/>
        <v>5.4135081042953975E-2</v>
      </c>
      <c r="R813" s="4">
        <v>3.8646355271339417E-2</v>
      </c>
      <c r="S813" s="2">
        <v>2.8837739955633879E-3</v>
      </c>
      <c r="T813" s="5">
        <f t="shared" si="267"/>
        <v>7.4619559213699713E-2</v>
      </c>
      <c r="U813" s="4">
        <v>1.2530645355582237E-2</v>
      </c>
      <c r="V813" s="2">
        <v>1.2084963964298368E-3</v>
      </c>
      <c r="W813" s="20">
        <f t="shared" si="268"/>
        <v>9.6443268653475023E-2</v>
      </c>
      <c r="X813" s="4">
        <v>0.3361687958240509</v>
      </c>
      <c r="Y813" s="2">
        <v>1.0116647928953171E-2</v>
      </c>
      <c r="Z813" s="20">
        <f t="shared" si="269"/>
        <v>3.0093952962392662E-2</v>
      </c>
      <c r="AA813" s="4">
        <v>4.424229621887207</v>
      </c>
      <c r="AB813" s="2">
        <v>0.16094668209552765</v>
      </c>
      <c r="AC813" s="6">
        <f t="shared" si="270"/>
        <v>3.6378464919475391E-2</v>
      </c>
      <c r="AD813" s="19">
        <v>6.8177509307861328</v>
      </c>
      <c r="AE813" s="2">
        <v>0.32916572690010071</v>
      </c>
      <c r="AF813" s="20">
        <f t="shared" si="271"/>
        <v>4.8280691131400086E-2</v>
      </c>
      <c r="AG813" s="4">
        <v>0.18335628509521484</v>
      </c>
      <c r="AH813" s="2">
        <v>1.1082299053668976E-2</v>
      </c>
      <c r="AI813" s="6">
        <f t="shared" si="272"/>
        <v>6.0441337191763367E-2</v>
      </c>
      <c r="AJ813" s="4">
        <v>0.19678187370300293</v>
      </c>
      <c r="AK813" s="2">
        <v>1.4233125373721123E-2</v>
      </c>
      <c r="AL813" s="20">
        <f t="shared" si="273"/>
        <v>7.2329453449573103E-2</v>
      </c>
      <c r="AM813" s="4">
        <v>0.26009869575500488</v>
      </c>
      <c r="AN813" s="2">
        <v>2.6548519730567932E-2</v>
      </c>
      <c r="AO813" s="6">
        <f t="shared" si="274"/>
        <v>0.10207094523678356</v>
      </c>
      <c r="AP813" s="4">
        <v>0.16747798025608063</v>
      </c>
      <c r="AQ813" s="2">
        <v>9.2000402510166168E-3</v>
      </c>
      <c r="AR813" s="6">
        <f t="shared" si="275"/>
        <v>5.4932834972987982E-2</v>
      </c>
      <c r="AS813" s="4">
        <v>0.2897721529006958</v>
      </c>
      <c r="AT813" s="2">
        <v>1.2303509749472141E-2</v>
      </c>
      <c r="AU813" s="6">
        <f t="shared" si="276"/>
        <v>4.2459255060607992E-2</v>
      </c>
      <c r="AV813" s="4">
        <v>70.481254577636719</v>
      </c>
      <c r="AW813" s="2">
        <v>1.4044334888458252</v>
      </c>
      <c r="AX813" s="6">
        <f t="shared" si="277"/>
        <v>1.9926340659824796E-2</v>
      </c>
      <c r="AY813" s="4">
        <v>87.741317749023438</v>
      </c>
      <c r="AZ813" s="2">
        <v>1.6242283582687378</v>
      </c>
      <c r="BA813" s="6">
        <f t="shared" si="278"/>
        <v>1.8511556470062425E-2</v>
      </c>
      <c r="BB813" s="4">
        <v>103.31214141845703</v>
      </c>
      <c r="BC813" s="2">
        <v>1.8611952066421509</v>
      </c>
      <c r="BD813" s="6">
        <f t="shared" si="279"/>
        <v>1.8015261140542409E-2</v>
      </c>
      <c r="BE813" s="4">
        <v>119.41082763671875</v>
      </c>
      <c r="BF813" s="2">
        <v>2.1165168285369873</v>
      </c>
      <c r="BG813" s="6">
        <f t="shared" si="280"/>
        <v>1.772466425721481E-2</v>
      </c>
      <c r="BH813" s="4">
        <v>137.51325988769531</v>
      </c>
      <c r="BI813" s="2">
        <v>2.4319775104522705</v>
      </c>
      <c r="BJ813" s="6">
        <f t="shared" si="281"/>
        <v>1.7685403665351429E-2</v>
      </c>
      <c r="BK813" s="4">
        <v>159.42332458496094</v>
      </c>
      <c r="BL813" s="2">
        <v>2.8516762256622314</v>
      </c>
      <c r="BM813" s="6">
        <f t="shared" si="282"/>
        <v>1.7887446727674387E-2</v>
      </c>
      <c r="BN813" s="4">
        <v>188.2325439453125</v>
      </c>
      <c r="BO813" s="2">
        <v>3.4921019077301025</v>
      </c>
      <c r="BP813" s="6">
        <f t="shared" si="283"/>
        <v>1.8552062435838238E-2</v>
      </c>
      <c r="BQ813" s="4">
        <v>231.15599060058594</v>
      </c>
      <c r="BR813" s="2">
        <v>5.0045151710510254</v>
      </c>
      <c r="BS813" s="6">
        <f t="shared" si="284"/>
        <v>2.1649947976898072E-2</v>
      </c>
      <c r="BT813" s="4">
        <v>311.69638061523437</v>
      </c>
      <c r="BU813" s="2">
        <v>9.2591667175292969</v>
      </c>
      <c r="BV813" s="6">
        <f t="shared" si="285"/>
        <v>2.9705724202678627E-2</v>
      </c>
    </row>
    <row r="814" spans="1:74">
      <c r="A814" s="7">
        <v>1</v>
      </c>
      <c r="B814" s="8" t="s">
        <v>772</v>
      </c>
      <c r="C814" s="8">
        <v>13</v>
      </c>
      <c r="D814" s="8" t="s">
        <v>22</v>
      </c>
      <c r="E814" s="8" t="s">
        <v>831</v>
      </c>
      <c r="F814" s="8" t="s">
        <v>831</v>
      </c>
      <c r="G814" t="s">
        <v>1426</v>
      </c>
      <c r="H814">
        <f t="shared" si="264"/>
        <v>1</v>
      </c>
      <c r="I814" s="8">
        <v>2628</v>
      </c>
      <c r="J814" s="2">
        <v>22.166013717651367</v>
      </c>
      <c r="K814" s="2">
        <v>1151.380615234375</v>
      </c>
      <c r="L814" s="19">
        <v>103.3199462890625</v>
      </c>
      <c r="M814" s="2">
        <v>5.2062301635742188</v>
      </c>
      <c r="N814" s="5">
        <f t="shared" si="265"/>
        <v>5.0389400600427459E-2</v>
      </c>
      <c r="O814" s="4">
        <v>0.44010621309280396</v>
      </c>
      <c r="P814" s="2">
        <v>4.1063982993364334E-2</v>
      </c>
      <c r="Q814" s="6">
        <f t="shared" si="266"/>
        <v>9.3304710935097138E-2</v>
      </c>
      <c r="R814" s="4">
        <v>0.12242039293050766</v>
      </c>
      <c r="S814" s="2">
        <v>1.5260599553585052E-2</v>
      </c>
      <c r="T814" s="5">
        <f t="shared" si="267"/>
        <v>0.12465733190586786</v>
      </c>
      <c r="U814" s="4">
        <v>4.74407859146595E-2</v>
      </c>
      <c r="V814" s="2">
        <v>7.4638915248215199E-3</v>
      </c>
      <c r="W814" s="5">
        <f t="shared" si="268"/>
        <v>0.15733068879272361</v>
      </c>
      <c r="X814" s="4">
        <v>0.27380326390266418</v>
      </c>
      <c r="Y814" s="2">
        <v>9.7390254959464073E-3</v>
      </c>
      <c r="Z814" s="6">
        <f t="shared" si="269"/>
        <v>3.5569428052576416E-2</v>
      </c>
      <c r="AA814" s="4">
        <v>3.5464408397674561</v>
      </c>
      <c r="AB814" s="2">
        <v>0.20338147878646851</v>
      </c>
      <c r="AC814" s="20">
        <f t="shared" si="270"/>
        <v>5.7348053435963831E-2</v>
      </c>
      <c r="AD814" s="4">
        <v>5.0193696022033691</v>
      </c>
      <c r="AE814" s="2">
        <v>0.38184583187103271</v>
      </c>
      <c r="AF814" s="6">
        <f t="shared" si="271"/>
        <v>7.607445996872049E-2</v>
      </c>
      <c r="AG814" s="4">
        <v>0.12189091742038727</v>
      </c>
      <c r="AH814" s="2">
        <v>9.0368157252669334E-3</v>
      </c>
      <c r="AI814" s="6">
        <f t="shared" si="272"/>
        <v>7.4138548765697046E-2</v>
      </c>
      <c r="AJ814" s="4">
        <v>0.12440641969442368</v>
      </c>
      <c r="AK814" s="2">
        <v>9.9558830261230469E-3</v>
      </c>
      <c r="AL814" s="6">
        <f t="shared" si="273"/>
        <v>8.0027084217819539E-2</v>
      </c>
      <c r="AM814" s="4">
        <v>0.14484396576881409</v>
      </c>
      <c r="AN814" s="2">
        <v>1.5551930293440819E-2</v>
      </c>
      <c r="AO814" s="6">
        <f t="shared" si="274"/>
        <v>0.10737023258713659</v>
      </c>
      <c r="AP814" s="4">
        <v>0.11471936106681824</v>
      </c>
      <c r="AQ814" s="2">
        <v>7.9786814749240875E-3</v>
      </c>
      <c r="AR814" s="6">
        <f t="shared" si="275"/>
        <v>6.9549563393025773E-2</v>
      </c>
      <c r="AS814" s="19">
        <v>0.21216167509555817</v>
      </c>
      <c r="AT814" s="2">
        <v>1.379826758056879E-2</v>
      </c>
      <c r="AU814" s="6">
        <f t="shared" si="276"/>
        <v>6.5036569749715709E-2</v>
      </c>
      <c r="AV814" s="4">
        <v>48.699947357177734</v>
      </c>
      <c r="AW814" s="2">
        <v>2.8816878795623779</v>
      </c>
      <c r="AX814" s="6">
        <f t="shared" si="277"/>
        <v>5.9172299682941132E-2</v>
      </c>
      <c r="AY814" s="4">
        <v>60.298847198486328</v>
      </c>
      <c r="AZ814" s="2">
        <v>3.1161813735961914</v>
      </c>
      <c r="BA814" s="6">
        <f t="shared" si="278"/>
        <v>5.1678954380978886E-2</v>
      </c>
      <c r="BB814" s="4">
        <v>70.433212280273438</v>
      </c>
      <c r="BC814" s="2">
        <v>3.5167028903961182</v>
      </c>
      <c r="BD814" s="6">
        <f t="shared" si="279"/>
        <v>4.9929610996615838E-2</v>
      </c>
      <c r="BE814" s="4">
        <v>80.477951049804688</v>
      </c>
      <c r="BF814" s="2">
        <v>4.1760358810424805</v>
      </c>
      <c r="BG814" s="6">
        <f t="shared" si="280"/>
        <v>5.1890434915000429E-2</v>
      </c>
      <c r="BH814" s="4">
        <v>90.964637756347656</v>
      </c>
      <c r="BI814" s="2">
        <v>4.8587055206298828</v>
      </c>
      <c r="BJ814" s="6">
        <f t="shared" si="281"/>
        <v>5.3413124489585899E-2</v>
      </c>
      <c r="BK814" s="4">
        <v>102.75583648681641</v>
      </c>
      <c r="BL814" s="2">
        <v>5.4584589004516602</v>
      </c>
      <c r="BM814" s="6">
        <f t="shared" si="282"/>
        <v>5.3120670193288547E-2</v>
      </c>
      <c r="BN814" s="4">
        <v>117.17627716064453</v>
      </c>
      <c r="BO814" s="2">
        <v>6.1990141868591309</v>
      </c>
      <c r="BP814" s="6">
        <f t="shared" si="283"/>
        <v>5.2903320851886274E-2</v>
      </c>
      <c r="BQ814" s="4">
        <v>137.23382568359375</v>
      </c>
      <c r="BR814" s="2">
        <v>7.6253418922424316</v>
      </c>
      <c r="BS814" s="6">
        <f t="shared" si="284"/>
        <v>5.5564594619867382E-2</v>
      </c>
      <c r="BT814" s="4">
        <v>172.414794921875</v>
      </c>
      <c r="BU814" s="2">
        <v>10.037837982177734</v>
      </c>
      <c r="BV814" s="6">
        <f t="shared" si="285"/>
        <v>5.8219122011693387E-2</v>
      </c>
    </row>
    <row r="815" spans="1:74">
      <c r="A815" s="7">
        <v>1</v>
      </c>
      <c r="B815" s="8" t="s">
        <v>772</v>
      </c>
      <c r="C815" s="8">
        <v>13</v>
      </c>
      <c r="D815" s="8" t="s">
        <v>22</v>
      </c>
      <c r="E815" s="8" t="s">
        <v>832</v>
      </c>
      <c r="F815" s="8" t="s">
        <v>832</v>
      </c>
      <c r="G815" t="s">
        <v>2071</v>
      </c>
      <c r="H815">
        <f t="shared" si="264"/>
        <v>1</v>
      </c>
      <c r="I815" s="8">
        <v>2700</v>
      </c>
      <c r="J815" s="2">
        <v>22.102380752563477</v>
      </c>
      <c r="K815" s="2">
        <v>1349.9046630859375</v>
      </c>
      <c r="L815" s="4">
        <v>110.74156951904297</v>
      </c>
      <c r="M815" s="2">
        <v>6.3775124549865723</v>
      </c>
      <c r="N815" s="6">
        <f t="shared" si="265"/>
        <v>5.758914635835917E-2</v>
      </c>
      <c r="O815" s="4">
        <v>0.38721853494644165</v>
      </c>
      <c r="P815" s="2">
        <v>4.6160373836755753E-2</v>
      </c>
      <c r="Q815" s="6">
        <f t="shared" si="266"/>
        <v>0.11921013502915208</v>
      </c>
      <c r="R815" s="4">
        <v>9.9971592426300049E-2</v>
      </c>
      <c r="S815" s="2">
        <v>1.585766114294529E-2</v>
      </c>
      <c r="T815" s="5">
        <f t="shared" si="267"/>
        <v>0.15862167199782978</v>
      </c>
      <c r="U815" s="4">
        <v>3.6540701985359192E-2</v>
      </c>
      <c r="V815" s="2">
        <v>7.1919518522918224E-3</v>
      </c>
      <c r="W815" s="5">
        <f t="shared" si="268"/>
        <v>0.1968202979563291</v>
      </c>
      <c r="X815" s="19">
        <v>0.27298694849014282</v>
      </c>
      <c r="Y815" s="2">
        <v>1.1906647123396397E-2</v>
      </c>
      <c r="Z815" s="20">
        <f t="shared" si="269"/>
        <v>4.361617721744792E-2</v>
      </c>
      <c r="AA815" s="4">
        <v>3.4635376930236816</v>
      </c>
      <c r="AB815" s="2">
        <v>0.20029507577419281</v>
      </c>
      <c r="AC815" s="20">
        <f t="shared" si="270"/>
        <v>5.7829622058865035E-2</v>
      </c>
      <c r="AD815" s="4">
        <v>4.9151449203491211</v>
      </c>
      <c r="AE815" s="2">
        <v>0.38276863098144531</v>
      </c>
      <c r="AF815" s="6">
        <f t="shared" si="271"/>
        <v>7.7875350001736551E-2</v>
      </c>
      <c r="AG815" s="4">
        <v>0.12089165300130844</v>
      </c>
      <c r="AH815" s="2">
        <v>1.0771498084068298E-2</v>
      </c>
      <c r="AI815" s="6">
        <f t="shared" si="272"/>
        <v>8.9100428496512618E-2</v>
      </c>
      <c r="AJ815" s="4">
        <v>0.12465021014213562</v>
      </c>
      <c r="AK815" s="2">
        <v>1.2067661620676517E-2</v>
      </c>
      <c r="AL815" s="6">
        <f t="shared" si="273"/>
        <v>9.6812204383097747E-2</v>
      </c>
      <c r="AM815" s="4">
        <v>0.14734701812267303</v>
      </c>
      <c r="AN815" s="2">
        <v>1.8877023831009865E-2</v>
      </c>
      <c r="AO815" s="6">
        <f t="shared" si="274"/>
        <v>0.12811269662270255</v>
      </c>
      <c r="AP815" s="4">
        <v>0.11381922662258148</v>
      </c>
      <c r="AQ815" s="2">
        <v>9.5204673707485199E-3</v>
      </c>
      <c r="AR815" s="6">
        <f t="shared" si="275"/>
        <v>8.3645510984869761E-2</v>
      </c>
      <c r="AS815" s="4">
        <v>0.20917151868343353</v>
      </c>
      <c r="AT815" s="2">
        <v>1.5674477443099022E-2</v>
      </c>
      <c r="AU815" s="6">
        <f t="shared" si="276"/>
        <v>7.4936002481395411E-2</v>
      </c>
      <c r="AV815" s="4">
        <v>53.165241241455078</v>
      </c>
      <c r="AW815" s="2">
        <v>3.2627873420715332</v>
      </c>
      <c r="AX815" s="6">
        <f t="shared" si="277"/>
        <v>6.1370686295831318E-2</v>
      </c>
      <c r="AY815" s="4">
        <v>64.881477355957031</v>
      </c>
      <c r="AZ815" s="2">
        <v>3.8472044467926025</v>
      </c>
      <c r="BA815" s="6">
        <f t="shared" si="278"/>
        <v>5.9295882331498344E-2</v>
      </c>
      <c r="BB815" s="4">
        <v>75.621719360351562</v>
      </c>
      <c r="BC815" s="2">
        <v>4.3738389015197754</v>
      </c>
      <c r="BD815" s="6">
        <f t="shared" si="279"/>
        <v>5.783839535144155E-2</v>
      </c>
      <c r="BE815" s="19">
        <v>85.786956787109375</v>
      </c>
      <c r="BF815" s="2">
        <v>4.8962225914001465</v>
      </c>
      <c r="BG815" s="6">
        <f t="shared" si="280"/>
        <v>5.7074207720769377E-2</v>
      </c>
      <c r="BH815" s="4">
        <v>96.928276062011719</v>
      </c>
      <c r="BI815" s="2">
        <v>5.4104375839233398</v>
      </c>
      <c r="BJ815" s="6">
        <f t="shared" si="281"/>
        <v>5.5818980835498494E-2</v>
      </c>
      <c r="BK815" s="19">
        <v>109.63034057617187</v>
      </c>
      <c r="BL815" s="2">
        <v>6.2223663330078125</v>
      </c>
      <c r="BM815" s="6">
        <f t="shared" si="282"/>
        <v>5.6757703207940616E-2</v>
      </c>
      <c r="BN815" s="4">
        <v>125.13794708251953</v>
      </c>
      <c r="BO815" s="2">
        <v>7.4378576278686523</v>
      </c>
      <c r="BP815" s="6">
        <f t="shared" si="283"/>
        <v>5.9437267441856921E-2</v>
      </c>
      <c r="BQ815" s="4">
        <v>146.92778015136719</v>
      </c>
      <c r="BR815" s="2">
        <v>9.0275802612304687</v>
      </c>
      <c r="BS815" s="6">
        <f t="shared" si="284"/>
        <v>6.1442296697943176E-2</v>
      </c>
      <c r="BT815" s="4">
        <v>183.91987609863281</v>
      </c>
      <c r="BU815" s="2">
        <v>12.562885284423828</v>
      </c>
      <c r="BV815" s="6">
        <f t="shared" si="285"/>
        <v>6.8306294843775262E-2</v>
      </c>
    </row>
    <row r="816" spans="1:74">
      <c r="A816" s="7">
        <v>1</v>
      </c>
      <c r="B816" s="8" t="s">
        <v>772</v>
      </c>
      <c r="C816" s="8">
        <v>13</v>
      </c>
      <c r="D816" s="8" t="s">
        <v>6</v>
      </c>
      <c r="E816" s="8" t="s">
        <v>782</v>
      </c>
      <c r="F816" s="8" t="s">
        <v>782</v>
      </c>
      <c r="G816" t="s">
        <v>1497</v>
      </c>
      <c r="H816">
        <f t="shared" si="264"/>
        <v>1</v>
      </c>
      <c r="I816" s="8">
        <v>70232</v>
      </c>
      <c r="J816" s="2">
        <v>22.055984497070312</v>
      </c>
      <c r="K816" s="2">
        <v>1945.303955078125</v>
      </c>
      <c r="L816" s="4">
        <v>121.83577728271484</v>
      </c>
      <c r="M816" s="2">
        <v>4.0700359344482422</v>
      </c>
      <c r="N816" s="5">
        <f t="shared" si="265"/>
        <v>3.3405917582024311E-2</v>
      </c>
      <c r="O816" s="19">
        <v>0.32845216989517212</v>
      </c>
      <c r="P816" s="2">
        <v>2.4406805634498596E-2</v>
      </c>
      <c r="Q816" s="6">
        <f t="shared" si="266"/>
        <v>7.4308553486762491E-2</v>
      </c>
      <c r="R816" s="4">
        <v>7.8161001205444336E-2</v>
      </c>
      <c r="S816" s="2">
        <v>8.2202712073922157E-3</v>
      </c>
      <c r="T816" s="5">
        <f t="shared" si="267"/>
        <v>0.10517100703182432</v>
      </c>
      <c r="U816" s="19">
        <v>2.7076013386249542E-2</v>
      </c>
      <c r="V816" s="2">
        <v>3.5827918909490108E-3</v>
      </c>
      <c r="W816" s="5">
        <f t="shared" si="268"/>
        <v>0.13232346430913344</v>
      </c>
      <c r="X816" s="4">
        <v>0.28763076663017273</v>
      </c>
      <c r="Y816" s="2">
        <v>7.0873582735657692E-3</v>
      </c>
      <c r="Z816" s="5">
        <f t="shared" si="269"/>
        <v>2.4640473467424602E-2</v>
      </c>
      <c r="AA816" s="4">
        <v>3.5004758834838867</v>
      </c>
      <c r="AB816" s="2">
        <v>0.10104528814554214</v>
      </c>
      <c r="AC816" s="6">
        <f t="shared" si="270"/>
        <v>2.8866157490842564E-2</v>
      </c>
      <c r="AD816" s="4">
        <v>5.1534476280212402</v>
      </c>
      <c r="AE816" s="2">
        <v>0.19390422105789185</v>
      </c>
      <c r="AF816" s="6">
        <f t="shared" si="271"/>
        <v>3.7626116544497587E-2</v>
      </c>
      <c r="AG816" s="4">
        <v>0.13454906642436981</v>
      </c>
      <c r="AH816" s="2">
        <v>6.7517808638513088E-3</v>
      </c>
      <c r="AI816" s="20">
        <f t="shared" si="272"/>
        <v>5.018080796306746E-2</v>
      </c>
      <c r="AJ816" s="19">
        <v>0.14557796716690063</v>
      </c>
      <c r="AK816" s="2">
        <v>8.8021792471408844E-3</v>
      </c>
      <c r="AL816" s="6">
        <f t="shared" si="273"/>
        <v>6.0463677426196356E-2</v>
      </c>
      <c r="AM816" s="4">
        <v>0.18955348432064056</v>
      </c>
      <c r="AN816" s="2">
        <v>1.7253585159778595E-2</v>
      </c>
      <c r="AO816" s="6">
        <f t="shared" si="274"/>
        <v>9.1022252751593674E-2</v>
      </c>
      <c r="AP816" s="19">
        <v>0.12587031722068787</v>
      </c>
      <c r="AQ816" s="2">
        <v>5.889600608497858E-3</v>
      </c>
      <c r="AR816" s="6">
        <f t="shared" si="275"/>
        <v>4.6791020619830863E-2</v>
      </c>
      <c r="AS816" s="4">
        <v>0.22373560070991516</v>
      </c>
      <c r="AT816" s="2">
        <v>8.8080661371350288E-3</v>
      </c>
      <c r="AU816" s="6">
        <f t="shared" si="276"/>
        <v>3.9368192228625899E-2</v>
      </c>
      <c r="AV816" s="4">
        <v>57.784595489501953</v>
      </c>
      <c r="AW816" s="2">
        <v>1.9956328868865967</v>
      </c>
      <c r="AX816" s="6">
        <f t="shared" si="277"/>
        <v>3.4535724789302266E-2</v>
      </c>
      <c r="AY816" s="4">
        <v>70.423622131347656</v>
      </c>
      <c r="AZ816" s="2">
        <v>2.2573337554931641</v>
      </c>
      <c r="BA816" s="6">
        <f t="shared" si="278"/>
        <v>3.2053644603553519E-2</v>
      </c>
      <c r="BB816" s="19">
        <v>81.366493225097656</v>
      </c>
      <c r="BC816" s="2">
        <v>2.5028979778289795</v>
      </c>
      <c r="BD816" s="6">
        <f t="shared" si="279"/>
        <v>3.0760794506711708E-2</v>
      </c>
      <c r="BE816" s="4">
        <v>92.178016662597656</v>
      </c>
      <c r="BF816" s="2">
        <v>2.8573637008666992</v>
      </c>
      <c r="BG816" s="6">
        <f t="shared" si="280"/>
        <v>3.0998320470764795E-2</v>
      </c>
      <c r="BH816" s="4">
        <v>103.79605102539062</v>
      </c>
      <c r="BI816" s="2">
        <v>3.2418012619018555</v>
      </c>
      <c r="BJ816" s="6">
        <f t="shared" si="281"/>
        <v>3.1232414238079684E-2</v>
      </c>
      <c r="BK816" s="4">
        <v>117.18892669677734</v>
      </c>
      <c r="BL816" s="2">
        <v>3.6246118545532227</v>
      </c>
      <c r="BM816" s="6">
        <f t="shared" si="282"/>
        <v>3.0929644606540272E-2</v>
      </c>
      <c r="BN816" s="4">
        <v>133.99040222167969</v>
      </c>
      <c r="BO816" s="2">
        <v>4.2662081718444824</v>
      </c>
      <c r="BP816" s="6">
        <f t="shared" si="283"/>
        <v>3.1839654938764027E-2</v>
      </c>
      <c r="BQ816" s="4">
        <v>158.0177001953125</v>
      </c>
      <c r="BR816" s="2">
        <v>5.3788666725158691</v>
      </c>
      <c r="BS816" s="6">
        <f t="shared" si="284"/>
        <v>3.4039646608370458E-2</v>
      </c>
      <c r="BT816" s="19">
        <v>202.21464538574219</v>
      </c>
      <c r="BU816" s="2">
        <v>7.6404714584350586</v>
      </c>
      <c r="BV816" s="6">
        <f t="shared" si="285"/>
        <v>3.778396685294573E-2</v>
      </c>
    </row>
    <row r="817" spans="1:74">
      <c r="A817" s="7">
        <v>1</v>
      </c>
      <c r="B817" s="8" t="s">
        <v>772</v>
      </c>
      <c r="C817" s="8">
        <v>13</v>
      </c>
      <c r="D817" s="8" t="s">
        <v>22</v>
      </c>
      <c r="E817" s="8" t="s">
        <v>833</v>
      </c>
      <c r="F817" s="8" t="s">
        <v>833</v>
      </c>
      <c r="G817" t="s">
        <v>1497</v>
      </c>
      <c r="H817">
        <f t="shared" si="264"/>
        <v>1</v>
      </c>
      <c r="I817" s="8">
        <v>67780</v>
      </c>
      <c r="J817" s="2">
        <v>22.055984497070312</v>
      </c>
      <c r="K817" s="2">
        <v>1945.303955078125</v>
      </c>
      <c r="L817" s="4">
        <v>122.51296234130859</v>
      </c>
      <c r="M817" s="2">
        <v>4.214728832244873</v>
      </c>
      <c r="N817" s="20">
        <f t="shared" si="265"/>
        <v>3.4402309369543027E-2</v>
      </c>
      <c r="O817" s="4">
        <v>0.32546344399452209</v>
      </c>
      <c r="P817" s="2">
        <v>2.5384696200489998E-2</v>
      </c>
      <c r="Q817" s="6">
        <f t="shared" si="266"/>
        <v>7.799553734494756E-2</v>
      </c>
      <c r="R817" s="19">
        <v>7.7517837285995483E-2</v>
      </c>
      <c r="S817" s="2">
        <v>8.5205882787704468E-3</v>
      </c>
      <c r="T817" s="5">
        <f t="shared" si="267"/>
        <v>0.10991777605113594</v>
      </c>
      <c r="U817" s="4">
        <v>2.6882380247116089E-2</v>
      </c>
      <c r="V817" s="2">
        <v>3.6977559793740511E-3</v>
      </c>
      <c r="W817" s="5">
        <f t="shared" si="268"/>
        <v>0.13755314616423306</v>
      </c>
      <c r="X817" s="4">
        <v>0.2885759174823761</v>
      </c>
      <c r="Y817" s="2">
        <v>7.1786805056035519E-3</v>
      </c>
      <c r="Z817" s="6">
        <f t="shared" si="269"/>
        <v>2.487622864801935E-2</v>
      </c>
      <c r="AA817" s="4">
        <v>3.5181128978729248</v>
      </c>
      <c r="AB817" s="2">
        <v>0.10223439335823059</v>
      </c>
      <c r="AC817" s="6">
        <f t="shared" si="270"/>
        <v>2.9059440764405885E-2</v>
      </c>
      <c r="AD817" s="4">
        <v>5.1860628128051758</v>
      </c>
      <c r="AE817" s="2">
        <v>0.19730618596076965</v>
      </c>
      <c r="AF817" s="6">
        <f t="shared" si="271"/>
        <v>3.8045467839994289E-2</v>
      </c>
      <c r="AG817" s="4">
        <v>0.13545100390911102</v>
      </c>
      <c r="AH817" s="2">
        <v>6.8662133999168873E-3</v>
      </c>
      <c r="AI817" s="6">
        <f t="shared" si="272"/>
        <v>5.0691491401010105E-2</v>
      </c>
      <c r="AJ817" s="4">
        <v>0.1464788019657135</v>
      </c>
      <c r="AK817" s="2">
        <v>8.938266895711422E-3</v>
      </c>
      <c r="AL817" s="6">
        <f t="shared" si="273"/>
        <v>6.1020890229588405E-2</v>
      </c>
      <c r="AM817" s="4">
        <v>0.19073833525180817</v>
      </c>
      <c r="AN817" s="2">
        <v>1.750822551548481E-2</v>
      </c>
      <c r="AO817" s="6">
        <f t="shared" si="274"/>
        <v>9.1791854492023706E-2</v>
      </c>
      <c r="AP817" s="4">
        <v>0.12665769457817078</v>
      </c>
      <c r="AQ817" s="2">
        <v>5.9841573238372803E-3</v>
      </c>
      <c r="AR817" s="6">
        <f t="shared" si="275"/>
        <v>4.7246693884389075E-2</v>
      </c>
      <c r="AS817" s="4">
        <v>0.22510893642902374</v>
      </c>
      <c r="AT817" s="2">
        <v>8.9466534554958344E-3</v>
      </c>
      <c r="AU817" s="6">
        <f t="shared" si="276"/>
        <v>3.9743661879530448E-2</v>
      </c>
      <c r="AV817" s="4">
        <v>57.905460357666016</v>
      </c>
      <c r="AW817" s="2">
        <v>2.0808539390563965</v>
      </c>
      <c r="AX817" s="6">
        <f t="shared" si="277"/>
        <v>3.5935366478455348E-2</v>
      </c>
      <c r="AY817" s="4">
        <v>70.639930725097656</v>
      </c>
      <c r="AZ817" s="2">
        <v>2.370579719543457</v>
      </c>
      <c r="BA817" s="6">
        <f t="shared" si="278"/>
        <v>3.3558635961419676E-2</v>
      </c>
      <c r="BB817" s="4">
        <v>81.66619873046875</v>
      </c>
      <c r="BC817" s="2">
        <v>2.6390342712402344</v>
      </c>
      <c r="BD817" s="6">
        <f t="shared" si="279"/>
        <v>3.2314890520986621E-2</v>
      </c>
      <c r="BE817" s="4">
        <v>92.582069396972656</v>
      </c>
      <c r="BF817" s="2">
        <v>2.9820854663848877</v>
      </c>
      <c r="BG817" s="6">
        <f t="shared" si="280"/>
        <v>3.2210183740852945E-2</v>
      </c>
      <c r="BH817" s="4">
        <v>104.28321838378906</v>
      </c>
      <c r="BI817" s="2">
        <v>3.3745582103729248</v>
      </c>
      <c r="BJ817" s="6">
        <f t="shared" si="281"/>
        <v>3.2359551830800644E-2</v>
      </c>
      <c r="BK817" s="4">
        <v>117.80747222900391</v>
      </c>
      <c r="BL817" s="2">
        <v>3.7860579490661621</v>
      </c>
      <c r="BM817" s="6">
        <f t="shared" si="282"/>
        <v>3.2137672402532409E-2</v>
      </c>
      <c r="BN817" s="4">
        <v>134.78660583496094</v>
      </c>
      <c r="BO817" s="2">
        <v>4.4333534240722656</v>
      </c>
      <c r="BP817" s="6">
        <f t="shared" si="283"/>
        <v>3.2891646737515386E-2</v>
      </c>
      <c r="BQ817" s="4">
        <v>159.02577209472656</v>
      </c>
      <c r="BR817" s="2">
        <v>5.5606861114501953</v>
      </c>
      <c r="BS817" s="6">
        <f t="shared" si="284"/>
        <v>3.4967200839231723E-2</v>
      </c>
      <c r="BT817" s="4">
        <v>203.64915466308594</v>
      </c>
      <c r="BU817" s="2">
        <v>7.7802910804748535</v>
      </c>
      <c r="BV817" s="6">
        <f t="shared" si="285"/>
        <v>3.8204386820787195E-2</v>
      </c>
    </row>
    <row r="818" spans="1:74">
      <c r="A818" s="7">
        <v>1</v>
      </c>
      <c r="B818" s="8" t="s">
        <v>772</v>
      </c>
      <c r="C818" s="8">
        <v>13</v>
      </c>
      <c r="D818" s="8" t="s">
        <v>22</v>
      </c>
      <c r="E818" s="8" t="s">
        <v>834</v>
      </c>
      <c r="F818" s="8" t="s">
        <v>834</v>
      </c>
      <c r="G818" t="s">
        <v>2072</v>
      </c>
      <c r="H818">
        <f t="shared" si="264"/>
        <v>1</v>
      </c>
      <c r="I818" s="8">
        <v>2452</v>
      </c>
      <c r="J818" s="2">
        <v>22.172861099243164</v>
      </c>
      <c r="K818" s="2">
        <v>768.1192626953125</v>
      </c>
      <c r="L818" s="4">
        <v>103.11028289794922</v>
      </c>
      <c r="M818" s="2">
        <v>5.6481547355651855</v>
      </c>
      <c r="N818" s="5">
        <f t="shared" si="265"/>
        <v>5.4777802725605E-2</v>
      </c>
      <c r="O818" s="19">
        <v>0.41109728813171387</v>
      </c>
      <c r="P818" s="2">
        <v>5.2803199738264084E-2</v>
      </c>
      <c r="Q818" s="6">
        <f t="shared" si="266"/>
        <v>0.12844453432966008</v>
      </c>
      <c r="R818" s="4">
        <v>9.5946215093135834E-2</v>
      </c>
      <c r="S818" s="2">
        <v>1.6235558316111565E-2</v>
      </c>
      <c r="T818" s="5">
        <f t="shared" si="267"/>
        <v>0.16921520354243849</v>
      </c>
      <c r="U818" s="4">
        <v>3.2430566847324371E-2</v>
      </c>
      <c r="V818" s="2">
        <v>6.7468988709151745E-3</v>
      </c>
      <c r="W818" s="20">
        <f t="shared" si="268"/>
        <v>0.20804134885085476</v>
      </c>
      <c r="X818" s="4">
        <v>0.24044953286647797</v>
      </c>
      <c r="Y818" s="2">
        <v>1.1731813661754131E-2</v>
      </c>
      <c r="Z818" s="20">
        <f t="shared" si="269"/>
        <v>4.8791168449758761E-2</v>
      </c>
      <c r="AA818" s="4">
        <v>2.8967397212982178</v>
      </c>
      <c r="AB818" s="2">
        <v>0.17198505997657776</v>
      </c>
      <c r="AC818" s="6">
        <f t="shared" si="270"/>
        <v>5.9371941052232355E-2</v>
      </c>
      <c r="AD818" s="4">
        <v>4.0201869010925293</v>
      </c>
      <c r="AE818" s="2">
        <v>0.29925671219825745</v>
      </c>
      <c r="AF818" s="20">
        <f t="shared" si="271"/>
        <v>7.443850735321067E-2</v>
      </c>
      <c r="AG818" s="4">
        <v>9.4133354723453522E-2</v>
      </c>
      <c r="AH818" s="2">
        <v>9.2586064711213112E-3</v>
      </c>
      <c r="AI818" s="6">
        <f t="shared" si="272"/>
        <v>9.8356278689114965E-2</v>
      </c>
      <c r="AJ818" s="4">
        <v>9.8770231008529663E-2</v>
      </c>
      <c r="AK818" s="2">
        <v>1.07011329382658E-2</v>
      </c>
      <c r="AL818" s="6">
        <f t="shared" si="273"/>
        <v>0.10834370669176288</v>
      </c>
      <c r="AM818" s="4">
        <v>0.11719305813312531</v>
      </c>
      <c r="AN818" s="2">
        <v>1.6873627901077271E-2</v>
      </c>
      <c r="AO818" s="6">
        <f t="shared" si="274"/>
        <v>0.14398146246776575</v>
      </c>
      <c r="AP818" s="4">
        <v>8.9800015091896057E-2</v>
      </c>
      <c r="AQ818" s="2">
        <v>8.4201330319046974E-3</v>
      </c>
      <c r="AR818" s="6">
        <f t="shared" si="275"/>
        <v>9.376538548783124E-2</v>
      </c>
      <c r="AS818" s="4">
        <v>0.16612058877944946</v>
      </c>
      <c r="AT818" s="2">
        <v>1.4519740827381611E-2</v>
      </c>
      <c r="AU818" s="6">
        <f t="shared" si="276"/>
        <v>8.7404824014070834E-2</v>
      </c>
      <c r="AV818" s="4">
        <v>55.48858642578125</v>
      </c>
      <c r="AW818" s="2">
        <v>3.0509212017059326</v>
      </c>
      <c r="AX818" s="6">
        <f t="shared" si="277"/>
        <v>5.4982860408359688E-2</v>
      </c>
      <c r="AY818" s="4">
        <v>66.228286743164063</v>
      </c>
      <c r="AZ818" s="2">
        <v>3.6211862564086914</v>
      </c>
      <c r="BA818" s="6">
        <f t="shared" si="278"/>
        <v>5.4677335538692043E-2</v>
      </c>
      <c r="BB818" s="4">
        <v>75.014747619628906</v>
      </c>
      <c r="BC818" s="2">
        <v>4.0719494819641113</v>
      </c>
      <c r="BD818" s="6">
        <f t="shared" si="279"/>
        <v>5.4281986025086826E-2</v>
      </c>
      <c r="BE818" s="4">
        <v>83.57171630859375</v>
      </c>
      <c r="BF818" s="2">
        <v>4.4572515487670898</v>
      </c>
      <c r="BG818" s="6">
        <f t="shared" si="280"/>
        <v>5.3334450285888728E-2</v>
      </c>
      <c r="BH818" s="19">
        <v>92.56585693359375</v>
      </c>
      <c r="BI818" s="2">
        <v>5.1895236968994141</v>
      </c>
      <c r="BJ818" s="6">
        <f t="shared" si="281"/>
        <v>5.6063043856681954E-2</v>
      </c>
      <c r="BK818" s="4">
        <v>102.81215667724609</v>
      </c>
      <c r="BL818" s="2">
        <v>5.8838658332824707</v>
      </c>
      <c r="BM818" s="6">
        <f t="shared" si="282"/>
        <v>5.7229281278024784E-2</v>
      </c>
      <c r="BN818" s="4">
        <v>115.06687927246094</v>
      </c>
      <c r="BO818" s="2">
        <v>6.8447122573852539</v>
      </c>
      <c r="BP818" s="6">
        <f t="shared" si="283"/>
        <v>5.9484643197613901E-2</v>
      </c>
      <c r="BQ818" s="4">
        <v>131.69337463378906</v>
      </c>
      <c r="BR818" s="2">
        <v>8.1073122024536133</v>
      </c>
      <c r="BS818" s="6">
        <f t="shared" si="284"/>
        <v>6.1562035485826859E-2</v>
      </c>
      <c r="BT818" s="4">
        <v>160.57766723632812</v>
      </c>
      <c r="BU818" s="2">
        <v>10.880728721618652</v>
      </c>
      <c r="BV818" s="6">
        <f t="shared" si="285"/>
        <v>6.7759912750538831E-2</v>
      </c>
    </row>
    <row r="819" spans="1:74">
      <c r="A819" s="7">
        <v>1</v>
      </c>
      <c r="B819" s="8" t="s">
        <v>772</v>
      </c>
      <c r="C819" s="8">
        <v>13</v>
      </c>
      <c r="D819" s="8" t="s">
        <v>6</v>
      </c>
      <c r="E819" s="8" t="s">
        <v>783</v>
      </c>
      <c r="F819" s="8" t="s">
        <v>783</v>
      </c>
      <c r="G819" t="s">
        <v>1498</v>
      </c>
      <c r="H819">
        <f t="shared" si="264"/>
        <v>1</v>
      </c>
      <c r="I819" s="8">
        <v>36710</v>
      </c>
      <c r="J819" s="2">
        <v>22.053037643432617</v>
      </c>
      <c r="K819" s="2">
        <v>1919.9078369140625</v>
      </c>
      <c r="L819" s="19">
        <v>88.953117370605469</v>
      </c>
      <c r="M819" s="2">
        <v>2.3492782115936279</v>
      </c>
      <c r="N819" s="5">
        <f t="shared" si="265"/>
        <v>2.6410296581353385E-2</v>
      </c>
      <c r="O819" s="4">
        <v>0.5817829966545105</v>
      </c>
      <c r="P819" s="2">
        <v>1.9120264798402786E-2</v>
      </c>
      <c r="Q819" s="6">
        <f t="shared" si="266"/>
        <v>3.286494261322883E-2</v>
      </c>
      <c r="R819" s="4">
        <v>0.18642768263816833</v>
      </c>
      <c r="S819" s="2">
        <v>8.5397139191627502E-3</v>
      </c>
      <c r="T819" s="5">
        <f t="shared" si="267"/>
        <v>4.5807112969039124E-2</v>
      </c>
      <c r="U819" s="4">
        <v>7.9553239047527313E-2</v>
      </c>
      <c r="V819" s="2">
        <v>4.661924671381712E-3</v>
      </c>
      <c r="W819" s="5">
        <f t="shared" si="268"/>
        <v>5.8601318151188651E-2</v>
      </c>
      <c r="X819" s="4">
        <v>0.29163479804992676</v>
      </c>
      <c r="Y819" s="2">
        <v>8.1845205277204514E-3</v>
      </c>
      <c r="Z819" s="6">
        <f t="shared" si="269"/>
        <v>2.8064279648546239E-2</v>
      </c>
      <c r="AA819" s="4">
        <v>3.6690397262573242</v>
      </c>
      <c r="AB819" s="2">
        <v>0.14721359312534332</v>
      </c>
      <c r="AC819" s="6">
        <f t="shared" si="270"/>
        <v>4.012319410766136E-2</v>
      </c>
      <c r="AD819" s="4">
        <v>5.3476061820983887</v>
      </c>
      <c r="AE819" s="2">
        <v>0.25374525785446167</v>
      </c>
      <c r="AF819" s="6">
        <f t="shared" si="271"/>
        <v>4.7450251423505646E-2</v>
      </c>
      <c r="AG819" s="19">
        <v>0.13795581459999084</v>
      </c>
      <c r="AH819" s="2">
        <v>7.981778122484684E-3</v>
      </c>
      <c r="AI819" s="20">
        <f t="shared" si="272"/>
        <v>5.7857496950224331E-2</v>
      </c>
      <c r="AJ819" s="4">
        <v>0.14723624289035797</v>
      </c>
      <c r="AK819" s="2">
        <v>9.5775118097662926E-3</v>
      </c>
      <c r="AL819" s="6">
        <f t="shared" si="273"/>
        <v>6.5048602312532205E-2</v>
      </c>
      <c r="AM819" s="4">
        <v>0.18909993767738342</v>
      </c>
      <c r="AN819" s="2">
        <v>1.8632097169756889E-2</v>
      </c>
      <c r="AO819" s="6">
        <f t="shared" si="274"/>
        <v>9.8530424698206082E-2</v>
      </c>
      <c r="AP819" s="4">
        <v>0.12883536517620087</v>
      </c>
      <c r="AQ819" s="2">
        <v>6.9435322657227516E-3</v>
      </c>
      <c r="AR819" s="6">
        <f t="shared" si="275"/>
        <v>5.3894613922399907E-2</v>
      </c>
      <c r="AS819" s="4">
        <v>0.22987540066242218</v>
      </c>
      <c r="AT819" s="2">
        <v>1.0963840410113335E-2</v>
      </c>
      <c r="AU819" s="6">
        <f t="shared" si="276"/>
        <v>4.7694709301296712E-2</v>
      </c>
      <c r="AV819" s="19">
        <v>40.700191497802734</v>
      </c>
      <c r="AW819" s="2">
        <v>1.0339964628219604</v>
      </c>
      <c r="AX819" s="6">
        <f t="shared" si="277"/>
        <v>2.540519896270715E-2</v>
      </c>
      <c r="AY819" s="4">
        <v>50.172805786132813</v>
      </c>
      <c r="AZ819" s="2">
        <v>1.128115177154541</v>
      </c>
      <c r="BA819" s="6">
        <f t="shared" si="278"/>
        <v>2.2484594183615283E-2</v>
      </c>
      <c r="BB819" s="4">
        <v>58.629135131835937</v>
      </c>
      <c r="BC819" s="2">
        <v>1.3057831525802612</v>
      </c>
      <c r="BD819" s="6">
        <f t="shared" si="279"/>
        <v>2.2271915654972947E-2</v>
      </c>
      <c r="BE819" s="4">
        <v>67.0057373046875</v>
      </c>
      <c r="BF819" s="2">
        <v>1.491350531578064</v>
      </c>
      <c r="BG819" s="6">
        <f t="shared" si="280"/>
        <v>2.2257057254614136E-2</v>
      </c>
      <c r="BH819" s="4">
        <v>76.031265258789063</v>
      </c>
      <c r="BI819" s="2">
        <v>1.7647397518157959</v>
      </c>
      <c r="BJ819" s="6">
        <f t="shared" si="281"/>
        <v>2.3210711354192486E-2</v>
      </c>
      <c r="BK819" s="4">
        <v>86.401519775390625</v>
      </c>
      <c r="BL819" s="2">
        <v>2.1614720821380615</v>
      </c>
      <c r="BM819" s="6">
        <f t="shared" si="282"/>
        <v>2.5016597945927619E-2</v>
      </c>
      <c r="BN819" s="19">
        <v>99.269355773925781</v>
      </c>
      <c r="BO819" s="2">
        <v>2.6448338031768799</v>
      </c>
      <c r="BP819" s="6">
        <f t="shared" si="283"/>
        <v>2.6643003599219242E-2</v>
      </c>
      <c r="BQ819" s="4">
        <v>117.16282653808594</v>
      </c>
      <c r="BR819" s="2">
        <v>3.4460327625274658</v>
      </c>
      <c r="BS819" s="6">
        <f t="shared" si="284"/>
        <v>2.9412338916279639E-2</v>
      </c>
      <c r="BT819" s="4">
        <v>149.25466918945312</v>
      </c>
      <c r="BU819" s="2">
        <v>5.2393579483032227</v>
      </c>
      <c r="BV819" s="6">
        <f t="shared" si="285"/>
        <v>3.5103477678495663E-2</v>
      </c>
    </row>
    <row r="820" spans="1:74">
      <c r="A820" s="7">
        <v>1</v>
      </c>
      <c r="B820" s="8" t="s">
        <v>772</v>
      </c>
      <c r="C820" s="8">
        <v>13</v>
      </c>
      <c r="D820" s="8" t="s">
        <v>22</v>
      </c>
      <c r="E820" s="8" t="s">
        <v>835</v>
      </c>
      <c r="F820" s="8" t="s">
        <v>835</v>
      </c>
      <c r="G820" t="s">
        <v>1498</v>
      </c>
      <c r="H820">
        <f t="shared" si="264"/>
        <v>1</v>
      </c>
      <c r="I820" s="8">
        <v>12245</v>
      </c>
      <c r="J820" s="2">
        <v>22.05937385559082</v>
      </c>
      <c r="K820" s="2">
        <v>1603.8575439453125</v>
      </c>
      <c r="L820" s="4">
        <v>105.38836669921875</v>
      </c>
      <c r="M820" s="2">
        <v>3.5733087062835693</v>
      </c>
      <c r="N820" s="6">
        <f t="shared" si="265"/>
        <v>3.3906101956033621E-2</v>
      </c>
      <c r="O820" s="4">
        <v>0.46295437216758728</v>
      </c>
      <c r="P820" s="2">
        <v>2.3519022390246391E-2</v>
      </c>
      <c r="Q820" s="6">
        <f t="shared" si="266"/>
        <v>5.0802031051415619E-2</v>
      </c>
      <c r="R820" s="4">
        <v>0.13508701324462891</v>
      </c>
      <c r="S820" s="2">
        <v>9.219881147146225E-3</v>
      </c>
      <c r="T820" s="5">
        <f t="shared" si="267"/>
        <v>6.8251424957112297E-2</v>
      </c>
      <c r="U820" s="4">
        <v>5.437956377863884E-2</v>
      </c>
      <c r="V820" s="2">
        <v>4.5614209957420826E-3</v>
      </c>
      <c r="W820" s="5">
        <f t="shared" si="268"/>
        <v>8.3881161943669028E-2</v>
      </c>
      <c r="X820" s="4">
        <v>0.30553862452507019</v>
      </c>
      <c r="Y820" s="2">
        <v>9.2382198199629784E-3</v>
      </c>
      <c r="Z820" s="20">
        <f t="shared" si="269"/>
        <v>3.0235849344163554E-2</v>
      </c>
      <c r="AA820" s="4">
        <v>3.8807919025421143</v>
      </c>
      <c r="AB820" s="2">
        <v>0.15596592426300049</v>
      </c>
      <c r="AC820" s="5">
        <f t="shared" si="270"/>
        <v>4.0189200601257427E-2</v>
      </c>
      <c r="AD820" s="4">
        <v>5.8348650932312012</v>
      </c>
      <c r="AE820" s="2">
        <v>0.30069398880004883</v>
      </c>
      <c r="AF820" s="20">
        <f t="shared" si="271"/>
        <v>5.1534008755210498E-2</v>
      </c>
      <c r="AG820" s="4">
        <v>0.1520572155714035</v>
      </c>
      <c r="AH820" s="2">
        <v>9.5603251829743385E-3</v>
      </c>
      <c r="AI820" s="6">
        <f t="shared" si="272"/>
        <v>6.2873209581330067E-2</v>
      </c>
      <c r="AJ820" s="4">
        <v>0.16263988614082336</v>
      </c>
      <c r="AK820" s="2">
        <v>1.1999542824923992E-2</v>
      </c>
      <c r="AL820" s="6">
        <f t="shared" si="273"/>
        <v>7.377982799701463E-2</v>
      </c>
      <c r="AM820" s="4">
        <v>0.21174000203609467</v>
      </c>
      <c r="AN820" s="2">
        <v>2.4380387738347054E-2</v>
      </c>
      <c r="AO820" s="6">
        <f t="shared" si="274"/>
        <v>0.11514304101211355</v>
      </c>
      <c r="AP820" s="4">
        <v>0.14102205634117126</v>
      </c>
      <c r="AQ820" s="2">
        <v>8.1971995532512665E-3</v>
      </c>
      <c r="AR820" s="6">
        <f t="shared" si="275"/>
        <v>5.8127074345164696E-2</v>
      </c>
      <c r="AS820" s="4">
        <v>0.24986055493354797</v>
      </c>
      <c r="AT820" s="2">
        <v>1.2523416429758072E-2</v>
      </c>
      <c r="AU820" s="6">
        <f t="shared" si="276"/>
        <v>5.0121622570992667E-2</v>
      </c>
      <c r="AV820" s="4">
        <v>46.479663848876953</v>
      </c>
      <c r="AW820" s="2">
        <v>1.4464129209518433</v>
      </c>
      <c r="AX820" s="6">
        <f t="shared" si="277"/>
        <v>3.1119263806525823E-2</v>
      </c>
      <c r="AY820" s="4">
        <v>57.785003662109375</v>
      </c>
      <c r="AZ820" s="2">
        <v>1.7173666954040527</v>
      </c>
      <c r="BA820" s="6">
        <f t="shared" si="278"/>
        <v>2.9719937467619469E-2</v>
      </c>
      <c r="BB820" s="4">
        <v>67.757858276367188</v>
      </c>
      <c r="BC820" s="2">
        <v>2.0147085189819336</v>
      </c>
      <c r="BD820" s="6">
        <f t="shared" si="279"/>
        <v>2.9733946293940498E-2</v>
      </c>
      <c r="BE820" s="4">
        <v>77.77386474609375</v>
      </c>
      <c r="BF820" s="2">
        <v>2.2999744415283203</v>
      </c>
      <c r="BG820" s="6">
        <f t="shared" si="280"/>
        <v>2.9572587771444624E-2</v>
      </c>
      <c r="BH820" s="4">
        <v>88.480987548828125</v>
      </c>
      <c r="BI820" s="2">
        <v>2.6582396030426025</v>
      </c>
      <c r="BJ820" s="6">
        <f t="shared" si="281"/>
        <v>3.0043059833341667E-2</v>
      </c>
      <c r="BK820" s="4">
        <v>100.93508911132812</v>
      </c>
      <c r="BL820" s="2">
        <v>3.1718559265136719</v>
      </c>
      <c r="BM820" s="6">
        <f t="shared" si="282"/>
        <v>3.1424710221588228E-2</v>
      </c>
      <c r="BN820" s="4">
        <v>116.74873352050781</v>
      </c>
      <c r="BO820" s="2">
        <v>3.9025928974151611</v>
      </c>
      <c r="BP820" s="6">
        <f t="shared" si="283"/>
        <v>3.3427282504350599E-2</v>
      </c>
      <c r="BQ820" s="19">
        <v>139.36776733398437</v>
      </c>
      <c r="BR820" s="2">
        <v>5.0876903533935547</v>
      </c>
      <c r="BS820" s="6">
        <f t="shared" si="284"/>
        <v>3.6505502317485561E-2</v>
      </c>
      <c r="BT820" s="4">
        <v>180.28361511230469</v>
      </c>
      <c r="BU820" s="2">
        <v>7.415703296661377</v>
      </c>
      <c r="BV820" s="6">
        <f t="shared" si="285"/>
        <v>4.1133540017166216E-2</v>
      </c>
    </row>
    <row r="821" spans="1:74">
      <c r="A821" s="7">
        <v>1</v>
      </c>
      <c r="B821" s="8" t="s">
        <v>772</v>
      </c>
      <c r="C821" s="8">
        <v>13</v>
      </c>
      <c r="D821" s="8" t="s">
        <v>22</v>
      </c>
      <c r="E821" s="8" t="s">
        <v>836</v>
      </c>
      <c r="F821" s="8" t="s">
        <v>836</v>
      </c>
      <c r="G821" t="s">
        <v>2073</v>
      </c>
      <c r="H821">
        <f t="shared" si="264"/>
        <v>1</v>
      </c>
      <c r="I821" s="8">
        <v>8449</v>
      </c>
      <c r="J821" s="2">
        <v>22.055461883544922</v>
      </c>
      <c r="K821" s="2">
        <v>1919.9078369140625</v>
      </c>
      <c r="L821" s="4">
        <v>78.594924926757813</v>
      </c>
      <c r="M821" s="2">
        <v>2.6939995288848877</v>
      </c>
      <c r="N821" s="5">
        <f t="shared" si="265"/>
        <v>3.4277016377271326E-2</v>
      </c>
      <c r="O821" s="4">
        <v>0.66248238086700439</v>
      </c>
      <c r="P821" s="2">
        <v>2.6886977255344391E-2</v>
      </c>
      <c r="Q821" s="6">
        <f t="shared" si="266"/>
        <v>4.0585195971788481E-2</v>
      </c>
      <c r="R821" s="4">
        <v>0.22301602363586426</v>
      </c>
      <c r="S821" s="2">
        <v>1.2911406345665455E-2</v>
      </c>
      <c r="T821" s="5">
        <f t="shared" si="267"/>
        <v>5.789452316102147E-2</v>
      </c>
      <c r="U821" s="4">
        <v>9.7886502742767334E-2</v>
      </c>
      <c r="V821" s="2">
        <v>7.1245022118091583E-3</v>
      </c>
      <c r="W821" s="6">
        <f t="shared" si="268"/>
        <v>7.2783295062971029E-2</v>
      </c>
      <c r="X821" s="4">
        <v>0.26942238211631775</v>
      </c>
      <c r="Y821" s="2">
        <v>9.5284702256321907E-3</v>
      </c>
      <c r="Z821" s="5">
        <f t="shared" si="269"/>
        <v>3.5366290472179346E-2</v>
      </c>
      <c r="AA821" s="4">
        <v>3.4051914215087891</v>
      </c>
      <c r="AB821" s="2">
        <v>0.15616363286972046</v>
      </c>
      <c r="AC821" s="5">
        <f t="shared" si="270"/>
        <v>4.586045644403941E-2</v>
      </c>
      <c r="AD821" s="4">
        <v>4.7768573760986328</v>
      </c>
      <c r="AE821" s="2">
        <v>0.27243795990943909</v>
      </c>
      <c r="AF821" s="5">
        <f t="shared" si="271"/>
        <v>5.7032885526916301E-2</v>
      </c>
      <c r="AG821" s="4">
        <v>0.11712513118982315</v>
      </c>
      <c r="AH821" s="2">
        <v>8.4881316870450974E-3</v>
      </c>
      <c r="AI821" s="6">
        <f t="shared" si="272"/>
        <v>7.2470626933928417E-2</v>
      </c>
      <c r="AJ821" s="4">
        <v>0.12227120250463486</v>
      </c>
      <c r="AK821" s="2">
        <v>1.0588303208351135E-2</v>
      </c>
      <c r="AL821" s="6">
        <f t="shared" si="273"/>
        <v>8.6596868203285812E-2</v>
      </c>
      <c r="AM821" s="4">
        <v>0.14943012595176697</v>
      </c>
      <c r="AN821" s="2">
        <v>2.7456255629658699E-2</v>
      </c>
      <c r="AO821" s="6">
        <f t="shared" si="274"/>
        <v>0.18373976100723508</v>
      </c>
      <c r="AP821" s="4">
        <v>0.11049439758062363</v>
      </c>
      <c r="AQ821" s="2">
        <v>7.5478893704712391E-3</v>
      </c>
      <c r="AR821" s="6">
        <f t="shared" si="275"/>
        <v>6.8310154503207515E-2</v>
      </c>
      <c r="AS821" s="4">
        <v>0.20169660449028015</v>
      </c>
      <c r="AT821" s="2">
        <v>1.2189455330371857E-2</v>
      </c>
      <c r="AU821" s="6">
        <f t="shared" si="276"/>
        <v>6.0434608511018693E-2</v>
      </c>
      <c r="AV821" s="4">
        <v>38.007381439208984</v>
      </c>
      <c r="AW821" s="2">
        <v>1.260399341583252</v>
      </c>
      <c r="AX821" s="6">
        <f t="shared" si="277"/>
        <v>3.3161962067794683E-2</v>
      </c>
      <c r="AY821" s="4">
        <v>46.344558715820313</v>
      </c>
      <c r="AZ821" s="2">
        <v>1.4112087488174438</v>
      </c>
      <c r="BA821" s="6">
        <f t="shared" si="278"/>
        <v>3.0450365434933131E-2</v>
      </c>
      <c r="BB821" s="4">
        <v>53.879261016845703</v>
      </c>
      <c r="BC821" s="2">
        <v>1.594136118888855</v>
      </c>
      <c r="BD821" s="6">
        <f t="shared" si="279"/>
        <v>2.9587193454461782E-2</v>
      </c>
      <c r="BE821" s="4">
        <v>61.179996490478516</v>
      </c>
      <c r="BF821" s="2">
        <v>1.8884824514389038</v>
      </c>
      <c r="BG821" s="6">
        <f t="shared" si="280"/>
        <v>3.0867645632062263E-2</v>
      </c>
      <c r="BH821" s="4">
        <v>68.995559692382813</v>
      </c>
      <c r="BI821" s="2">
        <v>2.1654253005981445</v>
      </c>
      <c r="BJ821" s="6">
        <f t="shared" si="281"/>
        <v>3.1384995067113133E-2</v>
      </c>
      <c r="BK821" s="4">
        <v>77.871818542480469</v>
      </c>
      <c r="BL821" s="2">
        <v>2.6086304187774658</v>
      </c>
      <c r="BM821" s="6">
        <f t="shared" si="282"/>
        <v>3.349903042721946E-2</v>
      </c>
      <c r="BN821" s="4">
        <v>88.8634033203125</v>
      </c>
      <c r="BO821" s="2">
        <v>3.2849729061126709</v>
      </c>
      <c r="BP821" s="6">
        <f t="shared" si="283"/>
        <v>3.6966543969420403E-2</v>
      </c>
      <c r="BQ821" s="4">
        <v>103.92830657958984</v>
      </c>
      <c r="BR821" s="2">
        <v>3.9920704364776611</v>
      </c>
      <c r="BS821" s="6">
        <f t="shared" si="284"/>
        <v>3.8411772190480892E-2</v>
      </c>
      <c r="BT821" s="4">
        <v>129.3353271484375</v>
      </c>
      <c r="BU821" s="2">
        <v>5.6229991912841797</v>
      </c>
      <c r="BV821" s="6">
        <f t="shared" si="285"/>
        <v>4.3476127638589351E-2</v>
      </c>
    </row>
    <row r="822" spans="1:74">
      <c r="A822" s="7">
        <v>1</v>
      </c>
      <c r="B822" s="8" t="s">
        <v>772</v>
      </c>
      <c r="C822" s="8">
        <v>13</v>
      </c>
      <c r="D822" s="8" t="s">
        <v>22</v>
      </c>
      <c r="E822" s="8" t="s">
        <v>837</v>
      </c>
      <c r="F822" s="8" t="s">
        <v>837</v>
      </c>
      <c r="G822" t="s">
        <v>2074</v>
      </c>
      <c r="H822">
        <f t="shared" si="264"/>
        <v>1</v>
      </c>
      <c r="I822" s="8">
        <v>6967</v>
      </c>
      <c r="J822" s="2">
        <v>22.054140090942383</v>
      </c>
      <c r="K822" s="2">
        <v>938.285888671875</v>
      </c>
      <c r="L822" s="4">
        <v>87.222999572753906</v>
      </c>
      <c r="M822" s="2">
        <v>2.7134983539581299</v>
      </c>
      <c r="N822" s="20">
        <f t="shared" si="265"/>
        <v>3.1109894950296493E-2</v>
      </c>
      <c r="O822" s="4">
        <v>0.57221126556396484</v>
      </c>
      <c r="P822" s="2">
        <v>2.5574751198291779E-2</v>
      </c>
      <c r="Q822" s="6">
        <f t="shared" si="266"/>
        <v>4.4694595750549578E-2</v>
      </c>
      <c r="R822" s="19">
        <v>0.17696312069892883</v>
      </c>
      <c r="S822" s="2">
        <v>1.0889205150306225E-2</v>
      </c>
      <c r="T822" s="5">
        <f t="shared" si="267"/>
        <v>6.1533754079937726E-2</v>
      </c>
      <c r="U822" s="4">
        <v>7.3714099824428558E-2</v>
      </c>
      <c r="V822" s="2">
        <v>5.9279343113303185E-3</v>
      </c>
      <c r="W822" s="5">
        <f t="shared" si="268"/>
        <v>8.0417916320614485E-2</v>
      </c>
      <c r="X822" s="4">
        <v>0.26719528436660767</v>
      </c>
      <c r="Y822" s="2">
        <v>9.4004571437835693E-3</v>
      </c>
      <c r="Z822" s="20">
        <f t="shared" si="269"/>
        <v>3.5181972489026374E-2</v>
      </c>
      <c r="AA822" s="4">
        <v>3.3752291202545166</v>
      </c>
      <c r="AB822" s="2">
        <v>0.15242083370685577</v>
      </c>
      <c r="AC822" s="6">
        <f t="shared" si="270"/>
        <v>4.5158662797790197E-2</v>
      </c>
      <c r="AD822" s="4">
        <v>4.7943854331970215</v>
      </c>
      <c r="AE822" s="2">
        <v>0.30691811442375183</v>
      </c>
      <c r="AF822" s="6">
        <f t="shared" si="271"/>
        <v>6.4016153623904781E-2</v>
      </c>
      <c r="AG822" s="4">
        <v>0.11596698313951492</v>
      </c>
      <c r="AH822" s="2">
        <v>8.2796458154916763E-3</v>
      </c>
      <c r="AI822" s="6">
        <f t="shared" si="272"/>
        <v>7.1396578503131261E-2</v>
      </c>
      <c r="AJ822" s="4">
        <v>0.11917141079902649</v>
      </c>
      <c r="AK822" s="2">
        <v>9.0504046529531479E-3</v>
      </c>
      <c r="AL822" s="6">
        <f t="shared" si="273"/>
        <v>7.5944428217065971E-2</v>
      </c>
      <c r="AM822" s="4">
        <v>0.1398199200630188</v>
      </c>
      <c r="AN822" s="2">
        <v>1.3160739094018936E-2</v>
      </c>
      <c r="AO822" s="6">
        <f t="shared" si="274"/>
        <v>9.4126352583288608E-2</v>
      </c>
      <c r="AP822" s="4">
        <v>0.10946518182754517</v>
      </c>
      <c r="AQ822" s="2">
        <v>7.3641934432089329E-3</v>
      </c>
      <c r="AR822" s="6">
        <f t="shared" si="275"/>
        <v>6.7274299647267846E-2</v>
      </c>
      <c r="AS822" s="4">
        <v>0.20233933627605438</v>
      </c>
      <c r="AT822" s="2">
        <v>1.2297655455768108E-2</v>
      </c>
      <c r="AU822" s="6">
        <f t="shared" si="276"/>
        <v>6.0777383587886466E-2</v>
      </c>
      <c r="AV822" s="4">
        <v>42.201030731201172</v>
      </c>
      <c r="AW822" s="2">
        <v>1.4505201578140259</v>
      </c>
      <c r="AX822" s="6">
        <f t="shared" si="277"/>
        <v>3.4371676062916377E-2</v>
      </c>
      <c r="AY822" s="19">
        <v>51.799251556396484</v>
      </c>
      <c r="AZ822" s="2">
        <v>1.6595176458358765</v>
      </c>
      <c r="BA822" s="6">
        <f t="shared" si="278"/>
        <v>3.2037483090447266E-2</v>
      </c>
      <c r="BB822" s="4">
        <v>60.208988189697266</v>
      </c>
      <c r="BC822" s="2">
        <v>1.7923315763473511</v>
      </c>
      <c r="BD822" s="6">
        <f t="shared" si="279"/>
        <v>2.9768505172356442E-2</v>
      </c>
      <c r="BE822" s="4">
        <v>68.471870422363281</v>
      </c>
      <c r="BF822" s="2">
        <v>1.901624321937561</v>
      </c>
      <c r="BG822" s="6">
        <f t="shared" si="280"/>
        <v>2.7772343740685667E-2</v>
      </c>
      <c r="BH822" s="4">
        <v>77.368385314941406</v>
      </c>
      <c r="BI822" s="2">
        <v>2.2654767036437988</v>
      </c>
      <c r="BJ822" s="6">
        <f t="shared" si="281"/>
        <v>2.9281685205420582E-2</v>
      </c>
      <c r="BK822" s="4">
        <v>87.297920227050781</v>
      </c>
      <c r="BL822" s="2">
        <v>2.6807847023010254</v>
      </c>
      <c r="BM822" s="6">
        <f t="shared" si="282"/>
        <v>3.0708460125151271E-2</v>
      </c>
      <c r="BN822" s="4">
        <v>99.017822265625</v>
      </c>
      <c r="BO822" s="2">
        <v>3.3103024959564209</v>
      </c>
      <c r="BP822" s="6">
        <f t="shared" si="283"/>
        <v>3.3431380535477853E-2</v>
      </c>
      <c r="BQ822" s="4">
        <v>115.03044891357422</v>
      </c>
      <c r="BR822" s="2">
        <v>4.1429791450500488</v>
      </c>
      <c r="BS822" s="6">
        <f t="shared" si="284"/>
        <v>3.6016369441127641E-2</v>
      </c>
      <c r="BT822" s="4">
        <v>142.32440185546875</v>
      </c>
      <c r="BU822" s="2">
        <v>5.8782858848571777</v>
      </c>
      <c r="BV822" s="6">
        <f t="shared" si="285"/>
        <v>4.1302024166078075E-2</v>
      </c>
    </row>
    <row r="823" spans="1:74">
      <c r="A823" s="7">
        <v>1</v>
      </c>
      <c r="B823" s="8" t="s">
        <v>772</v>
      </c>
      <c r="C823" s="8">
        <v>13</v>
      </c>
      <c r="D823" s="8" t="s">
        <v>22</v>
      </c>
      <c r="E823" s="8" t="s">
        <v>838</v>
      </c>
      <c r="F823" s="8" t="s">
        <v>838</v>
      </c>
      <c r="G823" t="s">
        <v>2075</v>
      </c>
      <c r="H823">
        <f t="shared" si="264"/>
        <v>1</v>
      </c>
      <c r="I823" s="8">
        <v>3922</v>
      </c>
      <c r="J823" s="2">
        <v>22.05413818359375</v>
      </c>
      <c r="K823" s="2">
        <v>732.21136474609375</v>
      </c>
      <c r="L823" s="4">
        <v>79.260566711425781</v>
      </c>
      <c r="M823" s="2">
        <v>3.372999906539917</v>
      </c>
      <c r="N823" s="5">
        <f t="shared" si="265"/>
        <v>4.2555838880390988E-2</v>
      </c>
      <c r="O823" s="4">
        <v>0.66111463308334351</v>
      </c>
      <c r="P823" s="2">
        <v>3.2870486378669739E-2</v>
      </c>
      <c r="Q823" s="6">
        <f t="shared" si="266"/>
        <v>4.9719798555004781E-2</v>
      </c>
      <c r="R823" s="4">
        <v>0.2122262716293335</v>
      </c>
      <c r="S823" s="2">
        <v>1.7345026135444641E-2</v>
      </c>
      <c r="T823" s="5">
        <f t="shared" si="267"/>
        <v>8.1728930175708023E-2</v>
      </c>
      <c r="U823" s="4">
        <v>8.9442364871501923E-2</v>
      </c>
      <c r="V823" s="2">
        <v>9.707992896437645E-3</v>
      </c>
      <c r="W823" s="20">
        <f t="shared" si="268"/>
        <v>0.10853909006525833</v>
      </c>
      <c r="X823" s="4">
        <v>0.25858268141746521</v>
      </c>
      <c r="Y823" s="2">
        <v>1.2135919183492661E-2</v>
      </c>
      <c r="Z823" s="6">
        <f t="shared" si="269"/>
        <v>4.6932451612642978E-2</v>
      </c>
      <c r="AA823" s="4">
        <v>3.2165648937225342</v>
      </c>
      <c r="AB823" s="2">
        <v>0.17879359424114227</v>
      </c>
      <c r="AC823" s="6">
        <f t="shared" si="270"/>
        <v>5.5585259476678625E-2</v>
      </c>
      <c r="AD823" s="4">
        <v>4.4763107299804687</v>
      </c>
      <c r="AE823" s="2">
        <v>0.33418777585029602</v>
      </c>
      <c r="AF823" s="6">
        <f t="shared" si="271"/>
        <v>7.4656965525660493E-2</v>
      </c>
      <c r="AG823" s="4">
        <v>0.10746107250452042</v>
      </c>
      <c r="AH823" s="2">
        <v>1.0263251140713692E-2</v>
      </c>
      <c r="AI823" s="6">
        <f t="shared" si="272"/>
        <v>9.5506688157071598E-2</v>
      </c>
      <c r="AJ823" s="4">
        <v>0.11203710734844208</v>
      </c>
      <c r="AK823" s="2">
        <v>1.156854722648859E-2</v>
      </c>
      <c r="AL823" s="6">
        <f t="shared" si="273"/>
        <v>0.1032563897826255</v>
      </c>
      <c r="AM823" s="4">
        <v>0.13194215297698975</v>
      </c>
      <c r="AN823" s="2">
        <v>1.7214721068739891E-2</v>
      </c>
      <c r="AO823" s="6">
        <f t="shared" si="274"/>
        <v>0.13047173083299679</v>
      </c>
      <c r="AP823" s="4">
        <v>0.10184177756309509</v>
      </c>
      <c r="AQ823" s="2">
        <v>9.1914273798465729E-3</v>
      </c>
      <c r="AR823" s="6">
        <f t="shared" si="275"/>
        <v>9.0252032120630585E-2</v>
      </c>
      <c r="AS823" s="19">
        <v>0.186272993683815</v>
      </c>
      <c r="AT823" s="2">
        <v>1.5054618939757347E-2</v>
      </c>
      <c r="AU823" s="6">
        <f t="shared" si="276"/>
        <v>8.0820191064902722E-2</v>
      </c>
      <c r="AV823" s="4">
        <v>40.027057647705078</v>
      </c>
      <c r="AW823" s="2">
        <v>1.8396254777908325</v>
      </c>
      <c r="AX823" s="6">
        <f t="shared" si="277"/>
        <v>4.59595480133001E-2</v>
      </c>
      <c r="AY823" s="4">
        <v>48.265213012695313</v>
      </c>
      <c r="AZ823" s="2">
        <v>2.0574808120727539</v>
      </c>
      <c r="BA823" s="6">
        <f t="shared" si="278"/>
        <v>4.262864874400471E-2</v>
      </c>
      <c r="BB823" s="19">
        <v>55.367145538330078</v>
      </c>
      <c r="BC823" s="2">
        <v>2.3528861999511719</v>
      </c>
      <c r="BD823" s="6">
        <f t="shared" si="279"/>
        <v>4.249607194075581E-2</v>
      </c>
      <c r="BE823" s="4">
        <v>62.558143615722656</v>
      </c>
      <c r="BF823" s="2">
        <v>2.5428318977355957</v>
      </c>
      <c r="BG823" s="6">
        <f t="shared" si="280"/>
        <v>4.0647496085489808E-2</v>
      </c>
      <c r="BH823" s="4">
        <v>70.139251708984375</v>
      </c>
      <c r="BI823" s="2">
        <v>2.8520727157592773</v>
      </c>
      <c r="BJ823" s="6">
        <f t="shared" si="281"/>
        <v>4.0663004612493545E-2</v>
      </c>
      <c r="BK823" s="4">
        <v>78.312553405761719</v>
      </c>
      <c r="BL823" s="2">
        <v>3.3169934749603271</v>
      </c>
      <c r="BM823" s="6">
        <f t="shared" si="282"/>
        <v>4.2355833524849472E-2</v>
      </c>
      <c r="BN823" s="4">
        <v>88.897529602050781</v>
      </c>
      <c r="BO823" s="2">
        <v>3.728248119354248</v>
      </c>
      <c r="BP823" s="6">
        <f t="shared" si="283"/>
        <v>4.1938714563202452E-2</v>
      </c>
      <c r="BQ823" s="4">
        <v>103.49722290039062</v>
      </c>
      <c r="BR823" s="2">
        <v>4.7612090110778809</v>
      </c>
      <c r="BS823" s="6">
        <f t="shared" si="284"/>
        <v>4.6003253784502374E-2</v>
      </c>
      <c r="BT823" s="19">
        <v>128.60066223144531</v>
      </c>
      <c r="BU823" s="2">
        <v>6.9879889488220215</v>
      </c>
      <c r="BV823" s="6">
        <f t="shared" si="285"/>
        <v>5.4338670015910112E-2</v>
      </c>
    </row>
    <row r="824" spans="1:74">
      <c r="A824" s="7">
        <v>1</v>
      </c>
      <c r="B824" s="8" t="s">
        <v>772</v>
      </c>
      <c r="C824" s="8">
        <v>13</v>
      </c>
      <c r="D824" s="8" t="s">
        <v>22</v>
      </c>
      <c r="E824" s="8" t="s">
        <v>839</v>
      </c>
      <c r="F824" s="8" t="s">
        <v>839</v>
      </c>
      <c r="G824" t="s">
        <v>2076</v>
      </c>
      <c r="H824">
        <f t="shared" si="264"/>
        <v>1</v>
      </c>
      <c r="I824" s="8">
        <v>5127</v>
      </c>
      <c r="J824" s="2">
        <v>22.053037643432617</v>
      </c>
      <c r="K824" s="2">
        <v>1148.527587890625</v>
      </c>
      <c r="L824" s="19">
        <v>76.620979309082031</v>
      </c>
      <c r="M824" s="2">
        <v>2.9053685665130615</v>
      </c>
      <c r="N824" s="5">
        <f t="shared" si="265"/>
        <v>3.7918708331736016E-2</v>
      </c>
      <c r="O824" s="4">
        <v>0.68441140651702881</v>
      </c>
      <c r="P824" s="2">
        <v>2.9062686488032341E-2</v>
      </c>
      <c r="Q824" s="6">
        <f t="shared" si="266"/>
        <v>4.2463766984732788E-2</v>
      </c>
      <c r="R824" s="4">
        <v>0.24168956279754639</v>
      </c>
      <c r="S824" s="2">
        <v>1.4974578283727169E-2</v>
      </c>
      <c r="T824" s="5">
        <f t="shared" si="267"/>
        <v>6.1957902155132659E-2</v>
      </c>
      <c r="U824" s="4">
        <v>0.10974852740764618</v>
      </c>
      <c r="V824" s="2">
        <v>8.5914498195052147E-3</v>
      </c>
      <c r="W824" s="5">
        <f t="shared" si="268"/>
        <v>7.8283053289575605E-2</v>
      </c>
      <c r="X824" s="19">
        <v>0.27965986728668213</v>
      </c>
      <c r="Y824" s="2">
        <v>1.0186081752181053E-2</v>
      </c>
      <c r="Z824" s="5">
        <f t="shared" si="269"/>
        <v>3.6423108724925476E-2</v>
      </c>
      <c r="AA824" s="4">
        <v>3.5384407043457031</v>
      </c>
      <c r="AB824" s="2">
        <v>0.17292620241641998</v>
      </c>
      <c r="AC824" s="6">
        <f t="shared" si="270"/>
        <v>4.8870736255108717E-2</v>
      </c>
      <c r="AD824" s="19">
        <v>5.0203394889831543</v>
      </c>
      <c r="AE824" s="2">
        <v>0.31104874610900879</v>
      </c>
      <c r="AF824" s="20">
        <f t="shared" si="271"/>
        <v>6.1957711583367485E-2</v>
      </c>
      <c r="AG824" s="4">
        <v>0.12592044472694397</v>
      </c>
      <c r="AH824" s="2">
        <v>9.3327667564153671E-3</v>
      </c>
      <c r="AI824" s="6">
        <f t="shared" si="272"/>
        <v>7.4116373847418426E-2</v>
      </c>
      <c r="AJ824" s="4">
        <v>0.13220182061195374</v>
      </c>
      <c r="AK824" s="2">
        <v>1.1219891719520092E-2</v>
      </c>
      <c r="AL824" s="6">
        <f t="shared" si="273"/>
        <v>8.4869419101672991E-2</v>
      </c>
      <c r="AM824" s="4">
        <v>0.16120527684688568</v>
      </c>
      <c r="AN824" s="2">
        <v>2.0701812580227852E-2</v>
      </c>
      <c r="AO824" s="6">
        <f t="shared" si="274"/>
        <v>0.12841895119779878</v>
      </c>
      <c r="AP824" s="4">
        <v>0.11827698349952698</v>
      </c>
      <c r="AQ824" s="2">
        <v>8.2371318712830544E-3</v>
      </c>
      <c r="AR824" s="6">
        <f t="shared" si="275"/>
        <v>6.9642728682846378E-2</v>
      </c>
      <c r="AS824" s="4">
        <v>0.21329452097415924</v>
      </c>
      <c r="AT824" s="2">
        <v>1.3175422325730324E-2</v>
      </c>
      <c r="AU824" s="6">
        <f t="shared" si="276"/>
        <v>6.1771030336623296E-2</v>
      </c>
      <c r="AV824" s="4">
        <v>36.098731994628906</v>
      </c>
      <c r="AW824" s="2">
        <v>1.3659408092498779</v>
      </c>
      <c r="AX824" s="6">
        <f t="shared" si="277"/>
        <v>3.7839024635356024E-2</v>
      </c>
      <c r="AY824" s="4">
        <v>44.074623107910156</v>
      </c>
      <c r="AZ824" s="2">
        <v>1.6204782724380493</v>
      </c>
      <c r="BA824" s="6">
        <f t="shared" si="278"/>
        <v>3.6766696075212019E-2</v>
      </c>
      <c r="BB824" s="4">
        <v>51.242946624755859</v>
      </c>
      <c r="BC824" s="2">
        <v>1.8093116283416748</v>
      </c>
      <c r="BD824" s="6">
        <f t="shared" si="279"/>
        <v>3.5308500925814883E-2</v>
      </c>
      <c r="BE824" s="4">
        <v>58.664531707763672</v>
      </c>
      <c r="BF824" s="2">
        <v>2.0804510116577148</v>
      </c>
      <c r="BG824" s="6">
        <f t="shared" si="280"/>
        <v>3.5463523718580844E-2</v>
      </c>
      <c r="BH824" s="4">
        <v>66.390632629394531</v>
      </c>
      <c r="BI824" s="2">
        <v>2.4894227981567383</v>
      </c>
      <c r="BJ824" s="6">
        <f t="shared" si="281"/>
        <v>3.7496597028276298E-2</v>
      </c>
      <c r="BK824" s="4">
        <v>75.326255798339844</v>
      </c>
      <c r="BL824" s="2">
        <v>2.9335064888000488</v>
      </c>
      <c r="BM824" s="6">
        <f t="shared" si="282"/>
        <v>3.8944010394642528E-2</v>
      </c>
      <c r="BN824" s="4">
        <v>86.344551086425781</v>
      </c>
      <c r="BO824" s="2">
        <v>3.438462495803833</v>
      </c>
      <c r="BP824" s="6">
        <f t="shared" si="283"/>
        <v>3.9822576555666331E-2</v>
      </c>
      <c r="BQ824" s="4">
        <v>101.45314025878906</v>
      </c>
      <c r="BR824" s="2">
        <v>4.3647904396057129</v>
      </c>
      <c r="BS824" s="6">
        <f t="shared" si="284"/>
        <v>4.3022723875001827E-2</v>
      </c>
      <c r="BT824" s="4">
        <v>127.63037109375</v>
      </c>
      <c r="BU824" s="2">
        <v>6.0031375885009766</v>
      </c>
      <c r="BV824" s="6">
        <f t="shared" si="285"/>
        <v>4.7035337569389449E-2</v>
      </c>
    </row>
    <row r="825" spans="1:74">
      <c r="A825" s="7">
        <v>1</v>
      </c>
      <c r="B825" s="8" t="s">
        <v>772</v>
      </c>
      <c r="C825" s="8">
        <v>13</v>
      </c>
      <c r="D825" s="8" t="s">
        <v>6</v>
      </c>
      <c r="E825" s="8" t="s">
        <v>784</v>
      </c>
      <c r="F825" s="8" t="s">
        <v>784</v>
      </c>
      <c r="G825" t="s">
        <v>1346</v>
      </c>
      <c r="H825">
        <f t="shared" si="264"/>
        <v>1</v>
      </c>
      <c r="I825" s="8">
        <v>30081</v>
      </c>
      <c r="J825" s="2">
        <v>22.053075790405273</v>
      </c>
      <c r="K825" s="2">
        <v>1701.3101806640625</v>
      </c>
      <c r="L825" s="4">
        <v>82.608726501464844</v>
      </c>
      <c r="M825" s="2">
        <v>2.3695070743560791</v>
      </c>
      <c r="N825" s="6">
        <f t="shared" si="265"/>
        <v>2.8683495978043701E-2</v>
      </c>
      <c r="O825" s="4">
        <v>0.63256651163101196</v>
      </c>
      <c r="P825" s="2">
        <v>2.1182920783758163E-2</v>
      </c>
      <c r="Q825" s="6">
        <f t="shared" si="266"/>
        <v>3.3487262436862231E-2</v>
      </c>
      <c r="R825" s="4">
        <v>0.20994576811790466</v>
      </c>
      <c r="S825" s="2">
        <v>1.0552076622843742E-2</v>
      </c>
      <c r="T825" s="5">
        <f t="shared" si="267"/>
        <v>5.0260963664281816E-2</v>
      </c>
      <c r="U825" s="4">
        <v>9.1333247721195221E-2</v>
      </c>
      <c r="V825" s="2">
        <v>5.8754035271704197E-3</v>
      </c>
      <c r="W825" s="20">
        <f t="shared" si="268"/>
        <v>6.4329295998602112E-2</v>
      </c>
      <c r="X825" s="4">
        <v>0.28184622526168823</v>
      </c>
      <c r="Y825" s="2">
        <v>7.3687122203409672E-3</v>
      </c>
      <c r="Z825" s="20">
        <f t="shared" si="269"/>
        <v>2.6144441755426295E-2</v>
      </c>
      <c r="AA825" s="4">
        <v>3.5369458198547363</v>
      </c>
      <c r="AB825" s="2">
        <v>0.1259952187538147</v>
      </c>
      <c r="AC825" s="6">
        <f t="shared" si="270"/>
        <v>3.562260355998028E-2</v>
      </c>
      <c r="AD825" s="4">
        <v>5.0761299133300781</v>
      </c>
      <c r="AE825" s="2">
        <v>0.21732422709465027</v>
      </c>
      <c r="AF825" s="6">
        <f t="shared" si="271"/>
        <v>4.2812975791645905E-2</v>
      </c>
      <c r="AG825" s="4">
        <v>0.12821315228939056</v>
      </c>
      <c r="AH825" s="2">
        <v>6.7881611175835133E-3</v>
      </c>
      <c r="AI825" s="6">
        <f t="shared" si="272"/>
        <v>5.2944343044166953E-2</v>
      </c>
      <c r="AJ825" s="19">
        <v>0.1355552077293396</v>
      </c>
      <c r="AK825" s="2">
        <v>7.9850070178508759E-3</v>
      </c>
      <c r="AL825" s="20">
        <f t="shared" si="273"/>
        <v>5.8905940624534185E-2</v>
      </c>
      <c r="AM825" s="4">
        <v>0.16821800172328949</v>
      </c>
      <c r="AN825" s="2">
        <v>1.4010398648679256E-2</v>
      </c>
      <c r="AO825" s="20">
        <f t="shared" si="274"/>
        <v>8.3287154199618227E-2</v>
      </c>
      <c r="AP825" s="4">
        <v>0.1203140914440155</v>
      </c>
      <c r="AQ825" s="2">
        <v>5.964246578514576E-3</v>
      </c>
      <c r="AR825" s="6">
        <f t="shared" si="275"/>
        <v>4.9572302852736554E-2</v>
      </c>
      <c r="AS825" s="4">
        <v>0.21635447442531586</v>
      </c>
      <c r="AT825" s="2">
        <v>9.4886058941483498E-3</v>
      </c>
      <c r="AU825" s="6">
        <f t="shared" si="276"/>
        <v>4.3856758309954683E-2</v>
      </c>
      <c r="AV825" s="4">
        <v>38.887630462646484</v>
      </c>
      <c r="AW825" s="2">
        <v>1.1109873056411743</v>
      </c>
      <c r="AX825" s="6">
        <f t="shared" si="277"/>
        <v>2.856916948715436E-2</v>
      </c>
      <c r="AY825" s="4">
        <v>47.610729217529297</v>
      </c>
      <c r="AZ825" s="2">
        <v>1.2616043090820312</v>
      </c>
      <c r="BA825" s="6">
        <f t="shared" si="278"/>
        <v>2.6498319387587416E-2</v>
      </c>
      <c r="BB825" s="4">
        <v>55.336990356445313</v>
      </c>
      <c r="BC825" s="2">
        <v>1.4487147331237793</v>
      </c>
      <c r="BD825" s="6">
        <f t="shared" si="279"/>
        <v>2.6179861315046057E-2</v>
      </c>
      <c r="BE825" s="4">
        <v>63.074741363525391</v>
      </c>
      <c r="BF825" s="2">
        <v>1.6455837488174438</v>
      </c>
      <c r="BG825" s="6">
        <f t="shared" si="280"/>
        <v>2.6089425231778207E-2</v>
      </c>
      <c r="BH825" s="19">
        <v>71.363121032714844</v>
      </c>
      <c r="BI825" s="2">
        <v>1.8746604919433594</v>
      </c>
      <c r="BJ825" s="6">
        <f t="shared" si="281"/>
        <v>2.6269317608516068E-2</v>
      </c>
      <c r="BK825" s="4">
        <v>80.815948486328125</v>
      </c>
      <c r="BL825" s="2">
        <v>2.2498383522033691</v>
      </c>
      <c r="BM825" s="6">
        <f t="shared" si="282"/>
        <v>2.7839039129559692E-2</v>
      </c>
      <c r="BN825" s="4">
        <v>92.522483825683594</v>
      </c>
      <c r="BO825" s="2">
        <v>2.6765530109405518</v>
      </c>
      <c r="BP825" s="6">
        <f t="shared" si="283"/>
        <v>2.8928676579665701E-2</v>
      </c>
      <c r="BQ825" s="4">
        <v>108.74388122558594</v>
      </c>
      <c r="BR825" s="2">
        <v>3.3317217826843262</v>
      </c>
      <c r="BS825" s="6">
        <f t="shared" si="284"/>
        <v>3.0638245988045699E-2</v>
      </c>
      <c r="BT825" s="4">
        <v>137.484619140625</v>
      </c>
      <c r="BU825" s="2">
        <v>4.8600568771362305</v>
      </c>
      <c r="BV825" s="6">
        <f t="shared" si="285"/>
        <v>3.5349822456613576E-2</v>
      </c>
    </row>
    <row r="826" spans="1:74">
      <c r="A826" s="7">
        <v>1</v>
      </c>
      <c r="B826" s="8" t="s">
        <v>772</v>
      </c>
      <c r="C826" s="8">
        <v>13</v>
      </c>
      <c r="D826" s="8" t="s">
        <v>22</v>
      </c>
      <c r="E826" s="8" t="s">
        <v>840</v>
      </c>
      <c r="F826" s="8" t="s">
        <v>840</v>
      </c>
      <c r="G826" t="s">
        <v>1346</v>
      </c>
      <c r="H826">
        <f t="shared" si="264"/>
        <v>1</v>
      </c>
      <c r="I826" s="8">
        <v>17372</v>
      </c>
      <c r="J826" s="2">
        <v>22.053089141845703</v>
      </c>
      <c r="K826" s="2">
        <v>1701.3101806640625</v>
      </c>
      <c r="L826" s="4">
        <v>86.42584228515625</v>
      </c>
      <c r="M826" s="2">
        <v>2.5491983890533447</v>
      </c>
      <c r="N826" s="20">
        <f t="shared" si="265"/>
        <v>2.9495788778574308E-2</v>
      </c>
      <c r="O826" s="4">
        <v>0.60342508554458618</v>
      </c>
      <c r="P826" s="2">
        <v>2.1799122914671898E-2</v>
      </c>
      <c r="Q826" s="6">
        <f t="shared" si="266"/>
        <v>3.6125649126765039E-2</v>
      </c>
      <c r="R826" s="4">
        <v>0.19545851647853851</v>
      </c>
      <c r="S826" s="2">
        <v>1.0725341737270355E-2</v>
      </c>
      <c r="T826" s="5">
        <f t="shared" si="267"/>
        <v>5.4872726604614362E-2</v>
      </c>
      <c r="U826" s="4">
        <v>8.3656996488571167E-2</v>
      </c>
      <c r="V826" s="2">
        <v>5.9936298057436943E-3</v>
      </c>
      <c r="W826" s="6">
        <f t="shared" si="268"/>
        <v>7.1645290380016408E-2</v>
      </c>
      <c r="X826" s="4">
        <v>0.28782093524932861</v>
      </c>
      <c r="Y826" s="2">
        <v>8.4441527724266052E-3</v>
      </c>
      <c r="Z826" s="6">
        <f t="shared" si="269"/>
        <v>2.9338216016537324E-2</v>
      </c>
      <c r="AA826" s="4">
        <v>3.6098277568817139</v>
      </c>
      <c r="AB826" s="2">
        <v>0.14118720591068268</v>
      </c>
      <c r="AC826" s="20">
        <f t="shared" si="270"/>
        <v>3.9111895475213689E-2</v>
      </c>
      <c r="AD826" s="4">
        <v>5.2352051734924316</v>
      </c>
      <c r="AE826" s="2">
        <v>0.24068981409072876</v>
      </c>
      <c r="AF826" s="6">
        <f t="shared" si="271"/>
        <v>4.5975239959919922E-2</v>
      </c>
      <c r="AG826" s="4">
        <v>0.13382942974567413</v>
      </c>
      <c r="AH826" s="2">
        <v>7.9003963619470596E-3</v>
      </c>
      <c r="AI826" s="20">
        <f t="shared" si="272"/>
        <v>5.9033326055119274E-2</v>
      </c>
      <c r="AJ826" s="4">
        <v>0.1422741562128067</v>
      </c>
      <c r="AK826" s="2">
        <v>9.5271468162536621E-3</v>
      </c>
      <c r="AL826" s="6">
        <f t="shared" si="273"/>
        <v>6.6963298675294367E-2</v>
      </c>
      <c r="AM826" s="4">
        <v>0.17881250381469727</v>
      </c>
      <c r="AN826" s="2">
        <v>1.7126446589827538E-2</v>
      </c>
      <c r="AO826" s="6">
        <f t="shared" si="274"/>
        <v>9.5778797480379846E-2</v>
      </c>
      <c r="AP826" s="4">
        <v>0.12523373961448669</v>
      </c>
      <c r="AQ826" s="2">
        <v>6.9017610512673855E-3</v>
      </c>
      <c r="AR826" s="6">
        <f t="shared" si="275"/>
        <v>5.5111035352880325E-2</v>
      </c>
      <c r="AS826" s="4">
        <v>0.22376367449760437</v>
      </c>
      <c r="AT826" s="2">
        <v>1.0665529407560825E-2</v>
      </c>
      <c r="AU826" s="6">
        <f t="shared" si="276"/>
        <v>4.7664257532001743E-2</v>
      </c>
      <c r="AV826" s="4">
        <v>40.174522399902344</v>
      </c>
      <c r="AW826" s="2">
        <v>1.2765984535217285</v>
      </c>
      <c r="AX826" s="6">
        <f t="shared" si="277"/>
        <v>3.1776319350216638E-2</v>
      </c>
      <c r="AY826" s="4">
        <v>49.252723693847656</v>
      </c>
      <c r="AZ826" s="2">
        <v>1.4426857233047485</v>
      </c>
      <c r="BA826" s="6">
        <f t="shared" si="278"/>
        <v>2.9291491213204922E-2</v>
      </c>
      <c r="BB826" s="4">
        <v>57.274623870849609</v>
      </c>
      <c r="BC826" s="2">
        <v>1.5921051502227783</v>
      </c>
      <c r="BD826" s="6">
        <f t="shared" si="279"/>
        <v>2.779774082520153E-2</v>
      </c>
      <c r="BE826" s="4">
        <v>65.345199584960937</v>
      </c>
      <c r="BF826" s="2">
        <v>1.8002233505249023</v>
      </c>
      <c r="BG826" s="6">
        <f t="shared" si="280"/>
        <v>2.7549435336627542E-2</v>
      </c>
      <c r="BH826" s="4">
        <v>73.979606628417969</v>
      </c>
      <c r="BI826" s="2">
        <v>2.041867733001709</v>
      </c>
      <c r="BJ826" s="6">
        <f t="shared" si="281"/>
        <v>2.7600413493106643E-2</v>
      </c>
      <c r="BK826" s="4">
        <v>83.949356079101563</v>
      </c>
      <c r="BL826" s="2">
        <v>2.3804383277893066</v>
      </c>
      <c r="BM826" s="6">
        <f t="shared" si="282"/>
        <v>2.8355647249352699E-2</v>
      </c>
      <c r="BN826" s="19">
        <v>96.222938537597656</v>
      </c>
      <c r="BO826" s="2">
        <v>2.8867125511169434</v>
      </c>
      <c r="BP826" s="6">
        <f t="shared" si="283"/>
        <v>3.0000253525712107E-2</v>
      </c>
      <c r="BQ826" s="4">
        <v>113.67333984375</v>
      </c>
      <c r="BR826" s="2">
        <v>3.7446393966674805</v>
      </c>
      <c r="BS826" s="6">
        <f t="shared" si="284"/>
        <v>3.2942107637680788E-2</v>
      </c>
      <c r="BT826" s="4">
        <v>144.94053649902344</v>
      </c>
      <c r="BU826" s="2">
        <v>5.4266095161437988</v>
      </c>
      <c r="BV826" s="6">
        <f t="shared" si="285"/>
        <v>3.7440247202205998E-2</v>
      </c>
    </row>
    <row r="827" spans="1:74">
      <c r="A827" s="7">
        <v>1</v>
      </c>
      <c r="B827" s="8" t="s">
        <v>772</v>
      </c>
      <c r="C827" s="8">
        <v>13</v>
      </c>
      <c r="D827" s="8" t="s">
        <v>22</v>
      </c>
      <c r="E827" s="8" t="s">
        <v>841</v>
      </c>
      <c r="F827" s="8" t="s">
        <v>841</v>
      </c>
      <c r="G827" t="s">
        <v>2077</v>
      </c>
      <c r="H827">
        <f t="shared" si="264"/>
        <v>1</v>
      </c>
      <c r="I827" s="8">
        <v>7477</v>
      </c>
      <c r="J827" s="2">
        <v>22.053434371948242</v>
      </c>
      <c r="K827" s="2">
        <v>1007.47998046875</v>
      </c>
      <c r="L827" s="4">
        <v>73.281356811523438</v>
      </c>
      <c r="M827" s="2">
        <v>3.0626146793365479</v>
      </c>
      <c r="N827" s="20">
        <f t="shared" si="265"/>
        <v>4.1792548781724441E-2</v>
      </c>
      <c r="O827" s="19">
        <v>0.71274477243423462</v>
      </c>
      <c r="P827" s="2">
        <v>3.0850358307361603E-2</v>
      </c>
      <c r="Q827" s="6">
        <f t="shared" si="266"/>
        <v>4.3283878746663389E-2</v>
      </c>
      <c r="R827" s="19">
        <v>0.25389182567596436</v>
      </c>
      <c r="S827" s="2">
        <v>1.8378343433141708E-2</v>
      </c>
      <c r="T827" s="5">
        <f t="shared" si="267"/>
        <v>7.2386511004090062E-2</v>
      </c>
      <c r="U827" s="19">
        <v>0.11527714878320694</v>
      </c>
      <c r="V827" s="2">
        <v>1.0782638564705849E-2</v>
      </c>
      <c r="W827" s="20">
        <f t="shared" si="268"/>
        <v>9.3536652133754158E-2</v>
      </c>
      <c r="X827" s="4">
        <v>0.26734781265258789</v>
      </c>
      <c r="Y827" s="2">
        <v>9.0854056179523468E-3</v>
      </c>
      <c r="Z827" s="20">
        <f t="shared" si="269"/>
        <v>3.3983467183846441E-2</v>
      </c>
      <c r="AA827" s="4">
        <v>3.3723886013031006</v>
      </c>
      <c r="AB827" s="2">
        <v>0.15431267023086548</v>
      </c>
      <c r="AC827" s="5">
        <f t="shared" si="270"/>
        <v>4.5757677561606813E-2</v>
      </c>
      <c r="AD827" s="4">
        <v>4.6970400810241699</v>
      </c>
      <c r="AE827" s="2">
        <v>0.25603309273719788</v>
      </c>
      <c r="AF827" s="6">
        <f t="shared" si="271"/>
        <v>5.4509454533198477E-2</v>
      </c>
      <c r="AG827" s="4">
        <v>0.11442629992961884</v>
      </c>
      <c r="AH827" s="2">
        <v>7.8185070306062698E-3</v>
      </c>
      <c r="AI827" s="6">
        <f t="shared" si="272"/>
        <v>6.832788472069154E-2</v>
      </c>
      <c r="AJ827" s="4">
        <v>0.11878731846809387</v>
      </c>
      <c r="AK827" s="2">
        <v>8.701711893081665E-3</v>
      </c>
      <c r="AL827" s="6">
        <f t="shared" si="273"/>
        <v>7.3254552803285425E-2</v>
      </c>
      <c r="AM827" s="4">
        <v>0.13964343070983887</v>
      </c>
      <c r="AN827" s="2">
        <v>1.3013360090553761E-2</v>
      </c>
      <c r="AO827" s="6">
        <f t="shared" si="274"/>
        <v>9.3189919671866656E-2</v>
      </c>
      <c r="AP827" s="4">
        <v>0.10809533298015594</v>
      </c>
      <c r="AQ827" s="2">
        <v>6.9793886505067348E-3</v>
      </c>
      <c r="AR827" s="6">
        <f t="shared" si="275"/>
        <v>6.4566974892320328E-2</v>
      </c>
      <c r="AS827" s="4">
        <v>0.19708366692066193</v>
      </c>
      <c r="AT827" s="2">
        <v>1.150205172598362E-2</v>
      </c>
      <c r="AU827" s="6">
        <f t="shared" si="276"/>
        <v>5.8361263039691108E-2</v>
      </c>
      <c r="AV827" s="4">
        <v>35.874870300292969</v>
      </c>
      <c r="AW827" s="2">
        <v>1.5126644372940063</v>
      </c>
      <c r="AX827" s="6">
        <f t="shared" si="277"/>
        <v>4.2165014803737237E-2</v>
      </c>
      <c r="AY827" s="4">
        <v>43.396183013916016</v>
      </c>
      <c r="AZ827" s="2">
        <v>1.6955355405807495</v>
      </c>
      <c r="BA827" s="6">
        <f t="shared" si="278"/>
        <v>3.9071075445438044E-2</v>
      </c>
      <c r="BB827" s="4">
        <v>50.23175048828125</v>
      </c>
      <c r="BC827" s="2">
        <v>1.9835686683654785</v>
      </c>
      <c r="BD827" s="6">
        <f t="shared" si="279"/>
        <v>3.9488344504900991E-2</v>
      </c>
      <c r="BE827" s="4">
        <v>56.879791259765625</v>
      </c>
      <c r="BF827" s="2">
        <v>2.3300354480743408</v>
      </c>
      <c r="BG827" s="6">
        <f t="shared" si="280"/>
        <v>4.0964205326163176E-2</v>
      </c>
      <c r="BH827" s="4">
        <v>64.223007202148437</v>
      </c>
      <c r="BI827" s="2">
        <v>2.7708015441894531</v>
      </c>
      <c r="BJ827" s="6">
        <f t="shared" si="281"/>
        <v>4.3143441344440224E-2</v>
      </c>
      <c r="BK827" s="19">
        <v>72.585235595703125</v>
      </c>
      <c r="BL827" s="2">
        <v>3.1313059329986572</v>
      </c>
      <c r="BM827" s="6">
        <f t="shared" si="282"/>
        <v>4.3139708885701039E-2</v>
      </c>
      <c r="BN827" s="4">
        <v>82.788925170898438</v>
      </c>
      <c r="BO827" s="2">
        <v>3.663135290145874</v>
      </c>
      <c r="BP827" s="6">
        <f t="shared" si="283"/>
        <v>4.4246682543397989E-2</v>
      </c>
      <c r="BQ827" s="19">
        <v>96.858413696289062</v>
      </c>
      <c r="BR827" s="2">
        <v>4.3919658660888672</v>
      </c>
      <c r="BS827" s="6">
        <f t="shared" si="284"/>
        <v>4.5344185378261431E-2</v>
      </c>
      <c r="BT827" s="4">
        <v>120.89298248291016</v>
      </c>
      <c r="BU827" s="2">
        <v>5.832921028137207</v>
      </c>
      <c r="BV827" s="6">
        <f t="shared" si="285"/>
        <v>4.8248632040836355E-2</v>
      </c>
    </row>
    <row r="828" spans="1:74">
      <c r="A828" s="7">
        <v>1</v>
      </c>
      <c r="B828" s="8" t="s">
        <v>772</v>
      </c>
      <c r="C828" s="8">
        <v>13</v>
      </c>
      <c r="D828" s="8" t="s">
        <v>22</v>
      </c>
      <c r="E828" s="8" t="s">
        <v>842</v>
      </c>
      <c r="F828" s="8" t="s">
        <v>842</v>
      </c>
      <c r="G828" t="s">
        <v>1640</v>
      </c>
      <c r="H828">
        <f t="shared" si="264"/>
        <v>1</v>
      </c>
      <c r="I828" s="8">
        <v>5232</v>
      </c>
      <c r="J828" s="2">
        <v>22.053075790405273</v>
      </c>
      <c r="K828" s="2">
        <v>1486.32666015625</v>
      </c>
      <c r="L828" s="4">
        <v>83.307266235351563</v>
      </c>
      <c r="M828" s="2">
        <v>3.4251348972320557</v>
      </c>
      <c r="N828" s="5">
        <f t="shared" si="265"/>
        <v>4.1114479588799595E-2</v>
      </c>
      <c r="O828" s="4">
        <v>0.61437493562698364</v>
      </c>
      <c r="P828" s="2">
        <v>3.1596969813108444E-2</v>
      </c>
      <c r="Q828" s="6">
        <f t="shared" si="266"/>
        <v>5.1429457780309697E-2</v>
      </c>
      <c r="R828" s="4">
        <v>0.19504652917385101</v>
      </c>
      <c r="S828" s="2">
        <v>1.4451436698436737E-2</v>
      </c>
      <c r="T828" s="5">
        <f t="shared" si="267"/>
        <v>7.4092252549419757E-2</v>
      </c>
      <c r="U828" s="4">
        <v>8.2494884729385376E-2</v>
      </c>
      <c r="V828" s="2">
        <v>7.7948281541466713E-3</v>
      </c>
      <c r="W828" s="5">
        <f t="shared" si="268"/>
        <v>9.4488624109442365E-2</v>
      </c>
      <c r="X828" s="4">
        <v>0.26601874828338623</v>
      </c>
      <c r="Y828" s="2">
        <v>1.0055756196379662E-2</v>
      </c>
      <c r="Z828" s="6">
        <f t="shared" si="269"/>
        <v>3.7800930427908781E-2</v>
      </c>
      <c r="AA828" s="4">
        <v>3.3377516269683838</v>
      </c>
      <c r="AB828" s="2">
        <v>0.16879059374332428</v>
      </c>
      <c r="AC828" s="6">
        <f t="shared" si="270"/>
        <v>5.0570147994095524E-2</v>
      </c>
      <c r="AD828" s="4">
        <v>4.7419872283935547</v>
      </c>
      <c r="AE828" s="2">
        <v>0.29167014360427856</v>
      </c>
      <c r="AF828" s="6">
        <f t="shared" si="271"/>
        <v>6.1507998557619015E-2</v>
      </c>
      <c r="AG828" s="4">
        <v>0.11480358242988586</v>
      </c>
      <c r="AH828" s="2">
        <v>8.9957918971776962E-3</v>
      </c>
      <c r="AI828" s="6">
        <f t="shared" si="272"/>
        <v>7.8358111365311331E-2</v>
      </c>
      <c r="AJ828" s="4">
        <v>0.11934726685285568</v>
      </c>
      <c r="AK828" s="2">
        <v>1.0804165154695511E-2</v>
      </c>
      <c r="AL828" s="6">
        <f t="shared" si="273"/>
        <v>9.0527126758722196E-2</v>
      </c>
      <c r="AM828" s="19">
        <v>0.14328344166278839</v>
      </c>
      <c r="AN828" s="2">
        <v>2.0042875781655312E-2</v>
      </c>
      <c r="AO828" s="6">
        <f t="shared" si="274"/>
        <v>0.13988270765316613</v>
      </c>
      <c r="AP828" s="4">
        <v>0.10842307657003403</v>
      </c>
      <c r="AQ828" s="2">
        <v>8.007420226931572E-3</v>
      </c>
      <c r="AR828" s="6">
        <f t="shared" si="275"/>
        <v>7.3853468101500661E-2</v>
      </c>
      <c r="AS828" s="4">
        <v>0.19908136129379272</v>
      </c>
      <c r="AT828" s="2">
        <v>1.3120156712830067E-2</v>
      </c>
      <c r="AU828" s="6">
        <f t="shared" si="276"/>
        <v>6.5903491052927352E-2</v>
      </c>
      <c r="AV828" s="19">
        <v>40.614822387695313</v>
      </c>
      <c r="AW828" s="2">
        <v>1.7060941457748413</v>
      </c>
      <c r="AX828" s="6">
        <f t="shared" si="277"/>
        <v>4.2006687348994057E-2</v>
      </c>
      <c r="AY828" s="4">
        <v>49.629531860351563</v>
      </c>
      <c r="AZ828" s="2">
        <v>1.8819030523300171</v>
      </c>
      <c r="BA828" s="6">
        <f t="shared" si="278"/>
        <v>3.7919016798815444E-2</v>
      </c>
      <c r="BB828" s="4">
        <v>57.654899597167969</v>
      </c>
      <c r="BC828" s="2">
        <v>2.1368684768676758</v>
      </c>
      <c r="BD828" s="6">
        <f t="shared" si="279"/>
        <v>3.7063085562508542E-2</v>
      </c>
      <c r="BE828" s="4">
        <v>65.496826171875</v>
      </c>
      <c r="BF828" s="2">
        <v>2.354475736618042</v>
      </c>
      <c r="BG828" s="6">
        <f t="shared" si="280"/>
        <v>3.5947936323502003E-2</v>
      </c>
      <c r="BH828" s="4">
        <v>73.640228271484375</v>
      </c>
      <c r="BI828" s="2">
        <v>2.6863045692443848</v>
      </c>
      <c r="BJ828" s="6">
        <f t="shared" si="281"/>
        <v>3.6478764831376811E-2</v>
      </c>
      <c r="BK828" s="4">
        <v>82.918663024902344</v>
      </c>
      <c r="BL828" s="2">
        <v>3.1784634590148926</v>
      </c>
      <c r="BM828" s="6">
        <f t="shared" si="282"/>
        <v>3.8332304731690241E-2</v>
      </c>
      <c r="BN828" s="4">
        <v>94.24005126953125</v>
      </c>
      <c r="BO828" s="2">
        <v>3.821155309677124</v>
      </c>
      <c r="BP828" s="6">
        <f t="shared" si="283"/>
        <v>4.0547041923273464E-2</v>
      </c>
      <c r="BQ828" s="4">
        <v>109.26280212402344</v>
      </c>
      <c r="BR828" s="2">
        <v>4.8846783638000488</v>
      </c>
      <c r="BS828" s="6">
        <f t="shared" si="284"/>
        <v>4.4705776063252385E-2</v>
      </c>
      <c r="BT828" s="4">
        <v>135.44424438476562</v>
      </c>
      <c r="BU828" s="2">
        <v>6.8497633934020996</v>
      </c>
      <c r="BV828" s="6">
        <f t="shared" si="285"/>
        <v>5.0572568989668644E-2</v>
      </c>
    </row>
    <row r="829" spans="1:74">
      <c r="A829" s="7">
        <v>1</v>
      </c>
      <c r="B829" s="8" t="s">
        <v>772</v>
      </c>
      <c r="C829" s="8">
        <v>13</v>
      </c>
      <c r="D829" s="8" t="s">
        <v>6</v>
      </c>
      <c r="E829" s="8" t="s">
        <v>785</v>
      </c>
      <c r="F829" s="8" t="s">
        <v>785</v>
      </c>
      <c r="G829" t="s">
        <v>1499</v>
      </c>
      <c r="H829">
        <f t="shared" si="264"/>
        <v>1</v>
      </c>
      <c r="I829" s="8">
        <v>33407</v>
      </c>
      <c r="J829" s="2">
        <v>22.062959671020508</v>
      </c>
      <c r="K829" s="2">
        <v>1924.8773193359375</v>
      </c>
      <c r="L829" s="19">
        <v>110.28981018066406</v>
      </c>
      <c r="M829" s="2">
        <v>3.6214375495910645</v>
      </c>
      <c r="N829" s="20">
        <f t="shared" si="265"/>
        <v>3.2835649491633388E-2</v>
      </c>
      <c r="O829" s="4">
        <v>0.43700549006462097</v>
      </c>
      <c r="P829" s="2">
        <v>2.0541632547974586E-2</v>
      </c>
      <c r="Q829" s="6">
        <f t="shared" si="266"/>
        <v>4.7005433604362844E-2</v>
      </c>
      <c r="R829" s="4">
        <v>0.11929993331432343</v>
      </c>
      <c r="S829" s="2">
        <v>7.7817332930862904E-3</v>
      </c>
      <c r="T829" s="5">
        <f t="shared" si="267"/>
        <v>6.5228312178377365E-2</v>
      </c>
      <c r="U829" s="4">
        <v>4.5364085584878922E-2</v>
      </c>
      <c r="V829" s="2">
        <v>3.733721561729908E-3</v>
      </c>
      <c r="W829" s="6">
        <f t="shared" si="268"/>
        <v>8.2305672286590928E-2</v>
      </c>
      <c r="X829" s="4">
        <v>0.30759948492050171</v>
      </c>
      <c r="Y829" s="2">
        <v>9.5127811655402184E-3</v>
      </c>
      <c r="Z829" s="20">
        <f t="shared" si="269"/>
        <v>3.0925868318663705E-2</v>
      </c>
      <c r="AA829" s="4">
        <v>3.787539005279541</v>
      </c>
      <c r="AB829" s="2">
        <v>0.14659923315048218</v>
      </c>
      <c r="AC829" s="6">
        <f t="shared" si="270"/>
        <v>3.8705669551160796E-2</v>
      </c>
      <c r="AD829" s="4">
        <v>5.7214655876159668</v>
      </c>
      <c r="AE829" s="2">
        <v>0.27937054634094238</v>
      </c>
      <c r="AF829" s="20">
        <f t="shared" si="271"/>
        <v>4.8828493689735034E-2</v>
      </c>
      <c r="AG829" s="19">
        <v>0.15343275666236877</v>
      </c>
      <c r="AH829" s="2">
        <v>9.7275944426655769E-3</v>
      </c>
      <c r="AI829" s="20">
        <f t="shared" si="272"/>
        <v>6.3399724115439732E-2</v>
      </c>
      <c r="AJ829" s="4">
        <v>0.16801097989082336</v>
      </c>
      <c r="AK829" s="2">
        <v>1.2664219364523888E-2</v>
      </c>
      <c r="AL829" s="6">
        <f t="shared" si="273"/>
        <v>7.5377331724113095E-2</v>
      </c>
      <c r="AM829" s="4">
        <v>0.22551608085632324</v>
      </c>
      <c r="AN829" s="2">
        <v>2.5092609226703644E-2</v>
      </c>
      <c r="AO829" s="6">
        <f t="shared" si="274"/>
        <v>0.11126749423554499</v>
      </c>
      <c r="AP829" s="19">
        <v>0.14220146834850311</v>
      </c>
      <c r="AQ829" s="2">
        <v>8.3145955577492714E-3</v>
      </c>
      <c r="AR829" s="6">
        <f t="shared" si="275"/>
        <v>5.8470532367303756E-2</v>
      </c>
      <c r="AS829" s="4">
        <v>0.2475244551897049</v>
      </c>
      <c r="AT829" s="2">
        <v>1.1875500902533531E-2</v>
      </c>
      <c r="AU829" s="6">
        <f t="shared" si="276"/>
        <v>4.7977081268321724E-2</v>
      </c>
      <c r="AV829" s="4">
        <v>49.679908752441406</v>
      </c>
      <c r="AW829" s="2">
        <v>1.3209260702133179</v>
      </c>
      <c r="AX829" s="6">
        <f t="shared" si="277"/>
        <v>2.6588737849652429E-2</v>
      </c>
      <c r="AY829" s="4">
        <v>60.808162689208984</v>
      </c>
      <c r="AZ829" s="2">
        <v>1.5581562519073486</v>
      </c>
      <c r="BA829" s="6">
        <f t="shared" si="278"/>
        <v>2.5624129771377863E-2</v>
      </c>
      <c r="BB829" s="4">
        <v>70.608802795410156</v>
      </c>
      <c r="BC829" s="2">
        <v>1.7588568925857544</v>
      </c>
      <c r="BD829" s="6">
        <f t="shared" si="279"/>
        <v>2.4909881246422818E-2</v>
      </c>
      <c r="BE829" s="4">
        <v>80.558914184570313</v>
      </c>
      <c r="BF829" s="2">
        <v>2.0413293838500977</v>
      </c>
      <c r="BG829" s="6">
        <f t="shared" si="280"/>
        <v>2.5339584135570182E-2</v>
      </c>
      <c r="BH829" s="4">
        <v>91.327056884765625</v>
      </c>
      <c r="BI829" s="2">
        <v>2.3908507823944092</v>
      </c>
      <c r="BJ829" s="6">
        <f t="shared" si="281"/>
        <v>2.6178997374361135E-2</v>
      </c>
      <c r="BK829" s="4">
        <v>103.92082977294922</v>
      </c>
      <c r="BL829" s="2">
        <v>2.8394365310668945</v>
      </c>
      <c r="BM829" s="6">
        <f t="shared" si="282"/>
        <v>2.7323074086981598E-2</v>
      </c>
      <c r="BN829" s="4">
        <v>120.12725067138672</v>
      </c>
      <c r="BO829" s="2">
        <v>3.5686180591583252</v>
      </c>
      <c r="BP829" s="6">
        <f t="shared" si="283"/>
        <v>2.9706981881408689E-2</v>
      </c>
      <c r="BQ829" s="4">
        <v>143.65708923339844</v>
      </c>
      <c r="BR829" s="2">
        <v>4.7666044235229492</v>
      </c>
      <c r="BS829" s="6">
        <f t="shared" si="284"/>
        <v>3.3180432994703711E-2</v>
      </c>
      <c r="BT829" s="4">
        <v>188.117431640625</v>
      </c>
      <c r="BU829" s="2">
        <v>7.7410264015197754</v>
      </c>
      <c r="BV829" s="6">
        <f t="shared" si="285"/>
        <v>4.1149968580838615E-2</v>
      </c>
    </row>
    <row r="830" spans="1:74">
      <c r="A830" s="7">
        <v>1</v>
      </c>
      <c r="B830" s="8" t="s">
        <v>772</v>
      </c>
      <c r="C830" s="8">
        <v>13</v>
      </c>
      <c r="D830" s="8" t="s">
        <v>22</v>
      </c>
      <c r="E830" s="8" t="s">
        <v>843</v>
      </c>
      <c r="F830" s="8" t="s">
        <v>843</v>
      </c>
      <c r="G830" t="s">
        <v>1499</v>
      </c>
      <c r="H830">
        <f t="shared" si="264"/>
        <v>1</v>
      </c>
      <c r="I830" s="8">
        <v>33407</v>
      </c>
      <c r="J830" s="2">
        <v>22.062959671020508</v>
      </c>
      <c r="K830" s="2">
        <v>1924.8773193359375</v>
      </c>
      <c r="L830" s="4">
        <v>110.28981018066406</v>
      </c>
      <c r="M830" s="2">
        <v>3.6214375495910645</v>
      </c>
      <c r="N830" s="6">
        <f t="shared" si="265"/>
        <v>3.2835649491633388E-2</v>
      </c>
      <c r="O830" s="4">
        <v>0.43700549006462097</v>
      </c>
      <c r="P830" s="2">
        <v>2.0541632547974586E-2</v>
      </c>
      <c r="Q830" s="6">
        <f t="shared" si="266"/>
        <v>4.7005433604362844E-2</v>
      </c>
      <c r="R830" s="4">
        <v>0.11929993331432343</v>
      </c>
      <c r="S830" s="2">
        <v>7.7817332930862904E-3</v>
      </c>
      <c r="T830" s="5">
        <f t="shared" si="267"/>
        <v>6.5228312178377365E-2</v>
      </c>
      <c r="U830" s="4">
        <v>4.5364085584878922E-2</v>
      </c>
      <c r="V830" s="2">
        <v>3.733721561729908E-3</v>
      </c>
      <c r="W830" s="5">
        <f t="shared" si="268"/>
        <v>8.2305672286590928E-2</v>
      </c>
      <c r="X830" s="4">
        <v>0.30759948492050171</v>
      </c>
      <c r="Y830" s="2">
        <v>9.5127811655402184E-3</v>
      </c>
      <c r="Z830" s="20">
        <f t="shared" si="269"/>
        <v>3.0925868318663705E-2</v>
      </c>
      <c r="AA830" s="4">
        <v>3.787539005279541</v>
      </c>
      <c r="AB830" s="2">
        <v>0.14659923315048218</v>
      </c>
      <c r="AC830" s="6">
        <f t="shared" si="270"/>
        <v>3.8705669551160796E-2</v>
      </c>
      <c r="AD830" s="4">
        <v>5.7214655876159668</v>
      </c>
      <c r="AE830" s="2">
        <v>0.27937054634094238</v>
      </c>
      <c r="AF830" s="6">
        <f t="shared" si="271"/>
        <v>4.8828493689735034E-2</v>
      </c>
      <c r="AG830" s="4">
        <v>0.15343275666236877</v>
      </c>
      <c r="AH830" s="2">
        <v>9.7275944426655769E-3</v>
      </c>
      <c r="AI830" s="6">
        <f t="shared" si="272"/>
        <v>6.3399724115439732E-2</v>
      </c>
      <c r="AJ830" s="4">
        <v>0.16801097989082336</v>
      </c>
      <c r="AK830" s="2">
        <v>1.2664219364523888E-2</v>
      </c>
      <c r="AL830" s="6">
        <f t="shared" si="273"/>
        <v>7.5377331724113095E-2</v>
      </c>
      <c r="AM830" s="4">
        <v>0.22551608085632324</v>
      </c>
      <c r="AN830" s="2">
        <v>2.5092609226703644E-2</v>
      </c>
      <c r="AO830" s="6">
        <f t="shared" si="274"/>
        <v>0.11126749423554499</v>
      </c>
      <c r="AP830" s="4">
        <v>0.14220146834850311</v>
      </c>
      <c r="AQ830" s="2">
        <v>8.3145955577492714E-3</v>
      </c>
      <c r="AR830" s="6">
        <f t="shared" si="275"/>
        <v>5.8470532367303756E-2</v>
      </c>
      <c r="AS830" s="4">
        <v>0.2475244551897049</v>
      </c>
      <c r="AT830" s="2">
        <v>1.1875500902533531E-2</v>
      </c>
      <c r="AU830" s="6">
        <f t="shared" si="276"/>
        <v>4.7977081268321724E-2</v>
      </c>
      <c r="AV830" s="19">
        <v>49.679908752441406</v>
      </c>
      <c r="AW830" s="2">
        <v>1.3209260702133179</v>
      </c>
      <c r="AX830" s="6">
        <f t="shared" si="277"/>
        <v>2.6588737849652429E-2</v>
      </c>
      <c r="AY830" s="4">
        <v>60.808162689208984</v>
      </c>
      <c r="AZ830" s="2">
        <v>1.5581562519073486</v>
      </c>
      <c r="BA830" s="6">
        <f t="shared" si="278"/>
        <v>2.5624129771377863E-2</v>
      </c>
      <c r="BB830" s="4">
        <v>70.608802795410156</v>
      </c>
      <c r="BC830" s="2">
        <v>1.7588568925857544</v>
      </c>
      <c r="BD830" s="6">
        <f t="shared" si="279"/>
        <v>2.4909881246422818E-2</v>
      </c>
      <c r="BE830" s="19">
        <v>80.558914184570313</v>
      </c>
      <c r="BF830" s="2">
        <v>2.0413293838500977</v>
      </c>
      <c r="BG830" s="6">
        <f t="shared" si="280"/>
        <v>2.5339584135570182E-2</v>
      </c>
      <c r="BH830" s="4">
        <v>91.327056884765625</v>
      </c>
      <c r="BI830" s="2">
        <v>2.3908507823944092</v>
      </c>
      <c r="BJ830" s="6">
        <f t="shared" si="281"/>
        <v>2.6178997374361135E-2</v>
      </c>
      <c r="BK830" s="4">
        <v>103.92082977294922</v>
      </c>
      <c r="BL830" s="2">
        <v>2.8394365310668945</v>
      </c>
      <c r="BM830" s="6">
        <f t="shared" si="282"/>
        <v>2.7323074086981598E-2</v>
      </c>
      <c r="BN830" s="4">
        <v>120.12725067138672</v>
      </c>
      <c r="BO830" s="2">
        <v>3.5686180591583252</v>
      </c>
      <c r="BP830" s="6">
        <f t="shared" si="283"/>
        <v>2.9706981881408689E-2</v>
      </c>
      <c r="BQ830" s="4">
        <v>143.65708923339844</v>
      </c>
      <c r="BR830" s="2">
        <v>4.7666044235229492</v>
      </c>
      <c r="BS830" s="6">
        <f t="shared" si="284"/>
        <v>3.3180432994703711E-2</v>
      </c>
      <c r="BT830" s="4">
        <v>188.117431640625</v>
      </c>
      <c r="BU830" s="2">
        <v>7.7410264015197754</v>
      </c>
      <c r="BV830" s="6">
        <f t="shared" si="285"/>
        <v>4.1149968580838615E-2</v>
      </c>
    </row>
    <row r="831" spans="1:74">
      <c r="A831" s="7">
        <v>1</v>
      </c>
      <c r="B831" s="8" t="s">
        <v>772</v>
      </c>
      <c r="C831" s="8">
        <v>13</v>
      </c>
      <c r="D831" s="8" t="s">
        <v>6</v>
      </c>
      <c r="E831" s="8" t="s">
        <v>786</v>
      </c>
      <c r="F831" s="8" t="s">
        <v>786</v>
      </c>
      <c r="G831" t="s">
        <v>1500</v>
      </c>
      <c r="H831">
        <f t="shared" si="264"/>
        <v>1</v>
      </c>
      <c r="I831" s="8">
        <v>47203</v>
      </c>
      <c r="J831" s="2">
        <v>22.053407669067383</v>
      </c>
      <c r="K831" s="2">
        <v>1944.44921875</v>
      </c>
      <c r="L831" s="4">
        <v>94.595626831054687</v>
      </c>
      <c r="M831" s="2">
        <v>2.2931466102600098</v>
      </c>
      <c r="N831" s="5">
        <f t="shared" si="265"/>
        <v>2.4241571064965925E-2</v>
      </c>
      <c r="O831" s="4">
        <v>0.53885489702224731</v>
      </c>
      <c r="P831" s="2">
        <v>1.7790824174880981E-2</v>
      </c>
      <c r="Q831" s="6">
        <f t="shared" si="266"/>
        <v>3.3015983102676463E-2</v>
      </c>
      <c r="R831" s="4">
        <v>0.16364295780658722</v>
      </c>
      <c r="S831" s="2">
        <v>7.9127810895442963E-3</v>
      </c>
      <c r="T831" s="5">
        <f t="shared" si="267"/>
        <v>4.8353935883367283E-2</v>
      </c>
      <c r="U831" s="4">
        <v>6.7255601286888123E-2</v>
      </c>
      <c r="V831" s="2">
        <v>4.2378837242722511E-3</v>
      </c>
      <c r="W831" s="6">
        <f t="shared" si="268"/>
        <v>6.3011610084265979E-2</v>
      </c>
      <c r="X831" s="4">
        <v>0.2937580943107605</v>
      </c>
      <c r="Y831" s="2">
        <v>7.0607229135930538E-3</v>
      </c>
      <c r="Z831" s="20">
        <f t="shared" si="269"/>
        <v>2.4035841225616285E-2</v>
      </c>
      <c r="AA831" s="4">
        <v>3.6518778800964355</v>
      </c>
      <c r="AB831" s="2">
        <v>0.12441691011190414</v>
      </c>
      <c r="AC831" s="6">
        <f t="shared" si="270"/>
        <v>3.4069296454299465E-2</v>
      </c>
      <c r="AD831" s="4">
        <v>5.3735151290893555</v>
      </c>
      <c r="AE831" s="2">
        <v>0.23179192841053009</v>
      </c>
      <c r="AF831" s="20">
        <f t="shared" si="271"/>
        <v>4.3135996241218666E-2</v>
      </c>
      <c r="AG831" s="4">
        <v>0.14009633660316467</v>
      </c>
      <c r="AH831" s="2">
        <v>6.848673801869154E-3</v>
      </c>
      <c r="AI831" s="6">
        <f t="shared" si="272"/>
        <v>4.8885459591057195E-2</v>
      </c>
      <c r="AJ831" s="4">
        <v>0.15073752403259277</v>
      </c>
      <c r="AK831" s="2">
        <v>8.2336189225316048E-3</v>
      </c>
      <c r="AL831" s="6">
        <f t="shared" si="273"/>
        <v>5.4622224793551173E-2</v>
      </c>
      <c r="AM831" s="4">
        <v>0.19608375430107117</v>
      </c>
      <c r="AN831" s="2">
        <v>1.5807792544364929E-2</v>
      </c>
      <c r="AO831" s="6">
        <f t="shared" si="274"/>
        <v>8.0617553456740265E-2</v>
      </c>
      <c r="AP831" s="4">
        <v>0.1307053416967392</v>
      </c>
      <c r="AQ831" s="2">
        <v>5.948915146291256E-3</v>
      </c>
      <c r="AR831" s="6">
        <f t="shared" si="275"/>
        <v>4.5513940509744812E-2</v>
      </c>
      <c r="AS831" s="4">
        <v>0.2319919764995575</v>
      </c>
      <c r="AT831" s="2">
        <v>9.4272717833518982E-3</v>
      </c>
      <c r="AU831" s="6">
        <f t="shared" si="276"/>
        <v>4.0636197534055146E-2</v>
      </c>
      <c r="AV831" s="4">
        <v>43.441154479980469</v>
      </c>
      <c r="AW831" s="2">
        <v>1.0748523473739624</v>
      </c>
      <c r="AX831" s="6">
        <f t="shared" si="277"/>
        <v>2.47427205892813E-2</v>
      </c>
      <c r="AY831" s="4">
        <v>53.418838500976562</v>
      </c>
      <c r="AZ831" s="2">
        <v>1.2006572484970093</v>
      </c>
      <c r="BA831" s="6">
        <f t="shared" si="278"/>
        <v>2.2476288930824654E-2</v>
      </c>
      <c r="BB831" s="4">
        <v>62.259983062744141</v>
      </c>
      <c r="BC831" s="2">
        <v>1.3503903150558472</v>
      </c>
      <c r="BD831" s="6">
        <f t="shared" si="279"/>
        <v>2.1689538747464092E-2</v>
      </c>
      <c r="BE831" s="4">
        <v>70.985862731933594</v>
      </c>
      <c r="BF831" s="2">
        <v>1.5205987691879272</v>
      </c>
      <c r="BG831" s="6">
        <f t="shared" si="280"/>
        <v>2.1421149376323251E-2</v>
      </c>
      <c r="BH831" s="4">
        <v>80.395103454589844</v>
      </c>
      <c r="BI831" s="2">
        <v>1.7434424161911011</v>
      </c>
      <c r="BJ831" s="6">
        <f t="shared" si="281"/>
        <v>2.16859278895743E-2</v>
      </c>
      <c r="BK831" s="4">
        <v>91.188743591308594</v>
      </c>
      <c r="BL831" s="2">
        <v>2.0569429397583008</v>
      </c>
      <c r="BM831" s="6">
        <f t="shared" si="282"/>
        <v>2.2556983008529496E-2</v>
      </c>
      <c r="BN831" s="4">
        <v>104.80587005615234</v>
      </c>
      <c r="BO831" s="2">
        <v>2.5861239433288574</v>
      </c>
      <c r="BP831" s="6">
        <f t="shared" si="283"/>
        <v>2.4675373067780244E-2</v>
      </c>
      <c r="BQ831" s="4">
        <v>124.08188629150391</v>
      </c>
      <c r="BR831" s="2">
        <v>3.3618984222412109</v>
      </c>
      <c r="BS831" s="6">
        <f t="shared" si="284"/>
        <v>2.7094191768999611E-2</v>
      </c>
      <c r="BT831" s="4">
        <v>158.5810546875</v>
      </c>
      <c r="BU831" s="2">
        <v>5.0181846618652344</v>
      </c>
      <c r="BV831" s="6">
        <f t="shared" si="285"/>
        <v>3.1644288605307075E-2</v>
      </c>
    </row>
    <row r="832" spans="1:74">
      <c r="A832" s="7">
        <v>1</v>
      </c>
      <c r="B832" s="8" t="s">
        <v>772</v>
      </c>
      <c r="C832" s="8">
        <v>13</v>
      </c>
      <c r="D832" s="8" t="s">
        <v>22</v>
      </c>
      <c r="E832" s="8" t="s">
        <v>844</v>
      </c>
      <c r="F832" s="8" t="s">
        <v>844</v>
      </c>
      <c r="G832" t="s">
        <v>2078</v>
      </c>
      <c r="H832">
        <f t="shared" si="264"/>
        <v>1</v>
      </c>
      <c r="I832" s="8">
        <v>22265</v>
      </c>
      <c r="J832" s="2">
        <v>22.064937591552734</v>
      </c>
      <c r="K832" s="2">
        <v>1944.44921875</v>
      </c>
      <c r="L832" s="4">
        <v>106.76077270507812</v>
      </c>
      <c r="M832" s="2">
        <v>3.1068103313446045</v>
      </c>
      <c r="N832" s="20">
        <f t="shared" si="265"/>
        <v>2.9100672959037396E-2</v>
      </c>
      <c r="O832" s="4">
        <v>0.455426424741745</v>
      </c>
      <c r="P832" s="2">
        <v>2.0631181076169014E-2</v>
      </c>
      <c r="Q832" s="6">
        <f t="shared" si="266"/>
        <v>4.5300799328603238E-2</v>
      </c>
      <c r="R832" s="19">
        <v>0.12660479545593262</v>
      </c>
      <c r="S832" s="2">
        <v>8.0147851258516312E-3</v>
      </c>
      <c r="T832" s="5">
        <f t="shared" si="267"/>
        <v>6.3305541444844723E-2</v>
      </c>
      <c r="U832" s="19">
        <v>4.8825860023498535E-2</v>
      </c>
      <c r="V832" s="2">
        <v>3.9046348538249731E-3</v>
      </c>
      <c r="W832" s="20">
        <f t="shared" si="268"/>
        <v>7.9970631381521606E-2</v>
      </c>
      <c r="X832" s="4">
        <v>0.30216240882873535</v>
      </c>
      <c r="Y832" s="2">
        <v>7.7137667685747147E-3</v>
      </c>
      <c r="Z832" s="6">
        <f t="shared" si="269"/>
        <v>2.5528545388803978E-2</v>
      </c>
      <c r="AA832" s="4">
        <v>3.7359340190887451</v>
      </c>
      <c r="AB832" s="2">
        <v>0.12764169275760651</v>
      </c>
      <c r="AC832" s="20">
        <f t="shared" si="270"/>
        <v>3.416593871985469E-2</v>
      </c>
      <c r="AD832" s="4">
        <v>5.6013307571411133</v>
      </c>
      <c r="AE832" s="2">
        <v>0.25674942135810852</v>
      </c>
      <c r="AF832" s="5">
        <f t="shared" si="271"/>
        <v>4.5837218420065579E-2</v>
      </c>
      <c r="AG832" s="4">
        <v>0.14806300401687622</v>
      </c>
      <c r="AH832" s="2">
        <v>7.6456409879028797E-3</v>
      </c>
      <c r="AI832" s="6">
        <f t="shared" si="272"/>
        <v>5.1637754067393023E-2</v>
      </c>
      <c r="AJ832" s="4">
        <v>0.16082632541656494</v>
      </c>
      <c r="AK832" s="2">
        <v>9.7763389348983765E-3</v>
      </c>
      <c r="AL832" s="20">
        <f t="shared" si="273"/>
        <v>6.0788175751551578E-2</v>
      </c>
      <c r="AM832" s="4">
        <v>0.21261966228485107</v>
      </c>
      <c r="AN832" s="2">
        <v>1.9866786897182465E-2</v>
      </c>
      <c r="AO832" s="6">
        <f t="shared" si="274"/>
        <v>9.3438145295172692E-2</v>
      </c>
      <c r="AP832" s="4">
        <v>0.13759826123714447</v>
      </c>
      <c r="AQ832" s="2">
        <v>6.5958867780864239E-3</v>
      </c>
      <c r="AR832" s="6">
        <f t="shared" si="275"/>
        <v>4.7935829412253307E-2</v>
      </c>
      <c r="AS832" s="4">
        <v>0.24151699244976044</v>
      </c>
      <c r="AT832" s="2">
        <v>9.9358167499303818E-3</v>
      </c>
      <c r="AU832" s="6">
        <f t="shared" si="276"/>
        <v>4.113920370218753E-2</v>
      </c>
      <c r="AV832" s="4">
        <v>48.503143310546875</v>
      </c>
      <c r="AW832" s="2">
        <v>1.3297499418258667</v>
      </c>
      <c r="AX832" s="6">
        <f t="shared" si="277"/>
        <v>2.7415747744676915E-2</v>
      </c>
      <c r="AY832" s="4">
        <v>59.503307342529297</v>
      </c>
      <c r="AZ832" s="2">
        <v>1.504603385925293</v>
      </c>
      <c r="BA832" s="6">
        <f t="shared" si="278"/>
        <v>2.5286046324519095E-2</v>
      </c>
      <c r="BB832" s="4">
        <v>69.096748352050781</v>
      </c>
      <c r="BC832" s="2">
        <v>1.7368559837341309</v>
      </c>
      <c r="BD832" s="6">
        <f t="shared" si="279"/>
        <v>2.5136580593992326E-2</v>
      </c>
      <c r="BE832" s="4">
        <v>78.716438293457031</v>
      </c>
      <c r="BF832" s="2">
        <v>1.9789198637008667</v>
      </c>
      <c r="BG832" s="6">
        <f t="shared" si="280"/>
        <v>2.5139855239936029E-2</v>
      </c>
      <c r="BH832" s="4">
        <v>89.162826538085938</v>
      </c>
      <c r="BI832" s="2">
        <v>2.3097846508026123</v>
      </c>
      <c r="BJ832" s="6">
        <f t="shared" si="281"/>
        <v>2.5905242582411704E-2</v>
      </c>
      <c r="BK832" s="4">
        <v>101.55245208740234</v>
      </c>
      <c r="BL832" s="2">
        <v>2.7293338775634766</v>
      </c>
      <c r="BM832" s="6">
        <f t="shared" si="282"/>
        <v>2.6876100197112351E-2</v>
      </c>
      <c r="BN832" s="4">
        <v>117.17289733886719</v>
      </c>
      <c r="BO832" s="2">
        <v>3.350630521774292</v>
      </c>
      <c r="BP832" s="6">
        <f t="shared" si="283"/>
        <v>2.8595610400280348E-2</v>
      </c>
      <c r="BQ832" s="4">
        <v>139.52317810058594</v>
      </c>
      <c r="BR832" s="2">
        <v>4.4090456962585449</v>
      </c>
      <c r="BS832" s="6">
        <f t="shared" si="284"/>
        <v>3.1600811824111029E-2</v>
      </c>
      <c r="BT832" s="19">
        <v>181.15672302246094</v>
      </c>
      <c r="BU832" s="2">
        <v>6.7745957374572754</v>
      </c>
      <c r="BV832" s="6">
        <f t="shared" si="285"/>
        <v>3.7396325261510273E-2</v>
      </c>
    </row>
    <row r="833" spans="1:74">
      <c r="A833" s="7">
        <v>1</v>
      </c>
      <c r="B833" s="8" t="s">
        <v>772</v>
      </c>
      <c r="C833" s="8">
        <v>13</v>
      </c>
      <c r="D833" s="8" t="s">
        <v>22</v>
      </c>
      <c r="E833" s="8" t="s">
        <v>845</v>
      </c>
      <c r="F833" s="8" t="s">
        <v>845</v>
      </c>
      <c r="G833" t="s">
        <v>2079</v>
      </c>
      <c r="H833">
        <f t="shared" si="264"/>
        <v>1</v>
      </c>
      <c r="I833" s="8">
        <v>7378</v>
      </c>
      <c r="J833" s="2">
        <v>22.065971374511719</v>
      </c>
      <c r="K833" s="2">
        <v>915.0908203125</v>
      </c>
      <c r="L833" s="4">
        <v>92.677276611328125</v>
      </c>
      <c r="M833" s="2">
        <v>3.0522329807281494</v>
      </c>
      <c r="N833" s="20">
        <f t="shared" si="265"/>
        <v>3.2933995174768319E-2</v>
      </c>
      <c r="O833" s="4">
        <v>0.5286594033241272</v>
      </c>
      <c r="P833" s="2">
        <v>2.7577703818678856E-2</v>
      </c>
      <c r="Q833" s="6">
        <f t="shared" si="266"/>
        <v>5.2165351917084213E-2</v>
      </c>
      <c r="R833" s="4">
        <v>0.15284611284732819</v>
      </c>
      <c r="S833" s="2">
        <v>1.1737808585166931E-2</v>
      </c>
      <c r="T833" s="5">
        <f t="shared" si="267"/>
        <v>7.6794943400957494E-2</v>
      </c>
      <c r="U833" s="4">
        <v>6.0700114816427231E-2</v>
      </c>
      <c r="V833" s="2">
        <v>5.8764596469700336E-3</v>
      </c>
      <c r="W833" s="20">
        <f t="shared" si="268"/>
        <v>9.6811343186779142E-2</v>
      </c>
      <c r="X833" s="19">
        <v>0.26679050922393799</v>
      </c>
      <c r="Y833" s="2">
        <v>9.3248579651117325E-3</v>
      </c>
      <c r="Z833" s="5">
        <f t="shared" si="269"/>
        <v>3.4951985331999405E-2</v>
      </c>
      <c r="AA833" s="4">
        <v>3.3435781002044678</v>
      </c>
      <c r="AB833" s="2">
        <v>0.1497030109167099</v>
      </c>
      <c r="AC833" s="20">
        <f t="shared" si="270"/>
        <v>4.4773295682118269E-2</v>
      </c>
      <c r="AD833" s="4">
        <v>4.7602653503417969</v>
      </c>
      <c r="AE833" s="2">
        <v>0.27201932668685913</v>
      </c>
      <c r="AF833" s="6">
        <f t="shared" si="271"/>
        <v>5.7143731844135029E-2</v>
      </c>
      <c r="AG833" s="4">
        <v>0.11546008288860321</v>
      </c>
      <c r="AH833" s="2">
        <v>8.074677549302578E-3</v>
      </c>
      <c r="AI833" s="6">
        <f t="shared" si="272"/>
        <v>6.9934797787154626E-2</v>
      </c>
      <c r="AJ833" s="4">
        <v>0.11957856267690659</v>
      </c>
      <c r="AK833" s="2">
        <v>9.1070560738444328E-3</v>
      </c>
      <c r="AL833" s="6">
        <f t="shared" si="273"/>
        <v>7.6159604781762591E-2</v>
      </c>
      <c r="AM833" s="4">
        <v>0.14182388782501221</v>
      </c>
      <c r="AN833" s="2">
        <v>1.4023806899785995E-2</v>
      </c>
      <c r="AO833" s="6">
        <f t="shared" si="274"/>
        <v>9.8881839405566926E-2</v>
      </c>
      <c r="AP833" s="4">
        <v>0.10901512205600739</v>
      </c>
      <c r="AQ833" s="2">
        <v>7.1894321590662003E-3</v>
      </c>
      <c r="AR833" s="6">
        <f t="shared" si="275"/>
        <v>6.5948943811415195E-2</v>
      </c>
      <c r="AS833" s="4">
        <v>0.20062440633773804</v>
      </c>
      <c r="AT833" s="2">
        <v>1.1835177429020405E-2</v>
      </c>
      <c r="AU833" s="6">
        <f t="shared" si="276"/>
        <v>5.8991713147286073E-2</v>
      </c>
      <c r="AV833" s="4">
        <v>45.362102508544922</v>
      </c>
      <c r="AW833" s="2">
        <v>1.5745847225189209</v>
      </c>
      <c r="AX833" s="6">
        <f t="shared" si="277"/>
        <v>3.4711458143332624E-2</v>
      </c>
      <c r="AY833" s="4">
        <v>55.424026489257812</v>
      </c>
      <c r="AZ833" s="2">
        <v>1.7971247434616089</v>
      </c>
      <c r="BA833" s="6">
        <f t="shared" si="278"/>
        <v>3.2425012351095142E-2</v>
      </c>
      <c r="BB833" s="4">
        <v>64.20733642578125</v>
      </c>
      <c r="BC833" s="2">
        <v>2.1381607055664062</v>
      </c>
      <c r="BD833" s="6">
        <f t="shared" si="279"/>
        <v>3.3300878444598864E-2</v>
      </c>
      <c r="BE833" s="4">
        <v>72.659835815429688</v>
      </c>
      <c r="BF833" s="2">
        <v>2.35770583152771</v>
      </c>
      <c r="BG833" s="6">
        <f t="shared" si="280"/>
        <v>3.244854333990993E-2</v>
      </c>
      <c r="BH833" s="4">
        <v>81.610977172851562</v>
      </c>
      <c r="BI833" s="2">
        <v>2.6378092765808105</v>
      </c>
      <c r="BJ833" s="6">
        <f t="shared" si="281"/>
        <v>3.2321746019459446E-2</v>
      </c>
      <c r="BK833" s="4">
        <v>91.782119750976563</v>
      </c>
      <c r="BL833" s="2">
        <v>3.0631966590881348</v>
      </c>
      <c r="BM833" s="6">
        <f t="shared" si="282"/>
        <v>3.3374655841455901E-2</v>
      </c>
      <c r="BN833" s="4">
        <v>104.42382049560547</v>
      </c>
      <c r="BO833" s="2">
        <v>3.7833504676818848</v>
      </c>
      <c r="BP833" s="6">
        <f t="shared" si="283"/>
        <v>3.6230722547075378E-2</v>
      </c>
      <c r="BQ833" s="4">
        <v>121.89055633544922</v>
      </c>
      <c r="BR833" s="2">
        <v>4.6782793998718262</v>
      </c>
      <c r="BS833" s="6">
        <f t="shared" si="284"/>
        <v>3.8380983240382915E-2</v>
      </c>
      <c r="BT833" s="4">
        <v>151.555419921875</v>
      </c>
      <c r="BU833" s="2">
        <v>6.2803373336791992</v>
      </c>
      <c r="BV833" s="6">
        <f t="shared" si="285"/>
        <v>4.1439213041121442E-2</v>
      </c>
    </row>
    <row r="834" spans="1:74">
      <c r="A834" s="7">
        <v>1</v>
      </c>
      <c r="B834" s="8" t="s">
        <v>772</v>
      </c>
      <c r="C834" s="8">
        <v>13</v>
      </c>
      <c r="D834" s="8" t="s">
        <v>22</v>
      </c>
      <c r="E834" s="8" t="s">
        <v>846</v>
      </c>
      <c r="F834" s="8" t="s">
        <v>846</v>
      </c>
      <c r="G834" t="s">
        <v>2080</v>
      </c>
      <c r="H834">
        <f t="shared" si="264"/>
        <v>1</v>
      </c>
      <c r="I834" s="8">
        <v>5870</v>
      </c>
      <c r="J834" s="2">
        <v>22.053407669067383</v>
      </c>
      <c r="K834" s="2">
        <v>936.0296630859375</v>
      </c>
      <c r="L834" s="19">
        <v>80.49359130859375</v>
      </c>
      <c r="M834" s="2">
        <v>2.7318265438079834</v>
      </c>
      <c r="N834" s="5">
        <f t="shared" si="265"/>
        <v>3.3938435338719007E-2</v>
      </c>
      <c r="O834" s="19">
        <v>0.64173626899719238</v>
      </c>
      <c r="P834" s="2">
        <v>2.7175750583410263E-2</v>
      </c>
      <c r="Q834" s="6">
        <f t="shared" si="266"/>
        <v>4.2347225638152547E-2</v>
      </c>
      <c r="R834" s="4">
        <v>0.21393968164920807</v>
      </c>
      <c r="S834" s="2">
        <v>1.4059019275009632E-2</v>
      </c>
      <c r="T834" s="5">
        <f t="shared" si="267"/>
        <v>6.5714874242273014E-2</v>
      </c>
      <c r="U834" s="4">
        <v>9.3488596379756927E-2</v>
      </c>
      <c r="V834" s="2">
        <v>8.129592053592205E-3</v>
      </c>
      <c r="W834" s="20">
        <f t="shared" si="268"/>
        <v>8.6958114341232157E-2</v>
      </c>
      <c r="X834" s="4">
        <v>0.27148535847663879</v>
      </c>
      <c r="Y834" s="2">
        <v>9.5208864659070969E-3</v>
      </c>
      <c r="Z834" s="5">
        <f t="shared" si="269"/>
        <v>3.5069613033022425E-2</v>
      </c>
      <c r="AA834" s="4">
        <v>3.4510211944580078</v>
      </c>
      <c r="AB834" s="2">
        <v>0.17020593583583832</v>
      </c>
      <c r="AC834" s="6">
        <f t="shared" si="270"/>
        <v>4.9320455089980869E-2</v>
      </c>
      <c r="AD834" s="4">
        <v>4.8838162422180176</v>
      </c>
      <c r="AE834" s="2">
        <v>0.30659192800521851</v>
      </c>
      <c r="AF834" s="6">
        <f t="shared" si="271"/>
        <v>6.2777121988106935E-2</v>
      </c>
      <c r="AG834" s="4">
        <v>0.11896344274282455</v>
      </c>
      <c r="AH834" s="2">
        <v>8.3985654637217522E-3</v>
      </c>
      <c r="AI834" s="6">
        <f t="shared" si="272"/>
        <v>7.0597868303776234E-2</v>
      </c>
      <c r="AJ834" s="4">
        <v>0.1229604110121727</v>
      </c>
      <c r="AK834" s="2">
        <v>9.3503408133983612E-3</v>
      </c>
      <c r="AL834" s="6">
        <f t="shared" si="273"/>
        <v>7.6043506494726229E-2</v>
      </c>
      <c r="AM834" s="4">
        <v>0.14527300000190735</v>
      </c>
      <c r="AN834" s="2">
        <v>1.4584662392735481E-2</v>
      </c>
      <c r="AO834" s="6">
        <f t="shared" si="274"/>
        <v>0.1003948592824819</v>
      </c>
      <c r="AP834" s="4">
        <v>0.11212880164384842</v>
      </c>
      <c r="AQ834" s="2">
        <v>7.4374284595251083E-3</v>
      </c>
      <c r="AR834" s="6">
        <f t="shared" si="275"/>
        <v>6.6329331540957728E-2</v>
      </c>
      <c r="AS834" s="4">
        <v>0.20533576607704163</v>
      </c>
      <c r="AT834" s="2">
        <v>1.2342043220996857E-2</v>
      </c>
      <c r="AU834" s="6">
        <f t="shared" si="276"/>
        <v>6.0106641218881193E-2</v>
      </c>
      <c r="AV834" s="4">
        <v>38.581363677978516</v>
      </c>
      <c r="AW834" s="2">
        <v>1.6106069087982178</v>
      </c>
      <c r="AX834" s="6">
        <f t="shared" si="277"/>
        <v>4.1745722682102096E-2</v>
      </c>
      <c r="AY834" s="4">
        <v>47.218692779541016</v>
      </c>
      <c r="AZ834" s="2">
        <v>1.8143125772476196</v>
      </c>
      <c r="BA834" s="6">
        <f t="shared" si="278"/>
        <v>3.8423608754237427E-2</v>
      </c>
      <c r="BB834" s="4">
        <v>54.838397979736328</v>
      </c>
      <c r="BC834" s="2">
        <v>1.9087790250778198</v>
      </c>
      <c r="BD834" s="6">
        <f t="shared" si="279"/>
        <v>3.4807344769319203E-2</v>
      </c>
      <c r="BE834" s="4">
        <v>62.540939331054687</v>
      </c>
      <c r="BF834" s="2">
        <v>2.1281332969665527</v>
      </c>
      <c r="BG834" s="6">
        <f t="shared" si="280"/>
        <v>3.4027843517051695E-2</v>
      </c>
      <c r="BH834" s="4">
        <v>70.722076416015625</v>
      </c>
      <c r="BI834" s="2">
        <v>2.538130521774292</v>
      </c>
      <c r="BJ834" s="6">
        <f t="shared" si="281"/>
        <v>3.5888800928920557E-2</v>
      </c>
      <c r="BK834" s="19">
        <v>79.942825317382812</v>
      </c>
      <c r="BL834" s="2">
        <v>2.8341925144195557</v>
      </c>
      <c r="BM834" s="6">
        <f t="shared" si="282"/>
        <v>3.5452743922515427E-2</v>
      </c>
      <c r="BN834" s="4">
        <v>91.169265747070312</v>
      </c>
      <c r="BO834" s="2">
        <v>3.1515285968780518</v>
      </c>
      <c r="BP834" s="6">
        <f t="shared" si="283"/>
        <v>3.4567883936032738E-2</v>
      </c>
      <c r="BQ834" s="4">
        <v>106.67931365966797</v>
      </c>
      <c r="BR834" s="2">
        <v>4.1239986419677734</v>
      </c>
      <c r="BS834" s="6">
        <f t="shared" si="284"/>
        <v>3.8657903772462358E-2</v>
      </c>
      <c r="BT834" s="4">
        <v>132.98808288574219</v>
      </c>
      <c r="BU834" s="2">
        <v>5.5989255905151367</v>
      </c>
      <c r="BV834" s="6">
        <f t="shared" si="285"/>
        <v>4.2100957236337486E-2</v>
      </c>
    </row>
    <row r="835" spans="1:74">
      <c r="A835" s="7">
        <v>1</v>
      </c>
      <c r="B835" s="8" t="s">
        <v>772</v>
      </c>
      <c r="C835" s="8">
        <v>13</v>
      </c>
      <c r="D835" s="8" t="s">
        <v>22</v>
      </c>
      <c r="E835" s="8" t="s">
        <v>847</v>
      </c>
      <c r="F835" s="8" t="s">
        <v>847</v>
      </c>
      <c r="G835" t="s">
        <v>2081</v>
      </c>
      <c r="H835">
        <f t="shared" si="264"/>
        <v>1</v>
      </c>
      <c r="I835" s="8">
        <v>6392</v>
      </c>
      <c r="J835" s="2">
        <v>22.055242538452148</v>
      </c>
      <c r="K835" s="2">
        <v>707.48797607421875</v>
      </c>
      <c r="L835" s="4">
        <v>78.651283264160156</v>
      </c>
      <c r="M835" s="2">
        <v>2.5051746368408203</v>
      </c>
      <c r="N835" s="6">
        <f t="shared" si="265"/>
        <v>3.1851668947687456E-2</v>
      </c>
      <c r="O835" s="4">
        <v>0.65864312648773193</v>
      </c>
      <c r="P835" s="2">
        <v>2.4187015369534492E-2</v>
      </c>
      <c r="Q835" s="6">
        <f t="shared" si="266"/>
        <v>3.6722489610593406E-2</v>
      </c>
      <c r="R835" s="4">
        <v>0.2162996232509613</v>
      </c>
      <c r="S835" s="2">
        <v>1.2733854353427887E-2</v>
      </c>
      <c r="T835" s="5">
        <f t="shared" si="267"/>
        <v>5.8871366311412626E-2</v>
      </c>
      <c r="U835" s="4">
        <v>9.3137256801128387E-2</v>
      </c>
      <c r="V835" s="2">
        <v>7.436294574290514E-3</v>
      </c>
      <c r="W835" s="5">
        <f t="shared" si="268"/>
        <v>7.9842319064312633E-2</v>
      </c>
      <c r="X835" s="4">
        <v>0.26041552424430847</v>
      </c>
      <c r="Y835" s="2">
        <v>9.5184668898582458E-3</v>
      </c>
      <c r="Z835" s="6">
        <f t="shared" si="269"/>
        <v>3.6551073203026516E-2</v>
      </c>
      <c r="AA835" s="4">
        <v>3.2968878746032715</v>
      </c>
      <c r="AB835" s="2">
        <v>0.15637107193470001</v>
      </c>
      <c r="AC835" s="6">
        <f t="shared" si="270"/>
        <v>4.7429902951587881E-2</v>
      </c>
      <c r="AD835" s="19">
        <v>4.5738863945007324</v>
      </c>
      <c r="AE835" s="2">
        <v>0.26401501893997192</v>
      </c>
      <c r="AF835" s="20">
        <f t="shared" si="271"/>
        <v>5.7722251094255869E-2</v>
      </c>
      <c r="AG835" s="4">
        <v>0.10907070338726044</v>
      </c>
      <c r="AH835" s="2">
        <v>8.1378668546676636E-3</v>
      </c>
      <c r="AI835" s="6">
        <f t="shared" si="272"/>
        <v>7.4610932192981289E-2</v>
      </c>
      <c r="AJ835" s="19">
        <v>0.11210975795984268</v>
      </c>
      <c r="AK835" s="2">
        <v>9.0795122087001801E-3</v>
      </c>
      <c r="AL835" s="6">
        <f t="shared" si="273"/>
        <v>8.0987706814534641E-2</v>
      </c>
      <c r="AM835" s="4">
        <v>0.12969911098480225</v>
      </c>
      <c r="AN835" s="2">
        <v>1.3464350253343582E-2</v>
      </c>
      <c r="AO835" s="6">
        <f t="shared" si="274"/>
        <v>0.10381220157261752</v>
      </c>
      <c r="AP835" s="4">
        <v>0.10330361872911453</v>
      </c>
      <c r="AQ835" s="2">
        <v>7.2872107848525047E-3</v>
      </c>
      <c r="AR835" s="6">
        <f t="shared" si="275"/>
        <v>7.054167970592802E-2</v>
      </c>
      <c r="AS835" s="4">
        <v>0.19070291519165039</v>
      </c>
      <c r="AT835" s="2">
        <v>1.2031802907586098E-2</v>
      </c>
      <c r="AU835" s="6">
        <f t="shared" si="276"/>
        <v>6.3091866715799902E-2</v>
      </c>
      <c r="AV835" s="4">
        <v>39.063453674316406</v>
      </c>
      <c r="AW835" s="2">
        <v>1.5239226818084717</v>
      </c>
      <c r="AX835" s="6">
        <f t="shared" si="277"/>
        <v>3.901146822587339E-2</v>
      </c>
      <c r="AY835" s="4">
        <v>47.390964508056641</v>
      </c>
      <c r="AZ835" s="2">
        <v>1.5562204122543335</v>
      </c>
      <c r="BA835" s="6">
        <f t="shared" si="278"/>
        <v>3.2837913902127279E-2</v>
      </c>
      <c r="BB835" s="4">
        <v>54.690685272216797</v>
      </c>
      <c r="BC835" s="2">
        <v>1.7286580801010132</v>
      </c>
      <c r="BD835" s="6">
        <f t="shared" si="279"/>
        <v>3.1607906748595489E-2</v>
      </c>
      <c r="BE835" s="4">
        <v>61.996559143066406</v>
      </c>
      <c r="BF835" s="2">
        <v>1.895554780960083</v>
      </c>
      <c r="BG835" s="6">
        <f t="shared" si="280"/>
        <v>3.0575161059919545E-2</v>
      </c>
      <c r="BH835" s="4">
        <v>69.7437744140625</v>
      </c>
      <c r="BI835" s="2">
        <v>2.0662894248962402</v>
      </c>
      <c r="BJ835" s="6">
        <f t="shared" si="281"/>
        <v>2.9626865512452284E-2</v>
      </c>
      <c r="BK835" s="4">
        <v>78.566314697265625</v>
      </c>
      <c r="BL835" s="2">
        <v>2.3558828830718994</v>
      </c>
      <c r="BM835" s="6">
        <f t="shared" si="282"/>
        <v>2.9985915619813234E-2</v>
      </c>
      <c r="BN835" s="4">
        <v>89.067008972167969</v>
      </c>
      <c r="BO835" s="2">
        <v>2.8439183235168457</v>
      </c>
      <c r="BP835" s="6">
        <f t="shared" si="283"/>
        <v>3.1930097982806688E-2</v>
      </c>
      <c r="BQ835" s="4">
        <v>103.56427764892578</v>
      </c>
      <c r="BR835" s="2">
        <v>3.6750438213348389</v>
      </c>
      <c r="BS835" s="6">
        <f t="shared" si="284"/>
        <v>3.5485631771535443E-2</v>
      </c>
      <c r="BT835" s="4">
        <v>128.66998291015625</v>
      </c>
      <c r="BU835" s="2">
        <v>5.7926931381225586</v>
      </c>
      <c r="BV835" s="6">
        <f t="shared" si="285"/>
        <v>4.5019770789643331E-2</v>
      </c>
    </row>
    <row r="836" spans="1:74">
      <c r="A836" s="7">
        <v>1</v>
      </c>
      <c r="B836" s="8" t="s">
        <v>772</v>
      </c>
      <c r="C836" s="8">
        <v>13</v>
      </c>
      <c r="D836" s="8" t="s">
        <v>22</v>
      </c>
      <c r="E836" s="8" t="s">
        <v>848</v>
      </c>
      <c r="F836" s="8" t="s">
        <v>848</v>
      </c>
      <c r="G836" t="s">
        <v>2082</v>
      </c>
      <c r="H836">
        <f t="shared" ref="H836:H899" si="286">IF(E836=F836,1,0)</f>
        <v>1</v>
      </c>
      <c r="I836" s="8">
        <v>5298</v>
      </c>
      <c r="J836" s="2">
        <v>22.057104110717773</v>
      </c>
      <c r="K836" s="2">
        <v>1909.59912109375</v>
      </c>
      <c r="L836" s="4">
        <v>81.016044616699219</v>
      </c>
      <c r="M836" s="2">
        <v>2.8808639049530029</v>
      </c>
      <c r="N836" s="5">
        <f t="shared" ref="N836:N899" si="287">M836/L836</f>
        <v>3.5559177426926526E-2</v>
      </c>
      <c r="O836" s="4">
        <v>0.64520442485809326</v>
      </c>
      <c r="P836" s="2">
        <v>2.7081826701760292E-2</v>
      </c>
      <c r="Q836" s="6">
        <f t="shared" ref="Q836:Q899" si="288">P836/O836</f>
        <v>4.1974025066112482E-2</v>
      </c>
      <c r="R836" s="4">
        <v>0.21518227458000183</v>
      </c>
      <c r="S836" s="2">
        <v>1.3961692340672016E-2</v>
      </c>
      <c r="T836" s="5">
        <f t="shared" ref="T836:T899" si="289">S836/R836</f>
        <v>6.4883096750988425E-2</v>
      </c>
      <c r="U836" s="19">
        <v>9.3618080019950867E-2</v>
      </c>
      <c r="V836" s="2">
        <v>8.027639240026474E-3</v>
      </c>
      <c r="W836" s="5">
        <f t="shared" ref="W836:W899" si="290">V836/U836</f>
        <v>8.5748813031795892E-2</v>
      </c>
      <c r="X836" s="4">
        <v>0.276682049036026</v>
      </c>
      <c r="Y836" s="2">
        <v>1.1150791309773922E-2</v>
      </c>
      <c r="Z836" s="5">
        <f t="shared" ref="Z836:Z899" si="291">Y836/X836</f>
        <v>4.0301824236967425E-2</v>
      </c>
      <c r="AA836" s="4">
        <v>3.4651522636413574</v>
      </c>
      <c r="AB836" s="2">
        <v>0.17973880469799042</v>
      </c>
      <c r="AC836" s="6">
        <f t="shared" ref="AC836:AC899" si="292">AB836/AA836</f>
        <v>5.1870391550734279E-2</v>
      </c>
      <c r="AD836" s="4">
        <v>4.9549145698547363</v>
      </c>
      <c r="AE836" s="2">
        <v>0.31574133038520813</v>
      </c>
      <c r="AF836" s="6">
        <f t="shared" ref="AF836:AF899" si="293">AE836/AD836</f>
        <v>6.3722860593026273E-2</v>
      </c>
      <c r="AG836" s="4">
        <v>0.12341828644275665</v>
      </c>
      <c r="AH836" s="2">
        <v>1.0170643217861652E-2</v>
      </c>
      <c r="AI836" s="20">
        <f t="shared" ref="AI836:AI899" si="294">AH836/AG836</f>
        <v>8.2407911428740807E-2</v>
      </c>
      <c r="AJ836" s="4">
        <v>0.12981690466403961</v>
      </c>
      <c r="AK836" s="2">
        <v>1.2286579236388206E-2</v>
      </c>
      <c r="AL836" s="6">
        <f t="shared" ref="AL836:AL899" si="295">AK836/AJ836</f>
        <v>9.4645449051379935E-2</v>
      </c>
      <c r="AM836" s="4">
        <v>0.15891870856285095</v>
      </c>
      <c r="AN836" s="2">
        <v>2.3131402209401131E-2</v>
      </c>
      <c r="AO836" s="6">
        <f t="shared" ref="AO836:AO899" si="296">AN836/AM836</f>
        <v>0.14555493446042486</v>
      </c>
      <c r="AP836" s="4">
        <v>0.11606089770793915</v>
      </c>
      <c r="AQ836" s="2">
        <v>8.9832209050655365E-3</v>
      </c>
      <c r="AR836" s="6">
        <f t="shared" ref="AR836:AR899" si="297">AQ836/AP836</f>
        <v>7.7400925569878987E-2</v>
      </c>
      <c r="AS836" s="19">
        <v>0.20966219902038574</v>
      </c>
      <c r="AT836" s="2">
        <v>1.4188356697559357E-2</v>
      </c>
      <c r="AU836" s="6">
        <f t="shared" ref="AU836:AU899" si="298">AT836/AS836</f>
        <v>6.7672459622441547E-2</v>
      </c>
      <c r="AV836" s="4">
        <v>38.934619903564453</v>
      </c>
      <c r="AW836" s="2">
        <v>1.6163911819458008</v>
      </c>
      <c r="AX836" s="6">
        <f t="shared" ref="AX836:AX899" si="299">AW836/AV836</f>
        <v>4.1515524896592625E-2</v>
      </c>
      <c r="AY836" s="19">
        <v>47.207481384277344</v>
      </c>
      <c r="AZ836" s="2">
        <v>1.8046472072601318</v>
      </c>
      <c r="BA836" s="6">
        <f t="shared" ref="BA836:BA899" si="300">AZ836/AY836</f>
        <v>3.8227991715338097E-2</v>
      </c>
      <c r="BB836" s="4">
        <v>54.625003814697266</v>
      </c>
      <c r="BC836" s="2">
        <v>1.9775327444076538</v>
      </c>
      <c r="BD836" s="6">
        <f t="shared" ref="BD836:BD899" si="301">BC836/BB836</f>
        <v>3.6201969909530403E-2</v>
      </c>
      <c r="BE836" s="4">
        <v>62.180732727050781</v>
      </c>
      <c r="BF836" s="2">
        <v>2.0866830348968506</v>
      </c>
      <c r="BG836" s="6">
        <f t="shared" ref="BG836:BG899" si="302">BF836/BE836</f>
        <v>3.355835390452179E-2</v>
      </c>
      <c r="BH836" s="4">
        <v>70.249763488769531</v>
      </c>
      <c r="BI836" s="2">
        <v>2.4224510192871094</v>
      </c>
      <c r="BJ836" s="6">
        <f t="shared" ref="BJ836:BJ899" si="303">BI836/BH836</f>
        <v>3.4483404626328373E-2</v>
      </c>
      <c r="BK836" s="4">
        <v>79.491195678710938</v>
      </c>
      <c r="BL836" s="2">
        <v>2.8474981784820557</v>
      </c>
      <c r="BM836" s="6">
        <f t="shared" ref="BM836:BM899" si="304">BL836/BK836</f>
        <v>3.582155425100321E-2</v>
      </c>
      <c r="BN836" s="4">
        <v>90.884727478027344</v>
      </c>
      <c r="BO836" s="2">
        <v>3.223989725112915</v>
      </c>
      <c r="BP836" s="6">
        <f t="shared" ref="BP836:BP899" si="305">BO836/BN836</f>
        <v>3.5473393765661672E-2</v>
      </c>
      <c r="BQ836" s="19">
        <v>106.78115844726562</v>
      </c>
      <c r="BR836" s="2">
        <v>4.1253180503845215</v>
      </c>
      <c r="BS836" s="6">
        <f t="shared" ref="BS836:BS899" si="306">BR836/BQ836</f>
        <v>3.8633389170635656E-2</v>
      </c>
      <c r="BT836" s="4">
        <v>134.75297546386719</v>
      </c>
      <c r="BU836" s="2">
        <v>6.4262409210205078</v>
      </c>
      <c r="BV836" s="6">
        <f t="shared" ref="BV836:BV899" si="307">BU836/BT836</f>
        <v>4.7689046560190039E-2</v>
      </c>
    </row>
    <row r="837" spans="1:74">
      <c r="A837" s="7">
        <v>1</v>
      </c>
      <c r="B837" s="8" t="s">
        <v>772</v>
      </c>
      <c r="C837" s="8">
        <v>13</v>
      </c>
      <c r="D837" s="8" t="s">
        <v>6</v>
      </c>
      <c r="E837" s="8" t="s">
        <v>787</v>
      </c>
      <c r="F837" s="8" t="s">
        <v>787</v>
      </c>
      <c r="G837" t="s">
        <v>1501</v>
      </c>
      <c r="H837">
        <f t="shared" si="286"/>
        <v>1</v>
      </c>
      <c r="I837" s="8">
        <v>56645</v>
      </c>
      <c r="J837" s="2">
        <v>22.061407089233398</v>
      </c>
      <c r="K837" s="2">
        <v>1943.5599365234375</v>
      </c>
      <c r="L837" s="4">
        <v>116.93132781982422</v>
      </c>
      <c r="M837" s="2">
        <v>2.9552001953125</v>
      </c>
      <c r="N837" s="20">
        <f t="shared" si="287"/>
        <v>2.5272955078950908E-2</v>
      </c>
      <c r="O837" s="4">
        <v>0.39333164691925049</v>
      </c>
      <c r="P837" s="2">
        <v>1.489898469299078E-2</v>
      </c>
      <c r="Q837" s="6">
        <f t="shared" si="288"/>
        <v>3.7878937048890664E-2</v>
      </c>
      <c r="R837" s="19">
        <v>0.10631255805492401</v>
      </c>
      <c r="S837" s="2">
        <v>5.6800632737576962E-3</v>
      </c>
      <c r="T837" s="5">
        <f t="shared" si="289"/>
        <v>5.3427961641400991E-2</v>
      </c>
      <c r="U837" s="4">
        <v>4.0613941848278046E-2</v>
      </c>
      <c r="V837" s="2">
        <v>2.8124561067670584E-3</v>
      </c>
      <c r="W837" s="5">
        <f t="shared" si="290"/>
        <v>6.9248538279627764E-2</v>
      </c>
      <c r="X837" s="4">
        <v>0.31215661764144897</v>
      </c>
      <c r="Y837" s="2">
        <v>8.5011003538966179E-3</v>
      </c>
      <c r="Z837" s="6">
        <f t="shared" si="291"/>
        <v>2.7233445884082452E-2</v>
      </c>
      <c r="AA837" s="4">
        <v>3.9503202438354492</v>
      </c>
      <c r="AB837" s="2">
        <v>0.13563272356987</v>
      </c>
      <c r="AC837" s="6">
        <f t="shared" si="292"/>
        <v>3.4334614714219051E-2</v>
      </c>
      <c r="AD837" s="4">
        <v>6.0279550552368164</v>
      </c>
      <c r="AE837" s="2">
        <v>0.27368459105491638</v>
      </c>
      <c r="AF837" s="6">
        <f t="shared" si="293"/>
        <v>4.5402559997050992E-2</v>
      </c>
      <c r="AG837" s="4">
        <v>0.15845520794391632</v>
      </c>
      <c r="AH837" s="2">
        <v>8.726845495402813E-3</v>
      </c>
      <c r="AI837" s="6">
        <f t="shared" si="294"/>
        <v>5.5074526161939689E-2</v>
      </c>
      <c r="AJ837" s="4">
        <v>0.17057660222053528</v>
      </c>
      <c r="AK837" s="2">
        <v>1.0985412634909153E-2</v>
      </c>
      <c r="AL837" s="6">
        <f t="shared" si="295"/>
        <v>6.440163827807005E-2</v>
      </c>
      <c r="AM837" s="4">
        <v>0.22395968437194824</v>
      </c>
      <c r="AN837" s="2">
        <v>2.0750716328620911E-2</v>
      </c>
      <c r="AO837" s="6">
        <f t="shared" si="296"/>
        <v>9.2653802343097127E-2</v>
      </c>
      <c r="AP837" s="4">
        <v>0.146506667137146</v>
      </c>
      <c r="AQ837" s="2">
        <v>7.441412191838026E-3</v>
      </c>
      <c r="AR837" s="6">
        <f t="shared" si="297"/>
        <v>5.07923109388057E-2</v>
      </c>
      <c r="AS837" s="4">
        <v>0.25741240382194519</v>
      </c>
      <c r="AT837" s="2">
        <v>1.0890595614910126E-2</v>
      </c>
      <c r="AU837" s="6">
        <f t="shared" si="298"/>
        <v>4.2307967499667434E-2</v>
      </c>
      <c r="AV837" s="4">
        <v>51.203254699707031</v>
      </c>
      <c r="AW837" s="2">
        <v>1.1648451089859009</v>
      </c>
      <c r="AX837" s="6">
        <f t="shared" si="299"/>
        <v>2.2749434890758338E-2</v>
      </c>
      <c r="AY837" s="4">
        <v>63.578887939453125</v>
      </c>
      <c r="AZ837" s="2">
        <v>1.2852822542190552</v>
      </c>
      <c r="BA837" s="6">
        <f t="shared" si="300"/>
        <v>2.021555104019818E-2</v>
      </c>
      <c r="BB837" s="19">
        <v>74.299530029296875</v>
      </c>
      <c r="BC837" s="2">
        <v>1.4450685977935791</v>
      </c>
      <c r="BD837" s="6">
        <f t="shared" si="301"/>
        <v>1.9449229318459719E-2</v>
      </c>
      <c r="BE837" s="19">
        <v>85.081367492675781</v>
      </c>
      <c r="BF837" s="2">
        <v>1.6641665697097778</v>
      </c>
      <c r="BG837" s="6">
        <f t="shared" si="302"/>
        <v>1.9559706416954776E-2</v>
      </c>
      <c r="BH837" s="4">
        <v>96.826362609863281</v>
      </c>
      <c r="BI837" s="2">
        <v>1.9122662544250488</v>
      </c>
      <c r="BJ837" s="6">
        <f t="shared" si="303"/>
        <v>1.974943809600728E-2</v>
      </c>
      <c r="BK837" s="4">
        <v>110.57833862304688</v>
      </c>
      <c r="BL837" s="2">
        <v>2.2850689888000488</v>
      </c>
      <c r="BM837" s="6">
        <f t="shared" si="304"/>
        <v>2.0664707186365629E-2</v>
      </c>
      <c r="BN837" s="19">
        <v>128.13436889648437</v>
      </c>
      <c r="BO837" s="2">
        <v>2.9101924896240234</v>
      </c>
      <c r="BP837" s="6">
        <f t="shared" si="305"/>
        <v>2.2712036705585793E-2</v>
      </c>
      <c r="BQ837" s="4">
        <v>153.88005065917969</v>
      </c>
      <c r="BR837" s="2">
        <v>4.044194221496582</v>
      </c>
      <c r="BS837" s="6">
        <f t="shared" si="306"/>
        <v>2.6281471861832443E-2</v>
      </c>
      <c r="BT837" s="4">
        <v>202.21060180664062</v>
      </c>
      <c r="BU837" s="2">
        <v>6.7774991989135742</v>
      </c>
      <c r="BV837" s="6">
        <f t="shared" si="307"/>
        <v>3.3517031937793283E-2</v>
      </c>
    </row>
    <row r="838" spans="1:74">
      <c r="A838" s="7">
        <v>1</v>
      </c>
      <c r="B838" s="8" t="s">
        <v>772</v>
      </c>
      <c r="C838" s="8">
        <v>13</v>
      </c>
      <c r="D838" s="8" t="s">
        <v>22</v>
      </c>
      <c r="E838" s="8" t="s">
        <v>849</v>
      </c>
      <c r="F838" s="8" t="s">
        <v>849</v>
      </c>
      <c r="G838" t="s">
        <v>2083</v>
      </c>
      <c r="H838">
        <f t="shared" si="286"/>
        <v>1</v>
      </c>
      <c r="I838" s="8">
        <v>25698</v>
      </c>
      <c r="J838" s="2">
        <v>22.061407089233398</v>
      </c>
      <c r="K838" s="2">
        <v>1943.5599365234375</v>
      </c>
      <c r="L838" s="4">
        <v>133.73101806640625</v>
      </c>
      <c r="M838" s="2">
        <v>4.3336105346679687</v>
      </c>
      <c r="N838" s="5">
        <f t="shared" si="287"/>
        <v>3.240542543776976E-2</v>
      </c>
      <c r="O838" s="4">
        <v>0.32277405261993408</v>
      </c>
      <c r="P838" s="2">
        <v>1.6122149303555489E-2</v>
      </c>
      <c r="Q838" s="6">
        <f t="shared" si="288"/>
        <v>4.9948715433267163E-2</v>
      </c>
      <c r="R838" s="4">
        <v>8.4244817495346069E-2</v>
      </c>
      <c r="S838" s="2">
        <v>5.8126668445765972E-3</v>
      </c>
      <c r="T838" s="5">
        <f t="shared" si="289"/>
        <v>6.8997322534382677E-2</v>
      </c>
      <c r="U838" s="4">
        <v>3.1562525779008865E-2</v>
      </c>
      <c r="V838" s="2">
        <v>2.7421959675848484E-3</v>
      </c>
      <c r="W838" s="20">
        <f t="shared" si="290"/>
        <v>8.6881385437428682E-2</v>
      </c>
      <c r="X838" s="4">
        <v>0.32926821708679199</v>
      </c>
      <c r="Y838" s="2">
        <v>1.0166364721953869E-2</v>
      </c>
      <c r="Z838" s="20">
        <f t="shared" si="291"/>
        <v>3.0875633281283604E-2</v>
      </c>
      <c r="AA838" s="4">
        <v>4.3375272750854492</v>
      </c>
      <c r="AB838" s="2">
        <v>0.18942077457904816</v>
      </c>
      <c r="AC838" s="20">
        <f t="shared" si="292"/>
        <v>4.3670220972919775E-2</v>
      </c>
      <c r="AD838" s="4">
        <v>6.7071366310119629</v>
      </c>
      <c r="AE838" s="2">
        <v>0.34747308492660522</v>
      </c>
      <c r="AF838" s="6">
        <f t="shared" si="293"/>
        <v>5.1806471828825557E-2</v>
      </c>
      <c r="AG838" s="4">
        <v>0.17636999487876892</v>
      </c>
      <c r="AH838" s="2">
        <v>1.0918866842985153E-2</v>
      </c>
      <c r="AI838" s="6">
        <f t="shared" si="294"/>
        <v>6.1908868628648722E-2</v>
      </c>
      <c r="AJ838" s="4">
        <v>0.18752501904964447</v>
      </c>
      <c r="AK838" s="2">
        <v>1.3414517976343632E-2</v>
      </c>
      <c r="AL838" s="6">
        <f t="shared" si="295"/>
        <v>7.1534550665969199E-2</v>
      </c>
      <c r="AM838" s="4">
        <v>0.24380610883235931</v>
      </c>
      <c r="AN838" s="2">
        <v>2.4727849289774895E-2</v>
      </c>
      <c r="AO838" s="6">
        <f t="shared" si="296"/>
        <v>0.10142423997578225</v>
      </c>
      <c r="AP838" s="4">
        <v>0.16164278984069824</v>
      </c>
      <c r="AQ838" s="2">
        <v>9.1479616239666939E-3</v>
      </c>
      <c r="AR838" s="6">
        <f t="shared" si="297"/>
        <v>5.6593688051178578E-2</v>
      </c>
      <c r="AS838" s="4">
        <v>0.2828008234500885</v>
      </c>
      <c r="AT838" s="2">
        <v>1.3087885454297066E-2</v>
      </c>
      <c r="AU838" s="6">
        <f t="shared" si="298"/>
        <v>4.6279516780144546E-2</v>
      </c>
      <c r="AV838" s="4">
        <v>55.272029876708984</v>
      </c>
      <c r="AW838" s="2">
        <v>1.5019208192825317</v>
      </c>
      <c r="AX838" s="6">
        <f t="shared" si="299"/>
        <v>2.7173252414155039E-2</v>
      </c>
      <c r="AY838" s="4">
        <v>69.3094482421875</v>
      </c>
      <c r="AZ838" s="2">
        <v>1.7298761606216431</v>
      </c>
      <c r="BA838" s="6">
        <f t="shared" si="300"/>
        <v>2.4958735129111825E-2</v>
      </c>
      <c r="BB838" s="4">
        <v>81.53253173828125</v>
      </c>
      <c r="BC838" s="2">
        <v>1.9755586385726929</v>
      </c>
      <c r="BD838" s="6">
        <f t="shared" si="301"/>
        <v>2.423031146529608E-2</v>
      </c>
      <c r="BE838" s="4">
        <v>94.190086364746094</v>
      </c>
      <c r="BF838" s="2">
        <v>2.2091939449310303</v>
      </c>
      <c r="BG838" s="6">
        <f t="shared" si="302"/>
        <v>2.3454633392903414E-2</v>
      </c>
      <c r="BH838" s="4">
        <v>108.15144348144531</v>
      </c>
      <c r="BI838" s="2">
        <v>2.7040812969207764</v>
      </c>
      <c r="BJ838" s="6">
        <f t="shared" si="303"/>
        <v>2.5002729597267875E-2</v>
      </c>
      <c r="BK838" s="4">
        <v>124.950439453125</v>
      </c>
      <c r="BL838" s="2">
        <v>3.3789913654327393</v>
      </c>
      <c r="BM838" s="6">
        <f t="shared" si="304"/>
        <v>2.7042652912800388E-2</v>
      </c>
      <c r="BN838" s="4">
        <v>146.970703125</v>
      </c>
      <c r="BO838" s="2">
        <v>4.4313750267028809</v>
      </c>
      <c r="BP838" s="6">
        <f t="shared" si="305"/>
        <v>3.015141747627045E-2</v>
      </c>
      <c r="BQ838" s="4">
        <v>179.4979248046875</v>
      </c>
      <c r="BR838" s="2">
        <v>6.3474664688110352</v>
      </c>
      <c r="BS838" s="6">
        <f t="shared" si="306"/>
        <v>3.5362339011538665E-2</v>
      </c>
      <c r="BT838" s="4">
        <v>239.6612548828125</v>
      </c>
      <c r="BU838" s="2">
        <v>10.613637924194336</v>
      </c>
      <c r="BV838" s="6">
        <f t="shared" si="307"/>
        <v>4.4285998291146815E-2</v>
      </c>
    </row>
    <row r="839" spans="1:74">
      <c r="A839" s="7">
        <v>1</v>
      </c>
      <c r="B839" s="8" t="s">
        <v>772</v>
      </c>
      <c r="C839" s="8">
        <v>13</v>
      </c>
      <c r="D839" s="8" t="s">
        <v>22</v>
      </c>
      <c r="E839" s="8" t="s">
        <v>850</v>
      </c>
      <c r="F839" s="8" t="s">
        <v>850</v>
      </c>
      <c r="G839" t="s">
        <v>2084</v>
      </c>
      <c r="H839">
        <f t="shared" si="286"/>
        <v>1</v>
      </c>
      <c r="I839" s="8">
        <v>20019</v>
      </c>
      <c r="J839" s="2">
        <v>22.076513290405273</v>
      </c>
      <c r="K839" s="2">
        <v>1604.6231689453125</v>
      </c>
      <c r="L839" s="19">
        <v>106.78479766845703</v>
      </c>
      <c r="M839" s="2">
        <v>2.752924919128418</v>
      </c>
      <c r="N839" s="20">
        <f t="shared" si="287"/>
        <v>2.5780120197217919E-2</v>
      </c>
      <c r="O839" s="4">
        <v>0.41250550746917725</v>
      </c>
      <c r="P839" s="2">
        <v>2.0186765119433403E-2</v>
      </c>
      <c r="Q839" s="6">
        <f t="shared" si="288"/>
        <v>4.893695903185432E-2</v>
      </c>
      <c r="R839" s="4">
        <v>0.1059587225317955</v>
      </c>
      <c r="S839" s="2">
        <v>7.1037816815078259E-3</v>
      </c>
      <c r="T839" s="5">
        <f t="shared" si="289"/>
        <v>6.7042915503026781E-2</v>
      </c>
      <c r="U839" s="4">
        <v>3.8721121847629547E-2</v>
      </c>
      <c r="V839" s="2">
        <v>3.3309068530797958E-3</v>
      </c>
      <c r="W839" s="5">
        <f t="shared" si="290"/>
        <v>8.6022994534795727E-2</v>
      </c>
      <c r="X839" s="4">
        <v>0.27073308825492859</v>
      </c>
      <c r="Y839" s="2">
        <v>7.412369828671217E-3</v>
      </c>
      <c r="Z839" s="20">
        <f t="shared" si="291"/>
        <v>2.737888403833209E-2</v>
      </c>
      <c r="AA839" s="4">
        <v>3.3425800800323486</v>
      </c>
      <c r="AB839" s="2">
        <v>0.11624611169099808</v>
      </c>
      <c r="AC839" s="20">
        <f t="shared" si="292"/>
        <v>3.4777360274902698E-2</v>
      </c>
      <c r="AD839" s="4">
        <v>4.797062873840332</v>
      </c>
      <c r="AE839" s="2">
        <v>0.21464112401008606</v>
      </c>
      <c r="AF839" s="6">
        <f t="shared" si="293"/>
        <v>4.474427991773499E-2</v>
      </c>
      <c r="AG839" s="19">
        <v>0.11913616955280304</v>
      </c>
      <c r="AH839" s="2">
        <v>6.680244579911232E-3</v>
      </c>
      <c r="AI839" s="20">
        <f t="shared" si="294"/>
        <v>5.6072346500534768E-2</v>
      </c>
      <c r="AJ839" s="4">
        <v>0.12525062263011932</v>
      </c>
      <c r="AK839" s="2">
        <v>8.1630637869238853E-3</v>
      </c>
      <c r="AL839" s="6">
        <f t="shared" si="295"/>
        <v>6.5173837985863181E-2</v>
      </c>
      <c r="AM839" s="4">
        <v>0.15359120070934296</v>
      </c>
      <c r="AN839" s="2">
        <v>1.505951676517725E-2</v>
      </c>
      <c r="AO839" s="6">
        <f t="shared" si="296"/>
        <v>9.8049345897594634E-2</v>
      </c>
      <c r="AP839" s="4">
        <v>0.11229348927736282</v>
      </c>
      <c r="AQ839" s="2">
        <v>5.9213065542280674E-3</v>
      </c>
      <c r="AR839" s="6">
        <f t="shared" si="297"/>
        <v>5.2730631066263786E-2</v>
      </c>
      <c r="AS839" s="4">
        <v>0.20485773682594299</v>
      </c>
      <c r="AT839" s="2">
        <v>9.5395771786570549E-3</v>
      </c>
      <c r="AU839" s="6">
        <f t="shared" si="298"/>
        <v>4.6566838658196927E-2</v>
      </c>
      <c r="AV839" s="4">
        <v>52.264415740966797</v>
      </c>
      <c r="AW839" s="2">
        <v>1.4665681123733521</v>
      </c>
      <c r="AX839" s="6">
        <f t="shared" si="299"/>
        <v>2.8060547345290638E-2</v>
      </c>
      <c r="AY839" s="4">
        <v>63.754676818847656</v>
      </c>
      <c r="AZ839" s="2">
        <v>1.5301079750061035</v>
      </c>
      <c r="BA839" s="6">
        <f t="shared" si="300"/>
        <v>2.3999933045755178E-2</v>
      </c>
      <c r="BB839" s="4">
        <v>73.519119262695313</v>
      </c>
      <c r="BC839" s="2">
        <v>1.7348599433898926</v>
      </c>
      <c r="BD839" s="6">
        <f t="shared" si="301"/>
        <v>2.3597398347373649E-2</v>
      </c>
      <c r="BE839" s="4">
        <v>83.11676025390625</v>
      </c>
      <c r="BF839" s="2">
        <v>1.9384208917617798</v>
      </c>
      <c r="BG839" s="6">
        <f t="shared" si="302"/>
        <v>2.3321660827975783E-2</v>
      </c>
      <c r="BH839" s="4">
        <v>93.360923767089844</v>
      </c>
      <c r="BI839" s="2">
        <v>2.2364339828491211</v>
      </c>
      <c r="BJ839" s="6">
        <f t="shared" si="303"/>
        <v>2.3954711378268028E-2</v>
      </c>
      <c r="BK839" s="4">
        <v>104.99910736083984</v>
      </c>
      <c r="BL839" s="2">
        <v>2.5371489524841309</v>
      </c>
      <c r="BM839" s="6">
        <f t="shared" si="304"/>
        <v>2.4163528779011109E-2</v>
      </c>
      <c r="BN839" s="4">
        <v>119.42305755615234</v>
      </c>
      <c r="BO839" s="2">
        <v>3.0250673294067383</v>
      </c>
      <c r="BP839" s="6">
        <f t="shared" si="305"/>
        <v>2.5330680618224511E-2</v>
      </c>
      <c r="BQ839" s="4">
        <v>139.40481567382812</v>
      </c>
      <c r="BR839" s="2">
        <v>3.7736029624938965</v>
      </c>
      <c r="BS839" s="6">
        <f t="shared" si="306"/>
        <v>2.7069387411430387E-2</v>
      </c>
      <c r="BT839" s="19">
        <v>174.61297607421875</v>
      </c>
      <c r="BU839" s="2">
        <v>5.6194205284118652</v>
      </c>
      <c r="BV839" s="6">
        <f t="shared" si="307"/>
        <v>3.2182147368150615E-2</v>
      </c>
    </row>
    <row r="840" spans="1:74">
      <c r="A840" s="7">
        <v>1</v>
      </c>
      <c r="B840" s="8" t="s">
        <v>772</v>
      </c>
      <c r="C840" s="8">
        <v>13</v>
      </c>
      <c r="D840" s="8" t="s">
        <v>22</v>
      </c>
      <c r="E840" s="8" t="s">
        <v>851</v>
      </c>
      <c r="F840" s="8" t="s">
        <v>851</v>
      </c>
      <c r="G840" t="s">
        <v>1691</v>
      </c>
      <c r="H840">
        <f t="shared" si="286"/>
        <v>1</v>
      </c>
      <c r="I840" s="8">
        <v>10928</v>
      </c>
      <c r="J840" s="2">
        <v>22.068653106689453</v>
      </c>
      <c r="K840" s="2">
        <v>1661.381591796875</v>
      </c>
      <c r="L840" s="4">
        <v>96.015228271484375</v>
      </c>
      <c r="M840" s="2">
        <v>3.0165653228759766</v>
      </c>
      <c r="N840" s="6">
        <f t="shared" si="287"/>
        <v>3.1417571745458929E-2</v>
      </c>
      <c r="O840" s="4">
        <v>0.52403479814529419</v>
      </c>
      <c r="P840" s="2">
        <v>2.3070089519023895E-2</v>
      </c>
      <c r="Q840" s="6">
        <f t="shared" si="288"/>
        <v>4.4023964821945795E-2</v>
      </c>
      <c r="R840" s="4">
        <v>0.15880356729030609</v>
      </c>
      <c r="S840" s="2">
        <v>9.7984494641423225E-3</v>
      </c>
      <c r="T840" s="5">
        <f t="shared" si="289"/>
        <v>6.170169619823429E-2</v>
      </c>
      <c r="U840" s="4">
        <v>6.5339721739292145E-2</v>
      </c>
      <c r="V840" s="2">
        <v>5.1858969964087009E-3</v>
      </c>
      <c r="W840" s="5">
        <f t="shared" si="290"/>
        <v>7.9368213674074373E-2</v>
      </c>
      <c r="X840" s="4">
        <v>0.2934490442276001</v>
      </c>
      <c r="Y840" s="2">
        <v>9.2247640714049339E-3</v>
      </c>
      <c r="Z840" s="20">
        <f t="shared" si="291"/>
        <v>3.1435658942716389E-2</v>
      </c>
      <c r="AA840" s="4">
        <v>3.70257568359375</v>
      </c>
      <c r="AB840" s="2">
        <v>0.15821391344070435</v>
      </c>
      <c r="AC840" s="6">
        <f t="shared" si="292"/>
        <v>4.2730770944603792E-2</v>
      </c>
      <c r="AD840" s="4">
        <v>5.4492287635803223</v>
      </c>
      <c r="AE840" s="2">
        <v>0.29988279938697815</v>
      </c>
      <c r="AF840" s="20">
        <f t="shared" si="293"/>
        <v>5.5032154530055978E-2</v>
      </c>
      <c r="AG840" s="4">
        <v>0.13991649448871613</v>
      </c>
      <c r="AH840" s="2">
        <v>8.9250309392809868E-3</v>
      </c>
      <c r="AI840" s="6">
        <f t="shared" si="294"/>
        <v>6.3788268651919125E-2</v>
      </c>
      <c r="AJ840" s="4">
        <v>0.148619145154953</v>
      </c>
      <c r="AK840" s="2">
        <v>1.0886698961257935E-2</v>
      </c>
      <c r="AL840" s="6">
        <f t="shared" si="295"/>
        <v>7.3252331992000527E-2</v>
      </c>
      <c r="AM840" s="4">
        <v>0.18888019025325775</v>
      </c>
      <c r="AN840" s="2">
        <v>2.0509840920567513E-2</v>
      </c>
      <c r="AO840" s="6">
        <f t="shared" si="296"/>
        <v>0.10858651133857466</v>
      </c>
      <c r="AP840" s="4">
        <v>0.13053488731384277</v>
      </c>
      <c r="AQ840" s="2">
        <v>7.7570360153913498E-3</v>
      </c>
      <c r="AR840" s="6">
        <f t="shared" si="297"/>
        <v>5.942500257989454E-2</v>
      </c>
      <c r="AS840" s="4">
        <v>0.23343169689178467</v>
      </c>
      <c r="AT840" s="2">
        <v>1.1975561268627644E-2</v>
      </c>
      <c r="AU840" s="6">
        <f t="shared" si="298"/>
        <v>5.1302207147041083E-2</v>
      </c>
      <c r="AV840" s="4">
        <v>43.723464965820313</v>
      </c>
      <c r="AW840" s="2">
        <v>1.4827542304992676</v>
      </c>
      <c r="AX840" s="6">
        <f t="shared" si="299"/>
        <v>3.3912093464193022E-2</v>
      </c>
      <c r="AY840" s="4">
        <v>54.121997833251953</v>
      </c>
      <c r="AZ840" s="2">
        <v>1.5335379838943481</v>
      </c>
      <c r="BA840" s="6">
        <f t="shared" si="300"/>
        <v>2.8334836947799431E-2</v>
      </c>
      <c r="BB840" s="4">
        <v>63.153041839599609</v>
      </c>
      <c r="BC840" s="2">
        <v>1.7175108194351196</v>
      </c>
      <c r="BD840" s="6">
        <f t="shared" si="301"/>
        <v>2.7196010982295522E-2</v>
      </c>
      <c r="BE840" s="4">
        <v>72.133102416992188</v>
      </c>
      <c r="BF840" s="2">
        <v>1.9893461465835571</v>
      </c>
      <c r="BG840" s="6">
        <f t="shared" si="302"/>
        <v>2.7578824144889859E-2</v>
      </c>
      <c r="BH840" s="4">
        <v>81.847892761230469</v>
      </c>
      <c r="BI840" s="2">
        <v>2.3201115131378174</v>
      </c>
      <c r="BJ840" s="6">
        <f t="shared" si="303"/>
        <v>2.834662487776109E-2</v>
      </c>
      <c r="BK840" s="4">
        <v>93.093681335449219</v>
      </c>
      <c r="BL840" s="2">
        <v>2.8247547149658203</v>
      </c>
      <c r="BM840" s="6">
        <f t="shared" si="304"/>
        <v>3.0343141171818497E-2</v>
      </c>
      <c r="BN840" s="4">
        <v>107.03508758544922</v>
      </c>
      <c r="BO840" s="2">
        <v>3.3890347480773926</v>
      </c>
      <c r="BP840" s="6">
        <f t="shared" si="305"/>
        <v>3.1662839023435446E-2</v>
      </c>
      <c r="BQ840" s="4">
        <v>126.47477722167969</v>
      </c>
      <c r="BR840" s="2">
        <v>4.1900033950805664</v>
      </c>
      <c r="BS840" s="6">
        <f t="shared" si="306"/>
        <v>3.3129162091635904E-2</v>
      </c>
      <c r="BT840" s="4">
        <v>161.76945495605469</v>
      </c>
      <c r="BU840" s="2">
        <v>6.3374595642089844</v>
      </c>
      <c r="BV840" s="6">
        <f t="shared" si="307"/>
        <v>3.9175872638815411E-2</v>
      </c>
    </row>
    <row r="841" spans="1:74">
      <c r="A841" s="7">
        <v>1</v>
      </c>
      <c r="B841" s="8" t="s">
        <v>772</v>
      </c>
      <c r="C841" s="8">
        <v>13</v>
      </c>
      <c r="D841" s="8" t="s">
        <v>6</v>
      </c>
      <c r="E841" s="8" t="s">
        <v>788</v>
      </c>
      <c r="F841" s="8" t="s">
        <v>788</v>
      </c>
      <c r="G841" t="s">
        <v>1502</v>
      </c>
      <c r="H841">
        <f t="shared" si="286"/>
        <v>1</v>
      </c>
      <c r="I841" s="8">
        <v>38104</v>
      </c>
      <c r="J841" s="2">
        <v>22.053272247314453</v>
      </c>
      <c r="K841" s="2">
        <v>1634.9986572265625</v>
      </c>
      <c r="L841" s="4">
        <v>94.990463256835938</v>
      </c>
      <c r="M841" s="2">
        <v>2.6730914115905762</v>
      </c>
      <c r="N841" s="5">
        <f t="shared" si="287"/>
        <v>2.8140629279415675E-2</v>
      </c>
      <c r="O841" s="4">
        <v>0.52882540225982666</v>
      </c>
      <c r="P841" s="2">
        <v>2.0456761121749878E-2</v>
      </c>
      <c r="Q841" s="6">
        <f t="shared" si="288"/>
        <v>3.8683393487400783E-2</v>
      </c>
      <c r="R841" s="4">
        <v>0.15497277677059174</v>
      </c>
      <c r="S841" s="2">
        <v>8.9981015771627426E-3</v>
      </c>
      <c r="T841" s="5">
        <f t="shared" si="289"/>
        <v>5.8062465967701878E-2</v>
      </c>
      <c r="U841" s="4">
        <v>6.1801470816135406E-2</v>
      </c>
      <c r="V841" s="2">
        <v>4.6733175404369831E-3</v>
      </c>
      <c r="W841" s="6">
        <f t="shared" si="290"/>
        <v>7.561822524160465E-2</v>
      </c>
      <c r="X841" s="4">
        <v>0.28385829925537109</v>
      </c>
      <c r="Y841" s="2">
        <v>7.7659906819462776E-3</v>
      </c>
      <c r="Z841" s="6">
        <f t="shared" si="291"/>
        <v>2.7358688128260995E-2</v>
      </c>
      <c r="AA841" s="4">
        <v>3.508037805557251</v>
      </c>
      <c r="AB841" s="2">
        <v>0.12608276307582855</v>
      </c>
      <c r="AC841" s="6">
        <f t="shared" si="292"/>
        <v>3.5941107269737746E-2</v>
      </c>
      <c r="AD841" s="4">
        <v>5.1111912727355957</v>
      </c>
      <c r="AE841" s="2">
        <v>0.22494660317897797</v>
      </c>
      <c r="AF841" s="6">
        <f t="shared" si="293"/>
        <v>4.4010601673019123E-2</v>
      </c>
      <c r="AG841" s="4">
        <v>0.13036398589611053</v>
      </c>
      <c r="AH841" s="2">
        <v>7.2462977841496468E-3</v>
      </c>
      <c r="AI841" s="6">
        <f t="shared" si="294"/>
        <v>5.5585119880611468E-2</v>
      </c>
      <c r="AJ841" s="4">
        <v>0.13884131610393524</v>
      </c>
      <c r="AK841" s="2">
        <v>8.6355004459619522E-3</v>
      </c>
      <c r="AL841" s="6">
        <f t="shared" si="295"/>
        <v>6.2196907147563346E-2</v>
      </c>
      <c r="AM841" s="4">
        <v>0.17415891587734222</v>
      </c>
      <c r="AN841" s="2">
        <v>1.5276076272130013E-2</v>
      </c>
      <c r="AO841" s="6">
        <f t="shared" si="296"/>
        <v>8.7713432270609376E-2</v>
      </c>
      <c r="AP841" s="4">
        <v>0.12220132350921631</v>
      </c>
      <c r="AQ841" s="2">
        <v>6.3555422239005566E-3</v>
      </c>
      <c r="AR841" s="6">
        <f t="shared" si="297"/>
        <v>5.2008783877215761E-2</v>
      </c>
      <c r="AS841" s="4">
        <v>0.21885684132575989</v>
      </c>
      <c r="AT841" s="2">
        <v>1.0119824670255184E-2</v>
      </c>
      <c r="AU841" s="6">
        <f t="shared" si="298"/>
        <v>4.6239471468896051E-2</v>
      </c>
      <c r="AV841" s="4">
        <v>45.082374572753906</v>
      </c>
      <c r="AW841" s="2">
        <v>1.2312211990356445</v>
      </c>
      <c r="AX841" s="6">
        <f t="shared" si="299"/>
        <v>2.7310478001745461E-2</v>
      </c>
      <c r="AY841" s="4">
        <v>55.013641357421875</v>
      </c>
      <c r="AZ841" s="2">
        <v>1.3935403823852539</v>
      </c>
      <c r="BA841" s="6">
        <f t="shared" si="300"/>
        <v>2.5330815194207313E-2</v>
      </c>
      <c r="BB841" s="4">
        <v>63.625064849853516</v>
      </c>
      <c r="BC841" s="2">
        <v>1.5795829296112061</v>
      </c>
      <c r="BD841" s="6">
        <f t="shared" si="301"/>
        <v>2.4826425455735199E-2</v>
      </c>
      <c r="BE841" s="4">
        <v>72.228805541992188</v>
      </c>
      <c r="BF841" s="2">
        <v>1.7653787136077881</v>
      </c>
      <c r="BG841" s="6">
        <f t="shared" si="302"/>
        <v>2.4441477335263934E-2</v>
      </c>
      <c r="BH841" s="19">
        <v>81.45660400390625</v>
      </c>
      <c r="BI841" s="2">
        <v>1.9747158288955688</v>
      </c>
      <c r="BJ841" s="6">
        <f t="shared" si="303"/>
        <v>2.4242550411270169E-2</v>
      </c>
      <c r="BK841" s="4">
        <v>92.09423828125</v>
      </c>
      <c r="BL841" s="2">
        <v>2.3615427017211914</v>
      </c>
      <c r="BM841" s="6">
        <f t="shared" si="304"/>
        <v>2.5642675869788821E-2</v>
      </c>
      <c r="BN841" s="4">
        <v>105.44058990478516</v>
      </c>
      <c r="BO841" s="2">
        <v>2.8706932067871094</v>
      </c>
      <c r="BP841" s="6">
        <f t="shared" si="305"/>
        <v>2.7225693723635268E-2</v>
      </c>
      <c r="BQ841" s="4">
        <v>124.16867065429687</v>
      </c>
      <c r="BR841" s="2">
        <v>3.7490034103393555</v>
      </c>
      <c r="BS841" s="6">
        <f t="shared" si="306"/>
        <v>3.0192828759334236E-2</v>
      </c>
      <c r="BT841" s="4">
        <v>158.08920288085937</v>
      </c>
      <c r="BU841" s="2">
        <v>5.6140413284301758</v>
      </c>
      <c r="BV841" s="6">
        <f t="shared" si="307"/>
        <v>3.5511858027781194E-2</v>
      </c>
    </row>
    <row r="842" spans="1:74">
      <c r="A842" s="7">
        <v>1</v>
      </c>
      <c r="B842" s="8" t="s">
        <v>772</v>
      </c>
      <c r="C842" s="8">
        <v>13</v>
      </c>
      <c r="D842" s="8" t="s">
        <v>22</v>
      </c>
      <c r="E842" s="8" t="s">
        <v>852</v>
      </c>
      <c r="F842" s="8" t="s">
        <v>852</v>
      </c>
      <c r="G842" t="s">
        <v>1502</v>
      </c>
      <c r="H842">
        <f t="shared" si="286"/>
        <v>1</v>
      </c>
      <c r="I842" s="8">
        <v>28073</v>
      </c>
      <c r="J842" s="2">
        <v>22.054914474487305</v>
      </c>
      <c r="K842" s="2">
        <v>1634.9986572265625</v>
      </c>
      <c r="L842" s="4">
        <v>96.738235473632813</v>
      </c>
      <c r="M842" s="2">
        <v>2.7217764854431152</v>
      </c>
      <c r="N842" s="20">
        <f t="shared" si="287"/>
        <v>2.8135477891624027E-2</v>
      </c>
      <c r="O842" s="4">
        <v>0.52144467830657959</v>
      </c>
      <c r="P842" s="2">
        <v>1.9529795274138451E-2</v>
      </c>
      <c r="Q842" s="6">
        <f t="shared" si="288"/>
        <v>3.7453244968502775E-2</v>
      </c>
      <c r="R842" s="19">
        <v>0.15350387990474701</v>
      </c>
      <c r="S842" s="2">
        <v>8.7439045310020447E-3</v>
      </c>
      <c r="T842" s="5">
        <f t="shared" si="289"/>
        <v>5.6962107644626676E-2</v>
      </c>
      <c r="U842" s="4">
        <v>6.1443410813808441E-2</v>
      </c>
      <c r="V842" s="2">
        <v>4.6074665151536465E-3</v>
      </c>
      <c r="W842" s="5">
        <f t="shared" si="290"/>
        <v>7.4987154100471756E-2</v>
      </c>
      <c r="X842" s="19">
        <v>0.2909855842590332</v>
      </c>
      <c r="Y842" s="2">
        <v>8.4101641550660133E-3</v>
      </c>
      <c r="Z842" s="20">
        <f t="shared" si="291"/>
        <v>2.8902339531635863E-2</v>
      </c>
      <c r="AA842" s="4">
        <v>3.6129326820373535</v>
      </c>
      <c r="AB842" s="2">
        <v>0.13634839653968811</v>
      </c>
      <c r="AC842" s="6">
        <f t="shared" si="292"/>
        <v>3.7738980639628321E-2</v>
      </c>
      <c r="AD842" s="4">
        <v>5.3113985061645508</v>
      </c>
      <c r="AE842" s="2">
        <v>0.24818295240402222</v>
      </c>
      <c r="AF842" s="20">
        <f t="shared" si="293"/>
        <v>4.6726479309728779E-2</v>
      </c>
      <c r="AG842" s="4">
        <v>0.13692684471607208</v>
      </c>
      <c r="AH842" s="2">
        <v>8.0455401912331581E-3</v>
      </c>
      <c r="AI842" s="6">
        <f t="shared" si="294"/>
        <v>5.8757946317365153E-2</v>
      </c>
      <c r="AJ842" s="4">
        <v>0.14632828533649445</v>
      </c>
      <c r="AK842" s="2">
        <v>9.7823832184076309E-3</v>
      </c>
      <c r="AL842" s="6">
        <f t="shared" si="295"/>
        <v>6.6852305389297775E-2</v>
      </c>
      <c r="AM842" s="4">
        <v>0.18532320857048035</v>
      </c>
      <c r="AN842" s="2">
        <v>1.7846491187810898E-2</v>
      </c>
      <c r="AO842" s="20">
        <f t="shared" si="296"/>
        <v>9.6299278031459781E-2</v>
      </c>
      <c r="AP842" s="19">
        <v>0.12793806195259094</v>
      </c>
      <c r="AQ842" s="2">
        <v>7.009727880358696E-3</v>
      </c>
      <c r="AR842" s="6">
        <f t="shared" si="297"/>
        <v>5.4790011458484021E-2</v>
      </c>
      <c r="AS842" s="4">
        <v>0.22765755653381348</v>
      </c>
      <c r="AT842" s="2">
        <v>1.090612355619669E-2</v>
      </c>
      <c r="AU842" s="6">
        <f t="shared" si="298"/>
        <v>4.7905827165358454E-2</v>
      </c>
      <c r="AV842" s="4">
        <v>45.097156524658203</v>
      </c>
      <c r="AW842" s="2">
        <v>1.2722744941711426</v>
      </c>
      <c r="AX842" s="6">
        <f t="shared" si="299"/>
        <v>2.8211856183781539E-2</v>
      </c>
      <c r="AY842" s="4">
        <v>55.137958526611328</v>
      </c>
      <c r="AZ842" s="2">
        <v>1.3951733112335205</v>
      </c>
      <c r="BA842" s="6">
        <f t="shared" si="300"/>
        <v>2.5303318231489576E-2</v>
      </c>
      <c r="BB842" s="4">
        <v>63.864662170410156</v>
      </c>
      <c r="BC842" s="2">
        <v>1.6000239849090576</v>
      </c>
      <c r="BD842" s="6">
        <f t="shared" si="301"/>
        <v>2.5053353928964843E-2</v>
      </c>
      <c r="BE842" s="4">
        <v>72.658187866210937</v>
      </c>
      <c r="BF842" s="2">
        <v>1.749931812286377</v>
      </c>
      <c r="BG842" s="6">
        <f t="shared" si="302"/>
        <v>2.4084440634668892E-2</v>
      </c>
      <c r="BH842" s="4">
        <v>82.156082153320313</v>
      </c>
      <c r="BI842" s="2">
        <v>1.9512879848480225</v>
      </c>
      <c r="BJ842" s="6">
        <f t="shared" si="303"/>
        <v>2.3750986338497908E-2</v>
      </c>
      <c r="BK842" s="4">
        <v>93.164581298828125</v>
      </c>
      <c r="BL842" s="2">
        <v>2.4190425872802734</v>
      </c>
      <c r="BM842" s="6">
        <f t="shared" si="304"/>
        <v>2.5965260118768992E-2</v>
      </c>
      <c r="BN842" s="4">
        <v>107.04421234130859</v>
      </c>
      <c r="BO842" s="2">
        <v>2.8750345706939697</v>
      </c>
      <c r="BP842" s="6">
        <f t="shared" si="305"/>
        <v>2.6858384099524898E-2</v>
      </c>
      <c r="BQ842" s="4">
        <v>126.66081237792969</v>
      </c>
      <c r="BR842" s="2">
        <v>3.7519559860229492</v>
      </c>
      <c r="BS842" s="6">
        <f t="shared" si="306"/>
        <v>2.9622074227882638E-2</v>
      </c>
      <c r="BT842" s="4">
        <v>162.85374450683594</v>
      </c>
      <c r="BU842" s="2">
        <v>5.7819004058837891</v>
      </c>
      <c r="BV842" s="6">
        <f t="shared" si="307"/>
        <v>3.5503638085773878E-2</v>
      </c>
    </row>
    <row r="843" spans="1:74">
      <c r="A843" s="7">
        <v>1</v>
      </c>
      <c r="B843" s="8" t="s">
        <v>772</v>
      </c>
      <c r="C843" s="8">
        <v>13</v>
      </c>
      <c r="D843" s="8" t="s">
        <v>22</v>
      </c>
      <c r="E843" s="8" t="s">
        <v>853</v>
      </c>
      <c r="F843" s="8" t="s">
        <v>853</v>
      </c>
      <c r="G843" t="s">
        <v>2085</v>
      </c>
      <c r="H843">
        <f t="shared" si="286"/>
        <v>1</v>
      </c>
      <c r="I843" s="8">
        <v>3780</v>
      </c>
      <c r="J843" s="2">
        <v>22.055421829223633</v>
      </c>
      <c r="K843" s="2">
        <v>975.60235595703125</v>
      </c>
      <c r="L843" s="4">
        <v>91.689193725585938</v>
      </c>
      <c r="M843" s="2">
        <v>4.5890169143676758</v>
      </c>
      <c r="N843" s="5">
        <f t="shared" si="287"/>
        <v>5.0049703001010325E-2</v>
      </c>
      <c r="O843" s="19">
        <v>0.55013620853424072</v>
      </c>
      <c r="P843" s="2">
        <v>4.3532181531190872E-2</v>
      </c>
      <c r="Q843" s="6">
        <f t="shared" si="288"/>
        <v>7.9129824316011024E-2</v>
      </c>
      <c r="R843" s="4">
        <v>0.16220168769359589</v>
      </c>
      <c r="S843" s="2">
        <v>1.8212996423244476E-2</v>
      </c>
      <c r="T843" s="5">
        <f t="shared" si="289"/>
        <v>0.1122861092398089</v>
      </c>
      <c r="U843" s="4">
        <v>6.4857274293899536E-2</v>
      </c>
      <c r="V843" s="2">
        <v>9.1393571346998215E-3</v>
      </c>
      <c r="W843" s="20">
        <f t="shared" si="290"/>
        <v>0.14091491253987939</v>
      </c>
      <c r="X843" s="4">
        <v>0.27365836501121521</v>
      </c>
      <c r="Y843" s="2">
        <v>1.0124733671545982E-2</v>
      </c>
      <c r="Z843" s="5">
        <f t="shared" si="291"/>
        <v>3.6997713083358683E-2</v>
      </c>
      <c r="AA843" s="4">
        <v>3.4058239459991455</v>
      </c>
      <c r="AB843" s="2">
        <v>0.18089258670806885</v>
      </c>
      <c r="AC843" s="6">
        <f t="shared" si="292"/>
        <v>5.3112723844861424E-2</v>
      </c>
      <c r="AD843" s="4">
        <v>4.845029354095459</v>
      </c>
      <c r="AE843" s="2">
        <v>0.33754676580429077</v>
      </c>
      <c r="AF843" s="20">
        <f t="shared" si="293"/>
        <v>6.9668673012056273E-2</v>
      </c>
      <c r="AG843" s="4">
        <v>0.12093435227870941</v>
      </c>
      <c r="AH843" s="2">
        <v>9.1550610959529877E-3</v>
      </c>
      <c r="AI843" s="6">
        <f t="shared" si="294"/>
        <v>7.5702733949853412E-2</v>
      </c>
      <c r="AJ843" s="4">
        <v>0.12719151377677917</v>
      </c>
      <c r="AK843" s="2">
        <v>1.0522340424358845E-2</v>
      </c>
      <c r="AL843" s="6">
        <f t="shared" si="295"/>
        <v>8.2728321347173589E-2</v>
      </c>
      <c r="AM843" s="4">
        <v>0.15430589020252228</v>
      </c>
      <c r="AN843" s="2">
        <v>1.8024610355496407E-2</v>
      </c>
      <c r="AO843" s="6">
        <f t="shared" si="296"/>
        <v>0.11681090288802065</v>
      </c>
      <c r="AP843" s="4">
        <v>0.11387111991643906</v>
      </c>
      <c r="AQ843" s="2">
        <v>8.1085674464702606E-3</v>
      </c>
      <c r="AR843" s="6">
        <f t="shared" si="297"/>
        <v>7.120828751329128E-2</v>
      </c>
      <c r="AS843" s="4">
        <v>0.206173375248909</v>
      </c>
      <c r="AT843" s="2">
        <v>1.3584792613983154E-2</v>
      </c>
      <c r="AU843" s="6">
        <f t="shared" si="298"/>
        <v>6.5890140264631678E-2</v>
      </c>
      <c r="AV843" s="19">
        <v>44.528850555419922</v>
      </c>
      <c r="AW843" s="2">
        <v>2.3540632724761963</v>
      </c>
      <c r="AX843" s="6">
        <f t="shared" si="299"/>
        <v>5.2866023782634261E-2</v>
      </c>
      <c r="AY843" s="4">
        <v>54.128456115722656</v>
      </c>
      <c r="AZ843" s="2">
        <v>2.5017929077148438</v>
      </c>
      <c r="BA843" s="6">
        <f t="shared" si="300"/>
        <v>4.6219550440644283E-2</v>
      </c>
      <c r="BB843" s="4">
        <v>62.503105163574219</v>
      </c>
      <c r="BC843" s="2">
        <v>2.9318752288818359</v>
      </c>
      <c r="BD843" s="6">
        <f t="shared" si="301"/>
        <v>4.6907673166140307E-2</v>
      </c>
      <c r="BE843" s="4">
        <v>70.791343688964844</v>
      </c>
      <c r="BF843" s="2">
        <v>3.5526008605957031</v>
      </c>
      <c r="BG843" s="6">
        <f t="shared" si="302"/>
        <v>5.0184113981572756E-2</v>
      </c>
      <c r="BH843" s="4">
        <v>79.739875793457031</v>
      </c>
      <c r="BI843" s="2">
        <v>3.9681770801544189</v>
      </c>
      <c r="BJ843" s="6">
        <f t="shared" si="303"/>
        <v>4.9764023842134242E-2</v>
      </c>
      <c r="BK843" s="4">
        <v>89.541915893554687</v>
      </c>
      <c r="BL843" s="2">
        <v>4.5894384384155273</v>
      </c>
      <c r="BM843" s="6">
        <f t="shared" si="304"/>
        <v>5.1254637480298536E-2</v>
      </c>
      <c r="BN843" s="4">
        <v>102.39366149902344</v>
      </c>
      <c r="BO843" s="2">
        <v>5.484703540802002</v>
      </c>
      <c r="BP843" s="6">
        <f t="shared" si="305"/>
        <v>5.356487365044868E-2</v>
      </c>
      <c r="BQ843" s="19">
        <v>120.06893920898437</v>
      </c>
      <c r="BR843" s="2">
        <v>6.6154398918151855</v>
      </c>
      <c r="BS843" s="6">
        <f t="shared" si="306"/>
        <v>5.5097012894407028E-2</v>
      </c>
      <c r="BT843" s="4">
        <v>151.42704772949219</v>
      </c>
      <c r="BU843" s="2">
        <v>8.895268440246582</v>
      </c>
      <c r="BV843" s="6">
        <f t="shared" si="307"/>
        <v>5.8742929837323404E-2</v>
      </c>
    </row>
    <row r="844" spans="1:74">
      <c r="A844" s="7">
        <v>1</v>
      </c>
      <c r="B844" s="8" t="s">
        <v>772</v>
      </c>
      <c r="C844" s="8">
        <v>13</v>
      </c>
      <c r="D844" s="8" t="s">
        <v>22</v>
      </c>
      <c r="E844" s="8" t="s">
        <v>854</v>
      </c>
      <c r="F844" s="8" t="s">
        <v>854</v>
      </c>
      <c r="G844" t="s">
        <v>2086</v>
      </c>
      <c r="H844">
        <f t="shared" si="286"/>
        <v>1</v>
      </c>
      <c r="I844" s="8">
        <v>6251</v>
      </c>
      <c r="J844" s="2">
        <v>22.053272247314453</v>
      </c>
      <c r="K844" s="2">
        <v>967.45751953125</v>
      </c>
      <c r="L844" s="19">
        <v>89.143211364746094</v>
      </c>
      <c r="M844" s="2">
        <v>3.7717318534851074</v>
      </c>
      <c r="N844" s="5">
        <f t="shared" si="287"/>
        <v>4.2310926381733796E-2</v>
      </c>
      <c r="O844" s="4">
        <v>0.54908698797225952</v>
      </c>
      <c r="P844" s="2">
        <v>3.6017194390296936E-2</v>
      </c>
      <c r="Q844" s="6">
        <f t="shared" si="288"/>
        <v>6.5594696613201414E-2</v>
      </c>
      <c r="R844" s="4">
        <v>0.15720826387405396</v>
      </c>
      <c r="S844" s="2">
        <v>1.484050415456295E-2</v>
      </c>
      <c r="T844" s="5">
        <f t="shared" si="289"/>
        <v>9.4400280168810288E-2</v>
      </c>
      <c r="U844" s="4">
        <v>6.1568364500999451E-2</v>
      </c>
      <c r="V844" s="2">
        <v>7.3507991619408131E-3</v>
      </c>
      <c r="W844" s="5">
        <f t="shared" si="290"/>
        <v>0.11939247081707824</v>
      </c>
      <c r="X844" s="4">
        <v>0.25158214569091797</v>
      </c>
      <c r="Y844" s="2">
        <v>8.5811810567975044E-3</v>
      </c>
      <c r="Z844" s="6">
        <f t="shared" si="291"/>
        <v>3.4108863461797249E-2</v>
      </c>
      <c r="AA844" s="4">
        <v>3.1366515159606934</v>
      </c>
      <c r="AB844" s="2">
        <v>0.14709615707397461</v>
      </c>
      <c r="AC844" s="5">
        <f t="shared" si="292"/>
        <v>4.6895919526119885E-2</v>
      </c>
      <c r="AD844" s="4">
        <v>4.3799057006835938</v>
      </c>
      <c r="AE844" s="2">
        <v>0.26169502735137939</v>
      </c>
      <c r="AF844" s="6">
        <f t="shared" si="293"/>
        <v>5.9749009507336047E-2</v>
      </c>
      <c r="AG844" s="4">
        <v>0.10253243893384933</v>
      </c>
      <c r="AH844" s="2">
        <v>7.1587422862648964E-3</v>
      </c>
      <c r="AI844" s="6">
        <f t="shared" si="294"/>
        <v>6.9819291930463961E-2</v>
      </c>
      <c r="AJ844" s="19">
        <v>0.10521887242794037</v>
      </c>
      <c r="AK844" s="2">
        <v>7.6047610491514206E-3</v>
      </c>
      <c r="AL844" s="20">
        <f t="shared" si="295"/>
        <v>7.2275637190082759E-2</v>
      </c>
      <c r="AM844" s="4">
        <v>0.12148956954479218</v>
      </c>
      <c r="AN844" s="2">
        <v>1.1040676385164261E-2</v>
      </c>
      <c r="AO844" s="6">
        <f t="shared" si="296"/>
        <v>9.0877566086804321E-2</v>
      </c>
      <c r="AP844" s="4">
        <v>9.742823988199234E-2</v>
      </c>
      <c r="AQ844" s="2">
        <v>6.4583937637507915E-3</v>
      </c>
      <c r="AR844" s="6">
        <f t="shared" si="297"/>
        <v>6.6288724620021555E-2</v>
      </c>
      <c r="AS844" s="4">
        <v>0.18163563311100006</v>
      </c>
      <c r="AT844" s="2">
        <v>1.1443166062235832E-2</v>
      </c>
      <c r="AU844" s="6">
        <f t="shared" si="298"/>
        <v>6.3000667139155198E-2</v>
      </c>
      <c r="AV844" s="4">
        <v>45.500156402587891</v>
      </c>
      <c r="AW844" s="2">
        <v>1.9483530521392822</v>
      </c>
      <c r="AX844" s="6">
        <f t="shared" si="299"/>
        <v>4.2820799007813229E-2</v>
      </c>
      <c r="AY844" s="4">
        <v>55.163387298583984</v>
      </c>
      <c r="AZ844" s="2">
        <v>2.1953303813934326</v>
      </c>
      <c r="BA844" s="6">
        <f t="shared" si="300"/>
        <v>3.9796874138832761E-2</v>
      </c>
      <c r="BB844" s="19">
        <v>63.427982330322266</v>
      </c>
      <c r="BC844" s="2">
        <v>2.5728332996368408</v>
      </c>
      <c r="BD844" s="6">
        <f t="shared" si="301"/>
        <v>4.0563063889340792E-2</v>
      </c>
      <c r="BE844" s="4">
        <v>71.40533447265625</v>
      </c>
      <c r="BF844" s="2">
        <v>2.8667762279510498</v>
      </c>
      <c r="BG844" s="6">
        <f t="shared" si="302"/>
        <v>4.0147928010180314E-2</v>
      </c>
      <c r="BH844" s="4">
        <v>79.854850769042969</v>
      </c>
      <c r="BI844" s="2">
        <v>3.2333114147186279</v>
      </c>
      <c r="BJ844" s="6">
        <f t="shared" si="303"/>
        <v>4.0489856077372745E-2</v>
      </c>
      <c r="BK844" s="4">
        <v>89.435409545898437</v>
      </c>
      <c r="BL844" s="2">
        <v>3.7236745357513428</v>
      </c>
      <c r="BM844" s="6">
        <f t="shared" si="304"/>
        <v>4.163534951825032E-2</v>
      </c>
      <c r="BN844" s="19">
        <v>100.80648040771484</v>
      </c>
      <c r="BO844" s="2">
        <v>4.2661113739013672</v>
      </c>
      <c r="BP844" s="6">
        <f t="shared" si="305"/>
        <v>4.2319812740678489E-2</v>
      </c>
      <c r="BQ844" s="4">
        <v>116.20760345458984</v>
      </c>
      <c r="BR844" s="2">
        <v>5.2195510864257812</v>
      </c>
      <c r="BS844" s="6">
        <f t="shared" si="306"/>
        <v>4.4915745022359163E-2</v>
      </c>
      <c r="BT844" s="4">
        <v>142.62127685546875</v>
      </c>
      <c r="BU844" s="2">
        <v>7.3843469619750977</v>
      </c>
      <c r="BV844" s="6">
        <f t="shared" si="307"/>
        <v>5.1775913978517635E-2</v>
      </c>
    </row>
    <row r="845" spans="1:74">
      <c r="A845" s="7">
        <v>1</v>
      </c>
      <c r="B845" s="8" t="s">
        <v>772</v>
      </c>
      <c r="C845" s="8">
        <v>13</v>
      </c>
      <c r="D845" s="8" t="s">
        <v>6</v>
      </c>
      <c r="E845" s="8" t="s">
        <v>789</v>
      </c>
      <c r="F845" s="8" t="s">
        <v>789</v>
      </c>
      <c r="G845" t="s">
        <v>1503</v>
      </c>
      <c r="H845">
        <f t="shared" si="286"/>
        <v>1</v>
      </c>
      <c r="I845" s="8">
        <v>28715</v>
      </c>
      <c r="J845" s="2">
        <v>22.053888320922852</v>
      </c>
      <c r="K845" s="2">
        <v>1634.5657958984375</v>
      </c>
      <c r="L845" s="4">
        <v>90.393081665039063</v>
      </c>
      <c r="M845" s="2">
        <v>2.5744965076446533</v>
      </c>
      <c r="N845" s="6">
        <f t="shared" si="287"/>
        <v>2.8481123336238465E-2</v>
      </c>
      <c r="O845" s="19">
        <v>0.57342177629470825</v>
      </c>
      <c r="P845" s="2">
        <v>2.0680401474237442E-2</v>
      </c>
      <c r="Q845" s="6">
        <f t="shared" si="288"/>
        <v>3.6064904280176509E-2</v>
      </c>
      <c r="R845" s="4">
        <v>0.18308347463607788</v>
      </c>
      <c r="S845" s="2">
        <v>9.6903890371322632E-3</v>
      </c>
      <c r="T845" s="5">
        <f t="shared" si="289"/>
        <v>5.2928802320330794E-2</v>
      </c>
      <c r="U845" s="4">
        <v>7.7792845666408539E-2</v>
      </c>
      <c r="V845" s="2">
        <v>5.2483947947621346E-3</v>
      </c>
      <c r="W845" s="5">
        <f t="shared" si="290"/>
        <v>6.7466291402532227E-2</v>
      </c>
      <c r="X845" s="4">
        <v>0.29519012570381165</v>
      </c>
      <c r="Y845" s="2">
        <v>7.8757712617516518E-3</v>
      </c>
      <c r="Z845" s="20">
        <f t="shared" si="291"/>
        <v>2.6680334387790654E-2</v>
      </c>
      <c r="AA845" s="4">
        <v>3.7219560146331787</v>
      </c>
      <c r="AB845" s="2">
        <v>0.13858002424240112</v>
      </c>
      <c r="AC845" s="20">
        <f t="shared" si="292"/>
        <v>3.723311712915528E-2</v>
      </c>
      <c r="AD845" s="4">
        <v>5.4443182945251465</v>
      </c>
      <c r="AE845" s="2">
        <v>0.24704784154891968</v>
      </c>
      <c r="AF845" s="6">
        <f t="shared" si="293"/>
        <v>4.5377185569284793E-2</v>
      </c>
      <c r="AG845" s="4">
        <v>0.14100907742977142</v>
      </c>
      <c r="AH845" s="2">
        <v>7.6903733424842358E-3</v>
      </c>
      <c r="AI845" s="6">
        <f t="shared" si="294"/>
        <v>5.4538143803645349E-2</v>
      </c>
      <c r="AJ845" s="4">
        <v>0.15025155246257782</v>
      </c>
      <c r="AK845" s="2">
        <v>9.3117272481322289E-3</v>
      </c>
      <c r="AL845" s="6">
        <f t="shared" si="295"/>
        <v>6.1974249819824259E-2</v>
      </c>
      <c r="AM845" s="19">
        <v>0.19130681455135345</v>
      </c>
      <c r="AN845" s="2">
        <v>1.7690114676952362E-2</v>
      </c>
      <c r="AO845" s="6">
        <f t="shared" si="296"/>
        <v>9.2469861664042891E-2</v>
      </c>
      <c r="AP845" s="4">
        <v>0.13149316608905792</v>
      </c>
      <c r="AQ845" s="2">
        <v>6.6693085245788097E-3</v>
      </c>
      <c r="AR845" s="6">
        <f t="shared" si="297"/>
        <v>5.0719810944865447E-2</v>
      </c>
      <c r="AS845" s="19">
        <v>0.2339538037776947</v>
      </c>
      <c r="AT845" s="2">
        <v>1.0395283810794353E-2</v>
      </c>
      <c r="AU845" s="6">
        <f t="shared" si="298"/>
        <v>4.4433061753815548E-2</v>
      </c>
      <c r="AV845" s="4">
        <v>41.112667083740234</v>
      </c>
      <c r="AW845" s="2">
        <v>1.1296747922897339</v>
      </c>
      <c r="AX845" s="6">
        <f t="shared" si="299"/>
        <v>2.7477536059355104E-2</v>
      </c>
      <c r="AY845" s="4">
        <v>50.596012115478516</v>
      </c>
      <c r="AZ845" s="2">
        <v>1.3213565349578857</v>
      </c>
      <c r="BA845" s="6">
        <f t="shared" si="300"/>
        <v>2.6115823751920786E-2</v>
      </c>
      <c r="BB845" s="4">
        <v>59.065853118896484</v>
      </c>
      <c r="BC845" s="2">
        <v>1.5173001289367676</v>
      </c>
      <c r="BD845" s="6">
        <f t="shared" si="301"/>
        <v>2.5688279247952646E-2</v>
      </c>
      <c r="BE845" s="4">
        <v>67.564201354980469</v>
      </c>
      <c r="BF845" s="2">
        <v>1.7812076807022095</v>
      </c>
      <c r="BG845" s="6">
        <f t="shared" si="302"/>
        <v>2.6363187086957382E-2</v>
      </c>
      <c r="BH845" s="4">
        <v>76.740715026855469</v>
      </c>
      <c r="BI845" s="2">
        <v>2.0256876945495605</v>
      </c>
      <c r="BJ845" s="6">
        <f t="shared" si="303"/>
        <v>2.6396518378030094E-2</v>
      </c>
      <c r="BK845" s="4">
        <v>87.366119384765625</v>
      </c>
      <c r="BL845" s="2">
        <v>2.3586359024047852</v>
      </c>
      <c r="BM845" s="6">
        <f t="shared" si="304"/>
        <v>2.6997146250907759E-2</v>
      </c>
      <c r="BN845" s="4">
        <v>100.65621948242187</v>
      </c>
      <c r="BO845" s="2">
        <v>2.9294528961181641</v>
      </c>
      <c r="BP845" s="6">
        <f t="shared" si="305"/>
        <v>2.9103545823412829E-2</v>
      </c>
      <c r="BQ845" s="4">
        <v>119.44561004638672</v>
      </c>
      <c r="BR845" s="2">
        <v>3.7245821952819824</v>
      </c>
      <c r="BS845" s="6">
        <f t="shared" si="306"/>
        <v>3.1182244318862289E-2</v>
      </c>
      <c r="BT845" s="4">
        <v>152.95306396484375</v>
      </c>
      <c r="BU845" s="2">
        <v>5.4868426322937012</v>
      </c>
      <c r="BV845" s="6">
        <f t="shared" si="307"/>
        <v>3.5872721278436444E-2</v>
      </c>
    </row>
    <row r="846" spans="1:74">
      <c r="A846" s="7">
        <v>1</v>
      </c>
      <c r="B846" s="8" t="s">
        <v>772</v>
      </c>
      <c r="C846" s="8">
        <v>13</v>
      </c>
      <c r="D846" s="8" t="s">
        <v>22</v>
      </c>
      <c r="E846" s="8" t="s">
        <v>855</v>
      </c>
      <c r="F846" s="8" t="s">
        <v>855</v>
      </c>
      <c r="G846" t="s">
        <v>1501</v>
      </c>
      <c r="H846">
        <f t="shared" si="286"/>
        <v>1</v>
      </c>
      <c r="I846" s="8">
        <v>13370</v>
      </c>
      <c r="J846" s="2">
        <v>22.053888320922852</v>
      </c>
      <c r="K846" s="2">
        <v>1452.2364501953125</v>
      </c>
      <c r="L846" s="4">
        <v>101.20455169677734</v>
      </c>
      <c r="M846" s="2">
        <v>3.281458854675293</v>
      </c>
      <c r="N846" s="20">
        <f t="shared" si="287"/>
        <v>3.2424024410552123E-2</v>
      </c>
      <c r="O846" s="4">
        <v>0.4911743700504303</v>
      </c>
      <c r="P846" s="2">
        <v>2.2934218868613243E-2</v>
      </c>
      <c r="Q846" s="6">
        <f t="shared" si="288"/>
        <v>4.669262133172486E-2</v>
      </c>
      <c r="R846" s="4">
        <v>0.1478453129529953</v>
      </c>
      <c r="S846" s="2">
        <v>1.0013097897171974E-2</v>
      </c>
      <c r="T846" s="5">
        <f t="shared" si="289"/>
        <v>6.7726853812101945E-2</v>
      </c>
      <c r="U846" s="4">
        <v>6.0682140290737152E-2</v>
      </c>
      <c r="V846" s="2">
        <v>5.2619590424001217E-3</v>
      </c>
      <c r="W846" s="6">
        <f t="shared" si="290"/>
        <v>8.6713471495720063E-2</v>
      </c>
      <c r="X846" s="4">
        <v>0.30330926179885864</v>
      </c>
      <c r="Y846" s="2">
        <v>8.7879523634910583E-3</v>
      </c>
      <c r="Z846" s="6">
        <f t="shared" si="291"/>
        <v>2.8973570775160971E-2</v>
      </c>
      <c r="AA846" s="4">
        <v>3.8864870071411133</v>
      </c>
      <c r="AB846" s="2">
        <v>0.15426157414913177</v>
      </c>
      <c r="AC846" s="6">
        <f t="shared" si="292"/>
        <v>3.9691776626472261E-2</v>
      </c>
      <c r="AD846" s="19">
        <v>5.7801814079284668</v>
      </c>
      <c r="AE846" s="2">
        <v>0.29274028539657593</v>
      </c>
      <c r="AF846" s="20">
        <f t="shared" si="293"/>
        <v>5.0645518667465111E-2</v>
      </c>
      <c r="AG846" s="4">
        <v>0.14936274290084839</v>
      </c>
      <c r="AH846" s="2">
        <v>8.8879261165857315E-3</v>
      </c>
      <c r="AI846" s="20">
        <f t="shared" si="294"/>
        <v>5.9505643401887791E-2</v>
      </c>
      <c r="AJ846" s="4">
        <v>0.15803138911724091</v>
      </c>
      <c r="AK846" s="2">
        <v>1.0766508989036083E-2</v>
      </c>
      <c r="AL846" s="6">
        <f t="shared" si="295"/>
        <v>6.8128927102251727E-2</v>
      </c>
      <c r="AM846" s="4">
        <v>0.19986805319786072</v>
      </c>
      <c r="AN846" s="2">
        <v>1.976325549185276E-2</v>
      </c>
      <c r="AO846" s="6">
        <f t="shared" si="296"/>
        <v>9.888151295639025E-2</v>
      </c>
      <c r="AP846" s="4">
        <v>0.13870972394943237</v>
      </c>
      <c r="AQ846" s="2">
        <v>7.6427892781794071E-3</v>
      </c>
      <c r="AR846" s="6">
        <f t="shared" si="297"/>
        <v>5.509916003412739E-2</v>
      </c>
      <c r="AS846" s="4">
        <v>0.2469664067029953</v>
      </c>
      <c r="AT846" s="2">
        <v>1.1803898960351944E-2</v>
      </c>
      <c r="AU846" s="6">
        <f t="shared" si="298"/>
        <v>4.7795565064634282E-2</v>
      </c>
      <c r="AV846" s="4">
        <v>44.664348602294922</v>
      </c>
      <c r="AW846" s="2">
        <v>1.518213152885437</v>
      </c>
      <c r="AX846" s="6">
        <f t="shared" si="299"/>
        <v>3.3991610767775286E-2</v>
      </c>
      <c r="AY846" s="4">
        <v>55.510250091552734</v>
      </c>
      <c r="AZ846" s="2">
        <v>1.6984424591064453</v>
      </c>
      <c r="BA846" s="6">
        <f t="shared" si="300"/>
        <v>3.0596915998490622E-2</v>
      </c>
      <c r="BB846" s="4">
        <v>65.171340942382812</v>
      </c>
      <c r="BC846" s="2">
        <v>1.9894676208496094</v>
      </c>
      <c r="BD846" s="6">
        <f t="shared" si="301"/>
        <v>3.0526725276505719E-2</v>
      </c>
      <c r="BE846" s="4">
        <v>74.827293395996094</v>
      </c>
      <c r="BF846" s="2">
        <v>2.2279899120330811</v>
      </c>
      <c r="BG846" s="6">
        <f t="shared" si="302"/>
        <v>2.9775096905379952E-2</v>
      </c>
      <c r="BH846" s="4">
        <v>85.341514587402344</v>
      </c>
      <c r="BI846" s="2">
        <v>2.5359890460968018</v>
      </c>
      <c r="BJ846" s="6">
        <f t="shared" si="303"/>
        <v>2.9715772661845292E-2</v>
      </c>
      <c r="BK846" s="19">
        <v>97.367568969726563</v>
      </c>
      <c r="BL846" s="2">
        <v>2.8650984764099121</v>
      </c>
      <c r="BM846" s="6">
        <f t="shared" si="304"/>
        <v>2.9425593210617447E-2</v>
      </c>
      <c r="BN846" s="4">
        <v>112.68547821044922</v>
      </c>
      <c r="BO846" s="2">
        <v>3.5511941909790039</v>
      </c>
      <c r="BP846" s="6">
        <f t="shared" si="305"/>
        <v>3.1514213254230171E-2</v>
      </c>
      <c r="BQ846" s="4">
        <v>134.35917663574219</v>
      </c>
      <c r="BR846" s="2">
        <v>4.6251077651977539</v>
      </c>
      <c r="BS846" s="6">
        <f t="shared" si="306"/>
        <v>3.4423460168535924E-2</v>
      </c>
      <c r="BT846" s="4">
        <v>173.48080444335937</v>
      </c>
      <c r="BU846" s="2">
        <v>6.820530891418457</v>
      </c>
      <c r="BV846" s="6">
        <f t="shared" si="307"/>
        <v>3.9315767028537882E-2</v>
      </c>
    </row>
    <row r="847" spans="1:74">
      <c r="A847" s="7">
        <v>1</v>
      </c>
      <c r="B847" s="8" t="s">
        <v>772</v>
      </c>
      <c r="C847" s="8">
        <v>13</v>
      </c>
      <c r="D847" s="8" t="s">
        <v>22</v>
      </c>
      <c r="E847" s="8" t="s">
        <v>856</v>
      </c>
      <c r="F847" s="8" t="s">
        <v>856</v>
      </c>
      <c r="G847" t="s">
        <v>1812</v>
      </c>
      <c r="H847">
        <f t="shared" si="286"/>
        <v>1</v>
      </c>
      <c r="I847" s="8">
        <v>4891</v>
      </c>
      <c r="J847" s="2">
        <v>22.070253372192383</v>
      </c>
      <c r="K847" s="2">
        <v>1612.9862060546875</v>
      </c>
      <c r="L847" s="4">
        <v>82.846717834472656</v>
      </c>
      <c r="M847" s="2">
        <v>3.0232682228088379</v>
      </c>
      <c r="N847" s="20">
        <f t="shared" si="287"/>
        <v>3.6492311365301316E-2</v>
      </c>
      <c r="O847" s="4">
        <v>0.62837374210357666</v>
      </c>
      <c r="P847" s="2">
        <v>2.751484327018261E-2</v>
      </c>
      <c r="Q847" s="6">
        <f t="shared" si="288"/>
        <v>4.3787385478700126E-2</v>
      </c>
      <c r="R847" s="19">
        <v>0.20586048066616058</v>
      </c>
      <c r="S847" s="2">
        <v>1.4311043545603752E-2</v>
      </c>
      <c r="T847" s="5">
        <f t="shared" si="289"/>
        <v>6.951816832105652E-2</v>
      </c>
      <c r="U847" s="19">
        <v>8.863493800163269E-2</v>
      </c>
      <c r="V847" s="2">
        <v>7.9885786399245262E-3</v>
      </c>
      <c r="W847" s="20">
        <f t="shared" si="290"/>
        <v>9.0129003528804555E-2</v>
      </c>
      <c r="X847" s="4">
        <v>0.27753910422325134</v>
      </c>
      <c r="Y847" s="2">
        <v>1.0807382874190807E-2</v>
      </c>
      <c r="Z847" s="20">
        <f t="shared" si="291"/>
        <v>3.8940036592095474E-2</v>
      </c>
      <c r="AA847" s="4">
        <v>3.460806131362915</v>
      </c>
      <c r="AB847" s="2">
        <v>0.17839446663856506</v>
      </c>
      <c r="AC847" s="6">
        <f t="shared" si="292"/>
        <v>5.1547084658079584E-2</v>
      </c>
      <c r="AD847" s="4">
        <v>4.9546337127685547</v>
      </c>
      <c r="AE847" s="2">
        <v>0.30716699361801147</v>
      </c>
      <c r="AF847" s="6">
        <f t="shared" si="293"/>
        <v>6.1995903516825754E-2</v>
      </c>
      <c r="AG847" s="4">
        <v>0.12481504678726196</v>
      </c>
      <c r="AH847" s="2">
        <v>1.0168899782001972E-2</v>
      </c>
      <c r="AI847" s="6">
        <f t="shared" si="294"/>
        <v>8.1471745945295451E-2</v>
      </c>
      <c r="AJ847" s="4">
        <v>0.13270534574985504</v>
      </c>
      <c r="AK847" s="2">
        <v>1.3737132772803307E-2</v>
      </c>
      <c r="AL847" s="6">
        <f t="shared" si="295"/>
        <v>0.10351604673633362</v>
      </c>
      <c r="AM847" s="4">
        <v>0.16885361075401306</v>
      </c>
      <c r="AN847" s="2">
        <v>3.5117223858833313E-2</v>
      </c>
      <c r="AO847" s="6">
        <f t="shared" si="296"/>
        <v>0.20797437319828649</v>
      </c>
      <c r="AP847" s="4">
        <v>0.11729474365711212</v>
      </c>
      <c r="AQ847" s="2">
        <v>8.9570032432675362E-3</v>
      </c>
      <c r="AR847" s="6">
        <f t="shared" si="297"/>
        <v>7.6363210865199177E-2</v>
      </c>
      <c r="AS847" s="4">
        <v>0.21132442355155945</v>
      </c>
      <c r="AT847" s="2">
        <v>1.3682027347385883E-2</v>
      </c>
      <c r="AU847" s="6">
        <f t="shared" si="298"/>
        <v>6.4744183930295726E-2</v>
      </c>
      <c r="AV847" s="4">
        <v>39.565147399902344</v>
      </c>
      <c r="AW847" s="2">
        <v>1.5879611968994141</v>
      </c>
      <c r="AX847" s="6">
        <f t="shared" si="299"/>
        <v>4.0135353998537952E-2</v>
      </c>
      <c r="AY847" s="4">
        <v>48.266265869140625</v>
      </c>
      <c r="AZ847" s="2">
        <v>1.8295671939849854</v>
      </c>
      <c r="BA847" s="6">
        <f t="shared" si="300"/>
        <v>3.7905712427501709E-2</v>
      </c>
      <c r="BB847" s="4">
        <v>55.991546630859375</v>
      </c>
      <c r="BC847" s="2">
        <v>1.9961165189743042</v>
      </c>
      <c r="BD847" s="6">
        <f t="shared" si="301"/>
        <v>3.5650319362211684E-2</v>
      </c>
      <c r="BE847" s="4">
        <v>63.738605499267578</v>
      </c>
      <c r="BF847" s="2">
        <v>2.3242630958557129</v>
      </c>
      <c r="BG847" s="6">
        <f t="shared" si="302"/>
        <v>3.6465546706735227E-2</v>
      </c>
      <c r="BH847" s="4">
        <v>71.832000732421875</v>
      </c>
      <c r="BI847" s="2">
        <v>2.673818826675415</v>
      </c>
      <c r="BJ847" s="6">
        <f t="shared" si="303"/>
        <v>3.7223226409014223E-2</v>
      </c>
      <c r="BK847" s="4">
        <v>81.207679748535156</v>
      </c>
      <c r="BL847" s="2">
        <v>2.95245361328125</v>
      </c>
      <c r="BM847" s="6">
        <f t="shared" si="304"/>
        <v>3.6356827610685517E-2</v>
      </c>
      <c r="BN847" s="4">
        <v>92.969841003417969</v>
      </c>
      <c r="BO847" s="2">
        <v>3.5099954605102539</v>
      </c>
      <c r="BP847" s="6">
        <f t="shared" si="305"/>
        <v>3.7754129969752359E-2</v>
      </c>
      <c r="BQ847" s="4">
        <v>108.91020965576172</v>
      </c>
      <c r="BR847" s="2">
        <v>4.2090935707092285</v>
      </c>
      <c r="BS847" s="6">
        <f t="shared" si="306"/>
        <v>3.8647373685287485E-2</v>
      </c>
      <c r="BT847" s="4">
        <v>136.76948547363281</v>
      </c>
      <c r="BU847" s="2">
        <v>6.2165679931640625</v>
      </c>
      <c r="BV847" s="6">
        <f t="shared" si="307"/>
        <v>4.5452887181933042E-2</v>
      </c>
    </row>
    <row r="848" spans="1:74">
      <c r="A848" s="7">
        <v>1</v>
      </c>
      <c r="B848" s="8" t="s">
        <v>772</v>
      </c>
      <c r="C848" s="8">
        <v>13</v>
      </c>
      <c r="D848" s="8" t="s">
        <v>22</v>
      </c>
      <c r="E848" s="8" t="s">
        <v>857</v>
      </c>
      <c r="F848" s="8" t="s">
        <v>857</v>
      </c>
      <c r="G848" t="s">
        <v>2087</v>
      </c>
      <c r="H848">
        <f t="shared" si="286"/>
        <v>1</v>
      </c>
      <c r="I848" s="8">
        <v>6502</v>
      </c>
      <c r="J848" s="2">
        <v>22.0582275390625</v>
      </c>
      <c r="K848" s="2">
        <v>1634.5657958984375</v>
      </c>
      <c r="L848" s="4">
        <v>80.388893127441406</v>
      </c>
      <c r="M848" s="2">
        <v>2.9625322818756104</v>
      </c>
      <c r="N848" s="5">
        <f t="shared" si="287"/>
        <v>3.6852507437552036E-2</v>
      </c>
      <c r="O848" s="4">
        <v>0.65125149488449097</v>
      </c>
      <c r="P848" s="2">
        <v>2.8104385361075401E-2</v>
      </c>
      <c r="Q848" s="6">
        <f t="shared" si="288"/>
        <v>4.3154427409122689E-2</v>
      </c>
      <c r="R848" s="4">
        <v>0.21863383054733276</v>
      </c>
      <c r="S848" s="2">
        <v>1.3176527805626392E-2</v>
      </c>
      <c r="T848" s="5">
        <f t="shared" si="289"/>
        <v>6.0267561395416169E-2</v>
      </c>
      <c r="U848" s="4">
        <v>9.5761187374591827E-2</v>
      </c>
      <c r="V848" s="2">
        <v>7.2984513826668262E-3</v>
      </c>
      <c r="W848" s="5">
        <f t="shared" si="290"/>
        <v>7.6215130396381378E-2</v>
      </c>
      <c r="X848" s="4">
        <v>0.27694126963615417</v>
      </c>
      <c r="Y848" s="2">
        <v>9.754326194524765E-3</v>
      </c>
      <c r="Z848" s="5">
        <f t="shared" si="291"/>
        <v>3.5221641784700462E-2</v>
      </c>
      <c r="AA848" s="4">
        <v>3.4714148044586182</v>
      </c>
      <c r="AB848" s="2">
        <v>0.16341967880725861</v>
      </c>
      <c r="AC848" s="6">
        <f t="shared" si="292"/>
        <v>4.7075814332924293E-2</v>
      </c>
      <c r="AD848" s="4">
        <v>4.9179964065551758</v>
      </c>
      <c r="AE848" s="2">
        <v>0.3099941611289978</v>
      </c>
      <c r="AF848" s="6">
        <f t="shared" si="293"/>
        <v>6.3032612369502333E-2</v>
      </c>
      <c r="AG848" s="4">
        <v>0.12377008050680161</v>
      </c>
      <c r="AH848" s="2">
        <v>9.000084362924099E-3</v>
      </c>
      <c r="AI848" s="6">
        <f t="shared" si="294"/>
        <v>7.271615503578438E-2</v>
      </c>
      <c r="AJ848" s="4">
        <v>0.13041901588439941</v>
      </c>
      <c r="AK848" s="2">
        <v>1.0841748677194118E-2</v>
      </c>
      <c r="AL848" s="6">
        <f t="shared" si="295"/>
        <v>8.3130121812941826E-2</v>
      </c>
      <c r="AM848" s="4">
        <v>0.16079145669937134</v>
      </c>
      <c r="AN848" s="2">
        <v>2.152550034224987E-2</v>
      </c>
      <c r="AO848" s="6">
        <f t="shared" si="296"/>
        <v>0.13387216450495676</v>
      </c>
      <c r="AP848" s="4">
        <v>0.11638163030147552</v>
      </c>
      <c r="AQ848" s="2">
        <v>7.9426178708672523E-3</v>
      </c>
      <c r="AR848" s="6">
        <f t="shared" si="297"/>
        <v>6.8246319030698041E-2</v>
      </c>
      <c r="AS848" s="4">
        <v>0.21018512547016144</v>
      </c>
      <c r="AT848" s="2">
        <v>1.2774628587067127E-2</v>
      </c>
      <c r="AU848" s="6">
        <f t="shared" si="298"/>
        <v>6.0777985875506944E-2</v>
      </c>
      <c r="AV848" s="4">
        <v>38.367832183837891</v>
      </c>
      <c r="AW848" s="2">
        <v>1.2932536602020264</v>
      </c>
      <c r="AX848" s="6">
        <f t="shared" si="299"/>
        <v>3.3706716970754426E-2</v>
      </c>
      <c r="AY848" s="4">
        <v>46.763282775878906</v>
      </c>
      <c r="AZ848" s="2">
        <v>1.5361634492874146</v>
      </c>
      <c r="BA848" s="6">
        <f t="shared" si="300"/>
        <v>3.284977781927207E-2</v>
      </c>
      <c r="BB848" s="4">
        <v>54.253971099853516</v>
      </c>
      <c r="BC848" s="2">
        <v>1.8545627593994141</v>
      </c>
      <c r="BD848" s="6">
        <f t="shared" si="301"/>
        <v>3.4182986458007332E-2</v>
      </c>
      <c r="BE848" s="4">
        <v>61.740013122558594</v>
      </c>
      <c r="BF848" s="2">
        <v>2.0278570652008057</v>
      </c>
      <c r="BG848" s="6">
        <f t="shared" si="302"/>
        <v>3.2845102594574384E-2</v>
      </c>
      <c r="BH848" s="19">
        <v>69.791549682617188</v>
      </c>
      <c r="BI848" s="2">
        <v>2.2745392322540283</v>
      </c>
      <c r="BJ848" s="6">
        <f t="shared" si="303"/>
        <v>3.2590467507852779E-2</v>
      </c>
      <c r="BK848" s="4">
        <v>79.018943786621094</v>
      </c>
      <c r="BL848" s="2">
        <v>2.8534486293792725</v>
      </c>
      <c r="BM848" s="6">
        <f t="shared" si="304"/>
        <v>3.611094368819439E-2</v>
      </c>
      <c r="BN848" s="4">
        <v>90.326156616210937</v>
      </c>
      <c r="BO848" s="2">
        <v>3.5255241394042969</v>
      </c>
      <c r="BP848" s="6">
        <f t="shared" si="305"/>
        <v>3.9031043404005157E-2</v>
      </c>
      <c r="BQ848" s="4">
        <v>106.27828979492187</v>
      </c>
      <c r="BR848" s="2">
        <v>4.4653182029724121</v>
      </c>
      <c r="BS848" s="6">
        <f t="shared" si="306"/>
        <v>4.2015337390061872E-2</v>
      </c>
      <c r="BT848" s="19">
        <v>133.09483337402344</v>
      </c>
      <c r="BU848" s="2">
        <v>5.8470954895019531</v>
      </c>
      <c r="BV848" s="6">
        <f t="shared" si="307"/>
        <v>4.3931799163611639E-2</v>
      </c>
    </row>
    <row r="849" spans="1:74">
      <c r="A849" s="7">
        <v>1</v>
      </c>
      <c r="B849" s="8" t="s">
        <v>772</v>
      </c>
      <c r="C849" s="8">
        <v>13</v>
      </c>
      <c r="D849" s="8" t="s">
        <v>22</v>
      </c>
      <c r="E849" s="8" t="s">
        <v>858</v>
      </c>
      <c r="F849" s="8" t="s">
        <v>858</v>
      </c>
      <c r="G849" t="s">
        <v>2088</v>
      </c>
      <c r="H849">
        <f t="shared" si="286"/>
        <v>1</v>
      </c>
      <c r="I849" s="8">
        <v>3952</v>
      </c>
      <c r="J849" s="2">
        <v>22.095146179199219</v>
      </c>
      <c r="K849" s="2">
        <v>820.96759033203125</v>
      </c>
      <c r="L849" s="19">
        <v>79.585838317871094</v>
      </c>
      <c r="M849" s="2">
        <v>3.3673090934753418</v>
      </c>
      <c r="N849" s="5">
        <f t="shared" si="287"/>
        <v>4.23104055275021E-2</v>
      </c>
      <c r="O849" s="4">
        <v>0.6558452844619751</v>
      </c>
      <c r="P849" s="2">
        <v>3.4861255437135696E-2</v>
      </c>
      <c r="Q849" s="6">
        <f t="shared" si="288"/>
        <v>5.3154694046072537E-2</v>
      </c>
      <c r="R849" s="4">
        <v>0.21570253372192383</v>
      </c>
      <c r="S849" s="2">
        <v>1.7808213829994202E-2</v>
      </c>
      <c r="T849" s="5">
        <f t="shared" si="289"/>
        <v>8.2559131423796478E-2</v>
      </c>
      <c r="U849" s="4">
        <v>9.2734940350055695E-2</v>
      </c>
      <c r="V849" s="2">
        <v>9.9792024120688438E-3</v>
      </c>
      <c r="W849" s="6">
        <f t="shared" si="290"/>
        <v>0.10760995126970878</v>
      </c>
      <c r="X849" s="4">
        <v>0.26585245132446289</v>
      </c>
      <c r="Y849" s="2">
        <v>1.1561740189790726E-2</v>
      </c>
      <c r="Z849" s="20">
        <f t="shared" si="291"/>
        <v>4.3489311955525502E-2</v>
      </c>
      <c r="AA849" s="4">
        <v>3.34903883934021</v>
      </c>
      <c r="AB849" s="2">
        <v>0.19742463529109955</v>
      </c>
      <c r="AC849" s="6">
        <f t="shared" si="292"/>
        <v>5.8949640407871151E-2</v>
      </c>
      <c r="AD849" s="4">
        <v>4.7071690559387207</v>
      </c>
      <c r="AE849" s="2">
        <v>0.31892344355583191</v>
      </c>
      <c r="AF849" s="6">
        <f t="shared" si="293"/>
        <v>6.7752706513369745E-2</v>
      </c>
      <c r="AG849" s="19">
        <v>0.11378414928913116</v>
      </c>
      <c r="AH849" s="2">
        <v>9.9284863099455833E-3</v>
      </c>
      <c r="AI849" s="20">
        <f t="shared" si="294"/>
        <v>8.7257200339186144E-2</v>
      </c>
      <c r="AJ849" s="4">
        <v>0.11818090081214905</v>
      </c>
      <c r="AK849" s="2">
        <v>1.1031766422092915E-2</v>
      </c>
      <c r="AL849" s="6">
        <f t="shared" si="295"/>
        <v>9.3346440467805644E-2</v>
      </c>
      <c r="AM849" s="4">
        <v>0.13944944739341736</v>
      </c>
      <c r="AN849" s="2">
        <v>1.6575375571846962E-2</v>
      </c>
      <c r="AO849" s="6">
        <f t="shared" si="296"/>
        <v>0.1188629706440084</v>
      </c>
      <c r="AP849" s="4">
        <v>0.10750593990087509</v>
      </c>
      <c r="AQ849" s="2">
        <v>8.8453879579901695E-3</v>
      </c>
      <c r="AR849" s="6">
        <f t="shared" si="297"/>
        <v>8.2278132409669469E-2</v>
      </c>
      <c r="AS849" s="4">
        <v>0.19655734300613403</v>
      </c>
      <c r="AT849" s="2">
        <v>1.4560705050826073E-2</v>
      </c>
      <c r="AU849" s="6">
        <f t="shared" si="298"/>
        <v>7.4078662379820998E-2</v>
      </c>
      <c r="AV849" s="4">
        <v>39.202480316162109</v>
      </c>
      <c r="AW849" s="2">
        <v>1.8091919422149658</v>
      </c>
      <c r="AX849" s="6">
        <f t="shared" si="299"/>
        <v>4.6149935606729593E-2</v>
      </c>
      <c r="AY849" s="4">
        <v>47.631027221679687</v>
      </c>
      <c r="AZ849" s="2">
        <v>2.2160112857818604</v>
      </c>
      <c r="BA849" s="6">
        <f t="shared" si="300"/>
        <v>4.6524532747704905E-2</v>
      </c>
      <c r="BB849" s="4">
        <v>54.951091766357422</v>
      </c>
      <c r="BC849" s="2">
        <v>2.407794713973999</v>
      </c>
      <c r="BD849" s="6">
        <f t="shared" si="301"/>
        <v>4.3817049608614281E-2</v>
      </c>
      <c r="BE849" s="4">
        <v>62.139152526855469</v>
      </c>
      <c r="BF849" s="2">
        <v>2.6064362525939941</v>
      </c>
      <c r="BG849" s="6">
        <f t="shared" si="302"/>
        <v>4.1945152880344443E-2</v>
      </c>
      <c r="BH849" s="4">
        <v>69.760673522949219</v>
      </c>
      <c r="BI849" s="2">
        <v>3.0614681243896484</v>
      </c>
      <c r="BJ849" s="6">
        <f t="shared" si="303"/>
        <v>4.3885300553792889E-2</v>
      </c>
      <c r="BK849" s="4">
        <v>78.627151489257813</v>
      </c>
      <c r="BL849" s="2">
        <v>3.4667148590087891</v>
      </c>
      <c r="BM849" s="6">
        <f t="shared" si="304"/>
        <v>4.4090556421625147E-2</v>
      </c>
      <c r="BN849" s="4">
        <v>89.584030151367188</v>
      </c>
      <c r="BO849" s="2">
        <v>3.9492278099060059</v>
      </c>
      <c r="BP849" s="6">
        <f t="shared" si="305"/>
        <v>4.4084060554466301E-2</v>
      </c>
      <c r="BQ849" s="4">
        <v>104.9180908203125</v>
      </c>
      <c r="BR849" s="2">
        <v>4.8710966110229492</v>
      </c>
      <c r="BS849" s="6">
        <f t="shared" si="306"/>
        <v>4.6427613893255178E-2</v>
      </c>
      <c r="BT849" s="4">
        <v>131.08558654785156</v>
      </c>
      <c r="BU849" s="2">
        <v>7.1121907234191895</v>
      </c>
      <c r="BV849" s="6">
        <f t="shared" si="307"/>
        <v>5.4256084980196899E-2</v>
      </c>
    </row>
    <row r="850" spans="1:74">
      <c r="A850" s="7">
        <v>1</v>
      </c>
      <c r="B850" s="8" t="s">
        <v>772</v>
      </c>
      <c r="C850" s="8">
        <v>13</v>
      </c>
      <c r="D850" s="8" t="s">
        <v>6</v>
      </c>
      <c r="E850" s="8" t="s">
        <v>790</v>
      </c>
      <c r="F850" s="8" t="s">
        <v>790</v>
      </c>
      <c r="G850" t="s">
        <v>1504</v>
      </c>
      <c r="H850">
        <f t="shared" si="286"/>
        <v>1</v>
      </c>
      <c r="I850" s="8">
        <v>54625</v>
      </c>
      <c r="J850" s="2">
        <v>22.052978515625</v>
      </c>
      <c r="K850" s="2">
        <v>1838.3299560546875</v>
      </c>
      <c r="L850" s="4">
        <v>95.208770751953125</v>
      </c>
      <c r="M850" s="2">
        <v>2.4391753673553467</v>
      </c>
      <c r="N850" s="6">
        <f t="shared" si="287"/>
        <v>2.5619229700067407E-2</v>
      </c>
      <c r="O850" s="4">
        <v>0.5375407338142395</v>
      </c>
      <c r="P850" s="2">
        <v>1.7716057598590851E-2</v>
      </c>
      <c r="Q850" s="6">
        <f t="shared" si="288"/>
        <v>3.2957609505948761E-2</v>
      </c>
      <c r="R850" s="4">
        <v>0.17227159440517426</v>
      </c>
      <c r="S850" s="2">
        <v>9.5811942592263222E-3</v>
      </c>
      <c r="T850" s="5">
        <f t="shared" si="289"/>
        <v>5.5616796792928191E-2</v>
      </c>
      <c r="U850" s="4">
        <v>7.3679901659488678E-2</v>
      </c>
      <c r="V850" s="2">
        <v>5.7510337792336941E-3</v>
      </c>
      <c r="W850" s="5">
        <f t="shared" si="290"/>
        <v>7.8054308565883676E-2</v>
      </c>
      <c r="X850" s="4">
        <v>0.30598759651184082</v>
      </c>
      <c r="Y850" s="2">
        <v>7.6682944782078266E-3</v>
      </c>
      <c r="Z850" s="6">
        <f t="shared" si="291"/>
        <v>2.506080169792466E-2</v>
      </c>
      <c r="AA850" s="4">
        <v>3.9548575878143311</v>
      </c>
      <c r="AB850" s="2">
        <v>0.15570491552352905</v>
      </c>
      <c r="AC850" s="20">
        <f t="shared" si="292"/>
        <v>3.9370549271681876E-2</v>
      </c>
      <c r="AD850" s="4">
        <v>5.8221712112426758</v>
      </c>
      <c r="AE850" s="2">
        <v>0.27671033143997192</v>
      </c>
      <c r="AF850" s="6">
        <f t="shared" si="293"/>
        <v>4.7527000048648738E-2</v>
      </c>
      <c r="AG850" s="4">
        <v>0.15175324678421021</v>
      </c>
      <c r="AH850" s="2">
        <v>7.8562153503298759E-3</v>
      </c>
      <c r="AI850" s="6">
        <f t="shared" si="294"/>
        <v>5.176966896465314E-2</v>
      </c>
      <c r="AJ850" s="4">
        <v>0.16050179302692413</v>
      </c>
      <c r="AK850" s="2">
        <v>9.0627940371632576E-3</v>
      </c>
      <c r="AL850" s="6">
        <f t="shared" si="295"/>
        <v>5.6465375658719126E-2</v>
      </c>
      <c r="AM850" s="4">
        <v>0.20387287437915802</v>
      </c>
      <c r="AN850" s="2">
        <v>1.6365548595786095E-2</v>
      </c>
      <c r="AO850" s="6">
        <f t="shared" si="296"/>
        <v>8.0273300926487295E-2</v>
      </c>
      <c r="AP850" s="4">
        <v>0.14077349007129669</v>
      </c>
      <c r="AQ850" s="2">
        <v>6.7457007244229317E-3</v>
      </c>
      <c r="AR850" s="6">
        <f t="shared" si="297"/>
        <v>4.791882847407191E-2</v>
      </c>
      <c r="AS850" s="4">
        <v>0.25004872679710388</v>
      </c>
      <c r="AT850" s="2">
        <v>1.0820122435688972E-2</v>
      </c>
      <c r="AU850" s="6">
        <f t="shared" si="298"/>
        <v>4.3272055708040873E-2</v>
      </c>
      <c r="AV850" s="4">
        <v>41.4771728515625</v>
      </c>
      <c r="AW850" s="2">
        <v>1.5276080369949341</v>
      </c>
      <c r="AX850" s="6">
        <f t="shared" si="299"/>
        <v>3.6830090673293972E-2</v>
      </c>
      <c r="AY850" s="19">
        <v>51.502357482910156</v>
      </c>
      <c r="AZ850" s="2">
        <v>1.5215185880661011</v>
      </c>
      <c r="BA850" s="6">
        <f t="shared" si="300"/>
        <v>2.9542697896324088E-2</v>
      </c>
      <c r="BB850" s="4">
        <v>60.702781677246094</v>
      </c>
      <c r="BC850" s="2">
        <v>1.5572539567947388</v>
      </c>
      <c r="BD850" s="6">
        <f t="shared" si="301"/>
        <v>2.5653749527897857E-2</v>
      </c>
      <c r="BE850" s="4">
        <v>69.971588134765625</v>
      </c>
      <c r="BF850" s="2">
        <v>1.7201082706451416</v>
      </c>
      <c r="BG850" s="6">
        <f t="shared" si="302"/>
        <v>2.4582953117088104E-2</v>
      </c>
      <c r="BH850" s="4">
        <v>80.155479431152344</v>
      </c>
      <c r="BI850" s="2">
        <v>1.9259119033813477</v>
      </c>
      <c r="BJ850" s="6">
        <f t="shared" si="303"/>
        <v>2.4027202095841298E-2</v>
      </c>
      <c r="BK850" s="4">
        <v>91.982070922851563</v>
      </c>
      <c r="BL850" s="2">
        <v>2.2325344085693359</v>
      </c>
      <c r="BM850" s="6">
        <f t="shared" si="304"/>
        <v>2.4271408396988988E-2</v>
      </c>
      <c r="BN850" s="4">
        <v>106.59876251220703</v>
      </c>
      <c r="BO850" s="2">
        <v>2.6790423393249512</v>
      </c>
      <c r="BP850" s="6">
        <f t="shared" si="305"/>
        <v>2.5132021012140397E-2</v>
      </c>
      <c r="BQ850" s="4">
        <v>127.20482635498047</v>
      </c>
      <c r="BR850" s="2">
        <v>3.3527600765228271</v>
      </c>
      <c r="BS850" s="6">
        <f t="shared" si="306"/>
        <v>2.6357176630755694E-2</v>
      </c>
      <c r="BT850" s="4">
        <v>163.87608337402344</v>
      </c>
      <c r="BU850" s="2">
        <v>4.9870085716247559</v>
      </c>
      <c r="BV850" s="6">
        <f t="shared" si="307"/>
        <v>3.0431582626017677E-2</v>
      </c>
    </row>
    <row r="851" spans="1:74">
      <c r="A851" s="7">
        <v>1</v>
      </c>
      <c r="B851" s="8" t="s">
        <v>772</v>
      </c>
      <c r="C851" s="8">
        <v>13</v>
      </c>
      <c r="D851" s="8" t="s">
        <v>22</v>
      </c>
      <c r="E851" s="8" t="s">
        <v>859</v>
      </c>
      <c r="F851" s="8" t="s">
        <v>859</v>
      </c>
      <c r="G851" t="s">
        <v>1504</v>
      </c>
      <c r="H851">
        <f t="shared" si="286"/>
        <v>1</v>
      </c>
      <c r="I851" s="8">
        <v>33363</v>
      </c>
      <c r="J851" s="2">
        <v>22.055938720703125</v>
      </c>
      <c r="K851" s="2">
        <v>1838.3299560546875</v>
      </c>
      <c r="L851" s="4">
        <v>105.63838958740234</v>
      </c>
      <c r="M851" s="2">
        <v>3.4664885997772217</v>
      </c>
      <c r="N851" s="5">
        <f t="shared" si="287"/>
        <v>3.281466721820047E-2</v>
      </c>
      <c r="O851" s="4">
        <v>0.45699381828308105</v>
      </c>
      <c r="P851" s="2">
        <v>2.3164467886090279E-2</v>
      </c>
      <c r="Q851" s="6">
        <f t="shared" si="288"/>
        <v>5.0688799190148431E-2</v>
      </c>
      <c r="R851" s="4">
        <v>0.13537067174911499</v>
      </c>
      <c r="S851" s="2">
        <v>1.0941499844193459E-2</v>
      </c>
      <c r="T851" s="5">
        <f t="shared" si="289"/>
        <v>8.0826221092198947E-2</v>
      </c>
      <c r="U851" s="4">
        <v>5.4894585162401199E-2</v>
      </c>
      <c r="V851" s="2">
        <v>5.952625535428524E-3</v>
      </c>
      <c r="W851" s="6">
        <f t="shared" si="290"/>
        <v>0.10843738991410833</v>
      </c>
      <c r="X851" s="19">
        <v>0.30448082089424133</v>
      </c>
      <c r="Y851" s="2">
        <v>7.9026669263839722E-3</v>
      </c>
      <c r="Z851" s="20">
        <f t="shared" si="291"/>
        <v>2.5954563913662371E-2</v>
      </c>
      <c r="AA851" s="4">
        <v>3.9379134178161621</v>
      </c>
      <c r="AB851" s="2">
        <v>0.15657795965671539</v>
      </c>
      <c r="AC851" s="5">
        <f t="shared" si="292"/>
        <v>3.9761656248792895E-2</v>
      </c>
      <c r="AD851" s="4">
        <v>5.832146167755127</v>
      </c>
      <c r="AE851" s="2">
        <v>0.29712605476379395</v>
      </c>
      <c r="AF851" s="20">
        <f t="shared" si="293"/>
        <v>5.0946263385261113E-2</v>
      </c>
      <c r="AG851" s="4">
        <v>0.15074808895587921</v>
      </c>
      <c r="AH851" s="2">
        <v>8.0941412597894669E-3</v>
      </c>
      <c r="AI851" s="6">
        <f t="shared" si="294"/>
        <v>5.3693159998588452E-2</v>
      </c>
      <c r="AJ851" s="4">
        <v>0.15873092412948608</v>
      </c>
      <c r="AK851" s="2">
        <v>9.335637092590332E-3</v>
      </c>
      <c r="AL851" s="20">
        <f t="shared" si="295"/>
        <v>5.8814230080174598E-2</v>
      </c>
      <c r="AM851" s="4">
        <v>0.20028381049633026</v>
      </c>
      <c r="AN851" s="2">
        <v>1.6796393319964409E-2</v>
      </c>
      <c r="AO851" s="6">
        <f t="shared" si="296"/>
        <v>8.3862960657382565E-2</v>
      </c>
      <c r="AP851" s="4">
        <v>0.13990780711174011</v>
      </c>
      <c r="AQ851" s="2">
        <v>6.9506722502410412E-3</v>
      </c>
      <c r="AR851" s="6">
        <f t="shared" si="297"/>
        <v>4.9680374481816808E-2</v>
      </c>
      <c r="AS851" s="4">
        <v>0.24986457824707031</v>
      </c>
      <c r="AT851" s="2">
        <v>1.1248377151787281E-2</v>
      </c>
      <c r="AU851" s="6">
        <f t="shared" si="298"/>
        <v>4.501789421574072E-2</v>
      </c>
      <c r="AV851" s="4">
        <v>46.076736450195312</v>
      </c>
      <c r="AW851" s="2">
        <v>1.8800709247589111</v>
      </c>
      <c r="AX851" s="6">
        <f t="shared" si="299"/>
        <v>4.0803040093585922E-2</v>
      </c>
      <c r="AY851" s="4">
        <v>57.447788238525391</v>
      </c>
      <c r="AZ851" s="2">
        <v>2.025090217590332</v>
      </c>
      <c r="BA851" s="6">
        <f t="shared" si="300"/>
        <v>3.5250969265902474E-2</v>
      </c>
      <c r="BB851" s="4">
        <v>67.671890258789063</v>
      </c>
      <c r="BC851" s="2">
        <v>2.2137942314147949</v>
      </c>
      <c r="BD851" s="6">
        <f t="shared" si="301"/>
        <v>3.2713645546900809E-2</v>
      </c>
      <c r="BE851" s="4">
        <v>78.077339172363281</v>
      </c>
      <c r="BF851" s="2">
        <v>2.4616940021514893</v>
      </c>
      <c r="BG851" s="6">
        <f t="shared" si="302"/>
        <v>3.1528917714742581E-2</v>
      </c>
      <c r="BH851" s="4">
        <v>89.384506225585938</v>
      </c>
      <c r="BI851" s="2">
        <v>2.7465009689331055</v>
      </c>
      <c r="BJ851" s="6">
        <f t="shared" si="303"/>
        <v>3.0726812564154785E-2</v>
      </c>
      <c r="BK851" s="4">
        <v>102.24591064453125</v>
      </c>
      <c r="BL851" s="2">
        <v>3.1496701240539551</v>
      </c>
      <c r="BM851" s="6">
        <f t="shared" si="304"/>
        <v>3.0804851795042613E-2</v>
      </c>
      <c r="BN851" s="4">
        <v>118.2958984375</v>
      </c>
      <c r="BO851" s="2">
        <v>3.8250350952148438</v>
      </c>
      <c r="BP851" s="6">
        <f t="shared" si="305"/>
        <v>3.2334469290461056E-2</v>
      </c>
      <c r="BQ851" s="4">
        <v>140.79684448242187</v>
      </c>
      <c r="BR851" s="2">
        <v>4.6946988105773926</v>
      </c>
      <c r="BS851" s="6">
        <f t="shared" si="306"/>
        <v>3.3343778604097291E-2</v>
      </c>
      <c r="BT851" s="4">
        <v>181.28273010253906</v>
      </c>
      <c r="BU851" s="2">
        <v>6.8373517990112305</v>
      </c>
      <c r="BV851" s="6">
        <f t="shared" si="307"/>
        <v>3.7716509427808236E-2</v>
      </c>
    </row>
    <row r="852" spans="1:74">
      <c r="A852" s="7">
        <v>1</v>
      </c>
      <c r="B852" s="8" t="s">
        <v>772</v>
      </c>
      <c r="C852" s="8">
        <v>13</v>
      </c>
      <c r="D852" s="8" t="s">
        <v>22</v>
      </c>
      <c r="E852" s="8" t="s">
        <v>860</v>
      </c>
      <c r="F852" s="8" t="s">
        <v>860</v>
      </c>
      <c r="G852" t="s">
        <v>2089</v>
      </c>
      <c r="H852">
        <f t="shared" si="286"/>
        <v>1</v>
      </c>
      <c r="I852" s="8">
        <v>13518</v>
      </c>
      <c r="J852" s="2">
        <v>22.05406379699707</v>
      </c>
      <c r="K852" s="2">
        <v>1211.228759765625</v>
      </c>
      <c r="L852" s="4">
        <v>80.791183471679688</v>
      </c>
      <c r="M852" s="2">
        <v>2.1601765155792236</v>
      </c>
      <c r="N852" s="20">
        <f t="shared" si="287"/>
        <v>2.6737775370457913E-2</v>
      </c>
      <c r="O852" s="4">
        <v>0.64849835634231567</v>
      </c>
      <c r="P852" s="2">
        <v>2.1227991208434105E-2</v>
      </c>
      <c r="Q852" s="6">
        <f t="shared" si="288"/>
        <v>3.2734070951490155E-2</v>
      </c>
      <c r="R852" s="19">
        <v>0.2241826057434082</v>
      </c>
      <c r="S852" s="2">
        <v>1.3280836865305901E-2</v>
      </c>
      <c r="T852" s="5">
        <f t="shared" si="289"/>
        <v>5.9241156651139541E-2</v>
      </c>
      <c r="U852" s="19">
        <v>0.10027904808521271</v>
      </c>
      <c r="V852" s="2">
        <v>8.3581991493701935E-3</v>
      </c>
      <c r="W852" s="5">
        <f t="shared" si="290"/>
        <v>8.3349406570630433E-2</v>
      </c>
      <c r="X852" s="4">
        <v>0.28758370876312256</v>
      </c>
      <c r="Y852" s="2">
        <v>8.0579835921525955E-3</v>
      </c>
      <c r="Z852" s="5">
        <f t="shared" si="291"/>
        <v>2.8019610800658425E-2</v>
      </c>
      <c r="AA852" s="4">
        <v>3.6544866561889648</v>
      </c>
      <c r="AB852" s="2">
        <v>0.15744535624980927</v>
      </c>
      <c r="AC852" s="6">
        <f t="shared" si="292"/>
        <v>4.3082755818295737E-2</v>
      </c>
      <c r="AD852" s="4">
        <v>5.2237567901611328</v>
      </c>
      <c r="AE852" s="2">
        <v>0.26327827572822571</v>
      </c>
      <c r="AF852" s="6">
        <f t="shared" si="293"/>
        <v>5.0400178703592473E-2</v>
      </c>
      <c r="AG852" s="4">
        <v>0.13299258053302765</v>
      </c>
      <c r="AH852" s="2">
        <v>7.5959218665957451E-3</v>
      </c>
      <c r="AI852" s="6">
        <f t="shared" si="294"/>
        <v>5.7115380693807637E-2</v>
      </c>
      <c r="AJ852" s="4">
        <v>0.13996186852455139</v>
      </c>
      <c r="AK852" s="2">
        <v>8.5445689037442207E-3</v>
      </c>
      <c r="AL852" s="6">
        <f t="shared" si="295"/>
        <v>6.1049262872947256E-2</v>
      </c>
      <c r="AM852" s="4">
        <v>0.17202162742614746</v>
      </c>
      <c r="AN852" s="2">
        <v>1.4624910429120064E-2</v>
      </c>
      <c r="AO852" s="6">
        <f t="shared" si="296"/>
        <v>8.5017858788708697E-2</v>
      </c>
      <c r="AP852" s="4">
        <v>0.12450338900089264</v>
      </c>
      <c r="AQ852" s="2">
        <v>6.6568348556756973E-3</v>
      </c>
      <c r="AR852" s="6">
        <f t="shared" si="297"/>
        <v>5.3467097635615128E-2</v>
      </c>
      <c r="AS852" s="4">
        <v>0.22317804396152496</v>
      </c>
      <c r="AT852" s="2">
        <v>1.0914890095591545E-2</v>
      </c>
      <c r="AU852" s="6">
        <f t="shared" si="298"/>
        <v>4.8906648260942862E-2</v>
      </c>
      <c r="AV852" s="19">
        <v>37.393058776855469</v>
      </c>
      <c r="AW852" s="2">
        <v>1.6453660726547241</v>
      </c>
      <c r="AX852" s="6">
        <f t="shared" si="299"/>
        <v>4.4001911757834793E-2</v>
      </c>
      <c r="AY852" s="4">
        <v>45.620079040527344</v>
      </c>
      <c r="AZ852" s="2">
        <v>1.7714998722076416</v>
      </c>
      <c r="BA852" s="6">
        <f t="shared" si="300"/>
        <v>3.8831582703613921E-2</v>
      </c>
      <c r="BB852" s="4">
        <v>53.209293365478516</v>
      </c>
      <c r="BC852" s="2">
        <v>1.7759801149368286</v>
      </c>
      <c r="BD852" s="6">
        <f t="shared" si="301"/>
        <v>3.3377254284099572E-2</v>
      </c>
      <c r="BE852" s="19">
        <v>60.889106750488281</v>
      </c>
      <c r="BF852" s="2">
        <v>1.8694685697555542</v>
      </c>
      <c r="BG852" s="6">
        <f t="shared" si="302"/>
        <v>3.0702841107790806E-2</v>
      </c>
      <c r="BH852" s="4">
        <v>69.212852478027344</v>
      </c>
      <c r="BI852" s="2">
        <v>2.1150743961334229</v>
      </c>
      <c r="BJ852" s="6">
        <f t="shared" si="303"/>
        <v>3.0558983200481223E-2</v>
      </c>
      <c r="BK852" s="4">
        <v>78.954879760742188</v>
      </c>
      <c r="BL852" s="2">
        <v>2.3611545562744141</v>
      </c>
      <c r="BM852" s="6">
        <f t="shared" si="304"/>
        <v>2.9905112431675481E-2</v>
      </c>
      <c r="BN852" s="4">
        <v>90.890129089355469</v>
      </c>
      <c r="BO852" s="2">
        <v>2.6719691753387451</v>
      </c>
      <c r="BP852" s="6">
        <f t="shared" si="305"/>
        <v>2.9397792720834311E-2</v>
      </c>
      <c r="BQ852" s="19">
        <v>107.34719848632812</v>
      </c>
      <c r="BR852" s="2">
        <v>2.9502832889556885</v>
      </c>
      <c r="BS852" s="6">
        <f t="shared" si="306"/>
        <v>2.748356110412551E-2</v>
      </c>
      <c r="BT852" s="4">
        <v>136.44938659667969</v>
      </c>
      <c r="BU852" s="2">
        <v>3.9979898929595947</v>
      </c>
      <c r="BV852" s="6">
        <f t="shared" si="307"/>
        <v>2.9300167576252631E-2</v>
      </c>
    </row>
    <row r="853" spans="1:74">
      <c r="A853" s="7">
        <v>1</v>
      </c>
      <c r="B853" s="8" t="s">
        <v>772</v>
      </c>
      <c r="C853" s="8">
        <v>13</v>
      </c>
      <c r="D853" s="8" t="s">
        <v>22</v>
      </c>
      <c r="E853" s="8" t="s">
        <v>861</v>
      </c>
      <c r="F853" s="8" t="s">
        <v>861</v>
      </c>
      <c r="G853" t="s">
        <v>2090</v>
      </c>
      <c r="H853">
        <f t="shared" si="286"/>
        <v>1</v>
      </c>
      <c r="I853" s="8">
        <v>5194</v>
      </c>
      <c r="J853" s="2">
        <v>22.052978515625</v>
      </c>
      <c r="K853" s="2">
        <v>1225.0633544921875</v>
      </c>
      <c r="L853" s="4">
        <v>75.817947387695313</v>
      </c>
      <c r="M853" s="2">
        <v>2.6003572940826416</v>
      </c>
      <c r="N853" s="5">
        <f t="shared" si="287"/>
        <v>3.429738450693879E-2</v>
      </c>
      <c r="O853" s="4">
        <v>0.6879006028175354</v>
      </c>
      <c r="P853" s="2">
        <v>2.7679435908794403E-2</v>
      </c>
      <c r="Q853" s="6">
        <f t="shared" si="288"/>
        <v>4.0237551465173424E-2</v>
      </c>
      <c r="R853" s="4">
        <v>0.2431979775428772</v>
      </c>
      <c r="S853" s="2">
        <v>1.5381094068288803E-2</v>
      </c>
      <c r="T853" s="5">
        <f t="shared" si="289"/>
        <v>6.3245156163262206E-2</v>
      </c>
      <c r="U853" s="4">
        <v>0.11044616997241974</v>
      </c>
      <c r="V853" s="2">
        <v>9.6550248563289642E-3</v>
      </c>
      <c r="W853" s="20">
        <f t="shared" si="290"/>
        <v>8.7418376379552007E-2</v>
      </c>
      <c r="X853" s="4">
        <v>0.27525606751441956</v>
      </c>
      <c r="Y853" s="2">
        <v>1.0959252715110779E-2</v>
      </c>
      <c r="Z853" s="6">
        <f t="shared" si="291"/>
        <v>3.981475436335901E-2</v>
      </c>
      <c r="AA853" s="4">
        <v>3.5026290416717529</v>
      </c>
      <c r="AB853" s="2">
        <v>0.20392830669879913</v>
      </c>
      <c r="AC853" s="6">
        <f t="shared" si="292"/>
        <v>5.8221497130471797E-2</v>
      </c>
      <c r="AD853" s="4">
        <v>4.9039769172668457</v>
      </c>
      <c r="AE853" s="2">
        <v>0.34421995282173157</v>
      </c>
      <c r="AF853" s="20">
        <f t="shared" si="293"/>
        <v>7.0192001028744067E-2</v>
      </c>
      <c r="AG853" s="4">
        <v>0.12189646065235138</v>
      </c>
      <c r="AH853" s="2">
        <v>9.9345212802290916E-3</v>
      </c>
      <c r="AI853" s="6">
        <f t="shared" si="294"/>
        <v>8.1499669695597965E-2</v>
      </c>
      <c r="AJ853" s="4">
        <v>0.12736141681671143</v>
      </c>
      <c r="AK853" s="2">
        <v>1.1234386824071407E-2</v>
      </c>
      <c r="AL853" s="6">
        <f t="shared" si="295"/>
        <v>8.8208714262648757E-2</v>
      </c>
      <c r="AM853" s="4">
        <v>0.15426421165466309</v>
      </c>
      <c r="AN853" s="2">
        <v>2.0839257165789604E-2</v>
      </c>
      <c r="AO853" s="6">
        <f t="shared" si="296"/>
        <v>0.13508808648658255</v>
      </c>
      <c r="AP853" s="4">
        <v>0.11471673101186752</v>
      </c>
      <c r="AQ853" s="2">
        <v>8.7948553264141083E-3</v>
      </c>
      <c r="AR853" s="6">
        <f t="shared" si="297"/>
        <v>7.6665846810996335E-2</v>
      </c>
      <c r="AS853" s="4">
        <v>0.20794665813446045</v>
      </c>
      <c r="AT853" s="2">
        <v>1.4659563079476357E-2</v>
      </c>
      <c r="AU853" s="6">
        <f t="shared" si="298"/>
        <v>7.049674763225737E-2</v>
      </c>
      <c r="AV853" s="4">
        <v>36.079204559326172</v>
      </c>
      <c r="AW853" s="2">
        <v>1.7506909370422363</v>
      </c>
      <c r="AX853" s="6">
        <f t="shared" si="299"/>
        <v>4.8523545860428272E-2</v>
      </c>
      <c r="AY853" s="4">
        <v>43.910125732421875</v>
      </c>
      <c r="AZ853" s="2">
        <v>1.8534013032913208</v>
      </c>
      <c r="BA853" s="6">
        <f t="shared" si="300"/>
        <v>4.2208972813822458E-2</v>
      </c>
      <c r="BB853" s="4">
        <v>51.100074768066406</v>
      </c>
      <c r="BC853" s="2">
        <v>1.8600740432739258</v>
      </c>
      <c r="BD853" s="6">
        <f t="shared" si="301"/>
        <v>3.6400612948541675E-2</v>
      </c>
      <c r="BE853" s="4">
        <v>58.257789611816406</v>
      </c>
      <c r="BF853" s="2">
        <v>2.0784173011779785</v>
      </c>
      <c r="BG853" s="6">
        <f t="shared" si="302"/>
        <v>3.5676212829681642E-2</v>
      </c>
      <c r="BH853" s="4">
        <v>66.10125732421875</v>
      </c>
      <c r="BI853" s="2">
        <v>2.3592758178710938</v>
      </c>
      <c r="BJ853" s="6">
        <f t="shared" si="303"/>
        <v>3.5691844805600725E-2</v>
      </c>
      <c r="BK853" s="19">
        <v>74.995101928710938</v>
      </c>
      <c r="BL853" s="2">
        <v>2.8236873149871826</v>
      </c>
      <c r="BM853" s="6">
        <f t="shared" si="304"/>
        <v>3.765162313761946E-2</v>
      </c>
      <c r="BN853" s="4">
        <v>85.74273681640625</v>
      </c>
      <c r="BO853" s="2">
        <v>3.3384673595428467</v>
      </c>
      <c r="BP853" s="6">
        <f t="shared" si="305"/>
        <v>3.8935861899197684E-2</v>
      </c>
      <c r="BQ853" s="4">
        <v>100.52967071533203</v>
      </c>
      <c r="BR853" s="2">
        <v>3.7990059852600098</v>
      </c>
      <c r="BS853" s="6">
        <f t="shared" si="306"/>
        <v>3.7789897830438374E-2</v>
      </c>
      <c r="BT853" s="4">
        <v>126.11875915527344</v>
      </c>
      <c r="BU853" s="2">
        <v>5.4298014640808105</v>
      </c>
      <c r="BV853" s="6">
        <f t="shared" si="307"/>
        <v>4.3053083462356381E-2</v>
      </c>
    </row>
    <row r="854" spans="1:74">
      <c r="A854" s="7">
        <v>1</v>
      </c>
      <c r="B854" s="8" t="s">
        <v>772</v>
      </c>
      <c r="C854" s="8">
        <v>13</v>
      </c>
      <c r="D854" s="8" t="s">
        <v>22</v>
      </c>
      <c r="E854" s="8" t="s">
        <v>862</v>
      </c>
      <c r="F854" s="8" t="s">
        <v>862</v>
      </c>
      <c r="G854" t="s">
        <v>1410</v>
      </c>
      <c r="H854">
        <f t="shared" si="286"/>
        <v>1</v>
      </c>
      <c r="I854" s="8">
        <v>2550</v>
      </c>
      <c r="J854" s="2">
        <v>22.055557250976562</v>
      </c>
      <c r="K854" s="2">
        <v>511.40841674804688</v>
      </c>
      <c r="L854" s="19">
        <v>74.415000915527344</v>
      </c>
      <c r="M854" s="2">
        <v>3.9792428016662598</v>
      </c>
      <c r="N854" s="5">
        <f t="shared" si="287"/>
        <v>5.3473664620166061E-2</v>
      </c>
      <c r="O854" s="19">
        <v>0.69898462295532227</v>
      </c>
      <c r="P854" s="2">
        <v>4.4605333358049393E-2</v>
      </c>
      <c r="Q854" s="6">
        <f t="shared" si="288"/>
        <v>6.3814470151656658E-2</v>
      </c>
      <c r="R854" s="4">
        <v>0.23641014099121094</v>
      </c>
      <c r="S854" s="2">
        <v>2.4260135367512703E-2</v>
      </c>
      <c r="T854" s="5">
        <f t="shared" si="289"/>
        <v>0.10261884395396823</v>
      </c>
      <c r="U854" s="4">
        <v>0.10409481823444366</v>
      </c>
      <c r="V854" s="2">
        <v>1.4158500358462334E-2</v>
      </c>
      <c r="W854" s="5">
        <f t="shared" si="290"/>
        <v>0.136015419389795</v>
      </c>
      <c r="X854" s="4">
        <v>0.25228646397590637</v>
      </c>
      <c r="Y854" s="2">
        <v>1.2532215565443039E-2</v>
      </c>
      <c r="Z854" s="5">
        <f t="shared" si="291"/>
        <v>4.9674546021778954E-2</v>
      </c>
      <c r="AA854" s="4">
        <v>3.2047607898712158</v>
      </c>
      <c r="AB854" s="2">
        <v>0.2203391045331955</v>
      </c>
      <c r="AC854" s="6">
        <f t="shared" si="292"/>
        <v>6.8753682093710924E-2</v>
      </c>
      <c r="AD854" s="4">
        <v>4.439298152923584</v>
      </c>
      <c r="AE854" s="2">
        <v>0.39525222778320313</v>
      </c>
      <c r="AF854" s="20">
        <f t="shared" si="293"/>
        <v>8.9034846087754277E-2</v>
      </c>
      <c r="AG854" s="4">
        <v>0.10266880691051483</v>
      </c>
      <c r="AH854" s="2">
        <v>1.0461639612913132E-2</v>
      </c>
      <c r="AI854" s="6">
        <f t="shared" si="294"/>
        <v>0.10189696294056869</v>
      </c>
      <c r="AJ854" s="19">
        <v>0.10459692031145096</v>
      </c>
      <c r="AK854" s="2">
        <v>1.068099495023489E-2</v>
      </c>
      <c r="AL854" s="6">
        <f t="shared" si="295"/>
        <v>0.10211576897704862</v>
      </c>
      <c r="AM854" s="4">
        <v>0.11871322989463806</v>
      </c>
      <c r="AN854" s="2">
        <v>1.4193174429237843E-2</v>
      </c>
      <c r="AO854" s="6">
        <f t="shared" si="296"/>
        <v>0.11955848932620869</v>
      </c>
      <c r="AP854" s="4">
        <v>9.7525365650653839E-2</v>
      </c>
      <c r="AQ854" s="2">
        <v>9.4243856146931648E-3</v>
      </c>
      <c r="AR854" s="6">
        <f t="shared" si="297"/>
        <v>9.6635224608665499E-2</v>
      </c>
      <c r="AS854" s="4">
        <v>0.18171584606170654</v>
      </c>
      <c r="AT854" s="2">
        <v>1.6867959871888161E-2</v>
      </c>
      <c r="AU854" s="6">
        <f t="shared" si="298"/>
        <v>9.2826026114201335E-2</v>
      </c>
      <c r="AV854" s="19">
        <v>37.678203582763672</v>
      </c>
      <c r="AW854" s="2">
        <v>2.4564981460571289</v>
      </c>
      <c r="AX854" s="6">
        <f t="shared" si="299"/>
        <v>6.5196795825501683E-2</v>
      </c>
      <c r="AY854" s="4">
        <v>45.493850708007812</v>
      </c>
      <c r="AZ854" s="2">
        <v>2.6917405128479004</v>
      </c>
      <c r="BA854" s="6">
        <f t="shared" si="300"/>
        <v>5.9167128545003583E-2</v>
      </c>
      <c r="BB854" s="4">
        <v>52.675472259521484</v>
      </c>
      <c r="BC854" s="2">
        <v>2.8115088939666748</v>
      </c>
      <c r="BD854" s="6">
        <f t="shared" si="301"/>
        <v>5.3374156383732725E-2</v>
      </c>
      <c r="BE854" s="4">
        <v>59.532924652099609</v>
      </c>
      <c r="BF854" s="2">
        <v>3.1533854007720947</v>
      </c>
      <c r="BG854" s="6">
        <f t="shared" si="302"/>
        <v>5.2968763406131117E-2</v>
      </c>
      <c r="BH854" s="4">
        <v>66.833587646484375</v>
      </c>
      <c r="BI854" s="2">
        <v>3.6771385669708252</v>
      </c>
      <c r="BJ854" s="6">
        <f t="shared" si="303"/>
        <v>5.5019320321707324E-2</v>
      </c>
      <c r="BK854" s="4">
        <v>74.863906860351563</v>
      </c>
      <c r="BL854" s="2">
        <v>4.094329833984375</v>
      </c>
      <c r="BM854" s="6">
        <f t="shared" si="304"/>
        <v>5.4690304122409619E-2</v>
      </c>
      <c r="BN854" s="4">
        <v>84.573570251464844</v>
      </c>
      <c r="BO854" s="2">
        <v>4.7825627326965332</v>
      </c>
      <c r="BP854" s="6">
        <f t="shared" si="305"/>
        <v>5.6549140806949644E-2</v>
      </c>
      <c r="BQ854" s="4">
        <v>98.039382934570313</v>
      </c>
      <c r="BR854" s="2">
        <v>6.0104751586914063</v>
      </c>
      <c r="BS854" s="6">
        <f t="shared" si="306"/>
        <v>6.1306742033481458E-2</v>
      </c>
      <c r="BT854" s="4">
        <v>120.45304107666016</v>
      </c>
      <c r="BU854" s="2">
        <v>7.8542385101318359</v>
      </c>
      <c r="BV854" s="6">
        <f t="shared" si="307"/>
        <v>6.5205813318844716E-2</v>
      </c>
    </row>
    <row r="855" spans="1:74">
      <c r="A855" s="7">
        <v>1</v>
      </c>
      <c r="B855" s="8" t="s">
        <v>772</v>
      </c>
      <c r="C855" s="8">
        <v>13</v>
      </c>
      <c r="D855" s="8" t="s">
        <v>6</v>
      </c>
      <c r="E855" s="8" t="s">
        <v>791</v>
      </c>
      <c r="F855" s="8" t="s">
        <v>791</v>
      </c>
      <c r="G855" t="s">
        <v>1475</v>
      </c>
      <c r="H855">
        <f t="shared" si="286"/>
        <v>1</v>
      </c>
      <c r="I855" s="8">
        <v>9809</v>
      </c>
      <c r="J855" s="2">
        <v>22.054693222045898</v>
      </c>
      <c r="K855" s="2">
        <v>1466.966552734375</v>
      </c>
      <c r="L855" s="4">
        <v>85.841270446777344</v>
      </c>
      <c r="M855" s="2">
        <v>3.1542294025421143</v>
      </c>
      <c r="N855" s="6">
        <f t="shared" si="287"/>
        <v>3.6744905872493766E-2</v>
      </c>
      <c r="O855" s="4">
        <v>0.60726726055145264</v>
      </c>
      <c r="P855" s="2">
        <v>2.6228321716189384E-2</v>
      </c>
      <c r="Q855" s="6">
        <f t="shared" si="288"/>
        <v>4.3190738938192939E-2</v>
      </c>
      <c r="R855" s="4">
        <v>0.19816581904888153</v>
      </c>
      <c r="S855" s="2">
        <v>1.3525429181754589E-2</v>
      </c>
      <c r="T855" s="5">
        <f t="shared" si="289"/>
        <v>6.8253088482521165E-2</v>
      </c>
      <c r="U855" s="4">
        <v>8.5506707429885864E-2</v>
      </c>
      <c r="V855" s="2">
        <v>7.6786107383668423E-3</v>
      </c>
      <c r="W855" s="5">
        <f t="shared" si="290"/>
        <v>8.980126786735626E-2</v>
      </c>
      <c r="X855" s="4">
        <v>0.2871679961681366</v>
      </c>
      <c r="Y855" s="2">
        <v>1.0310417041182518E-2</v>
      </c>
      <c r="Z855" s="6">
        <f t="shared" si="291"/>
        <v>3.5903781684452671E-2</v>
      </c>
      <c r="AA855" s="4">
        <v>3.6238563060760498</v>
      </c>
      <c r="AB855" s="2">
        <v>0.16155935823917389</v>
      </c>
      <c r="AC855" s="6">
        <f t="shared" si="292"/>
        <v>4.4582164576528721E-2</v>
      </c>
      <c r="AD855" s="4">
        <v>5.2458596229553223</v>
      </c>
      <c r="AE855" s="2">
        <v>0.30275145173072815</v>
      </c>
      <c r="AF855" s="6">
        <f t="shared" si="293"/>
        <v>5.7712457726836627E-2</v>
      </c>
      <c r="AG855" s="4">
        <v>0.13340392708778381</v>
      </c>
      <c r="AH855" s="2">
        <v>9.8105268552899361E-3</v>
      </c>
      <c r="AI855" s="6">
        <f t="shared" si="294"/>
        <v>7.3540015421242527E-2</v>
      </c>
      <c r="AJ855" s="4">
        <v>0.14117354154586792</v>
      </c>
      <c r="AK855" s="2">
        <v>1.2208661064505577E-2</v>
      </c>
      <c r="AL855" s="6">
        <f t="shared" si="295"/>
        <v>8.6479810103360824E-2</v>
      </c>
      <c r="AM855" s="4">
        <v>0.17664270102977753</v>
      </c>
      <c r="AN855" s="2">
        <v>2.3067474365234375E-2</v>
      </c>
      <c r="AO855" s="6">
        <f t="shared" si="296"/>
        <v>0.13058832451472635</v>
      </c>
      <c r="AP855" s="19">
        <v>0.12484682351350784</v>
      </c>
      <c r="AQ855" s="2">
        <v>8.5672931745648384E-3</v>
      </c>
      <c r="AR855" s="6">
        <f t="shared" si="297"/>
        <v>6.8622436145825513E-2</v>
      </c>
      <c r="AS855" s="4">
        <v>0.22388437390327454</v>
      </c>
      <c r="AT855" s="2">
        <v>1.3021986000239849E-2</v>
      </c>
      <c r="AU855" s="6">
        <f t="shared" si="298"/>
        <v>5.8163889570362684E-2</v>
      </c>
      <c r="AV855" s="4">
        <v>39.750343322753906</v>
      </c>
      <c r="AW855" s="2">
        <v>1.6093332767486572</v>
      </c>
      <c r="AX855" s="6">
        <f t="shared" si="299"/>
        <v>4.0486022062291023E-2</v>
      </c>
      <c r="AY855" s="4">
        <v>48.875823974609375</v>
      </c>
      <c r="AZ855" s="2">
        <v>1.7760602235794067</v>
      </c>
      <c r="BA855" s="6">
        <f t="shared" si="300"/>
        <v>3.6338215484654678E-2</v>
      </c>
      <c r="BB855" s="4">
        <v>56.959945678710937</v>
      </c>
      <c r="BC855" s="2">
        <v>1.9790537357330322</v>
      </c>
      <c r="BD855" s="6">
        <f t="shared" si="301"/>
        <v>3.4744656304556719E-2</v>
      </c>
      <c r="BE855" s="4">
        <v>65.032356262207031</v>
      </c>
      <c r="BF855" s="2">
        <v>2.1890769004821777</v>
      </c>
      <c r="BG855" s="6">
        <f t="shared" si="302"/>
        <v>3.3661349923351E-2</v>
      </c>
      <c r="BH855" s="4">
        <v>73.660377502441406</v>
      </c>
      <c r="BI855" s="2">
        <v>2.3903486728668213</v>
      </c>
      <c r="BJ855" s="6">
        <f t="shared" si="303"/>
        <v>3.2450942472940697E-2</v>
      </c>
      <c r="BK855" s="4">
        <v>83.588409423828125</v>
      </c>
      <c r="BL855" s="2">
        <v>2.8333601951599121</v>
      </c>
      <c r="BM855" s="6">
        <f t="shared" si="304"/>
        <v>3.3896567893684795E-2</v>
      </c>
      <c r="BN855" s="19">
        <v>96.065444946289062</v>
      </c>
      <c r="BO855" s="2">
        <v>3.4756267070770264</v>
      </c>
      <c r="BP855" s="6">
        <f t="shared" si="305"/>
        <v>3.6179780450923599E-2</v>
      </c>
      <c r="BQ855" s="4">
        <v>113.51573944091797</v>
      </c>
      <c r="BR855" s="2">
        <v>4.4523463249206543</v>
      </c>
      <c r="BS855" s="6">
        <f t="shared" si="306"/>
        <v>3.9222281833771487E-2</v>
      </c>
      <c r="BT855" s="19">
        <v>143.92930603027344</v>
      </c>
      <c r="BU855" s="2">
        <v>6.4782376289367676</v>
      </c>
      <c r="BV855" s="6">
        <f t="shared" si="307"/>
        <v>4.5009858017200227E-2</v>
      </c>
    </row>
    <row r="856" spans="1:74">
      <c r="A856" s="7">
        <v>1</v>
      </c>
      <c r="B856" s="8" t="s">
        <v>772</v>
      </c>
      <c r="C856" s="8">
        <v>13</v>
      </c>
      <c r="D856" s="8" t="s">
        <v>22</v>
      </c>
      <c r="E856" s="8" t="s">
        <v>863</v>
      </c>
      <c r="F856" s="8" t="s">
        <v>863</v>
      </c>
      <c r="G856" t="s">
        <v>1475</v>
      </c>
      <c r="H856">
        <f t="shared" si="286"/>
        <v>1</v>
      </c>
      <c r="I856" s="8">
        <v>9809</v>
      </c>
      <c r="J856" s="2">
        <v>22.054693222045898</v>
      </c>
      <c r="K856" s="2">
        <v>1466.966552734375</v>
      </c>
      <c r="L856" s="4">
        <v>85.841270446777344</v>
      </c>
      <c r="M856" s="2">
        <v>3.1542294025421143</v>
      </c>
      <c r="N856" s="5">
        <f t="shared" si="287"/>
        <v>3.6744905872493766E-2</v>
      </c>
      <c r="O856" s="4">
        <v>0.60726726055145264</v>
      </c>
      <c r="P856" s="2">
        <v>2.6228321716189384E-2</v>
      </c>
      <c r="Q856" s="6">
        <f t="shared" si="288"/>
        <v>4.3190738938192939E-2</v>
      </c>
      <c r="R856" s="4">
        <v>0.19816581904888153</v>
      </c>
      <c r="S856" s="2">
        <v>1.3525429181754589E-2</v>
      </c>
      <c r="T856" s="5">
        <f t="shared" si="289"/>
        <v>6.8253088482521165E-2</v>
      </c>
      <c r="U856" s="19">
        <v>8.5506707429885864E-2</v>
      </c>
      <c r="V856" s="2">
        <v>7.6786107383668423E-3</v>
      </c>
      <c r="W856" s="5">
        <f t="shared" si="290"/>
        <v>8.980126786735626E-2</v>
      </c>
      <c r="X856" s="4">
        <v>0.2871679961681366</v>
      </c>
      <c r="Y856" s="2">
        <v>1.0310417041182518E-2</v>
      </c>
      <c r="Z856" s="20">
        <f t="shared" si="291"/>
        <v>3.5903781684452671E-2</v>
      </c>
      <c r="AA856" s="4">
        <v>3.6238563060760498</v>
      </c>
      <c r="AB856" s="2">
        <v>0.16155935823917389</v>
      </c>
      <c r="AC856" s="20">
        <f t="shared" si="292"/>
        <v>4.4582164576528721E-2</v>
      </c>
      <c r="AD856" s="4">
        <v>5.2458596229553223</v>
      </c>
      <c r="AE856" s="2">
        <v>0.30275145173072815</v>
      </c>
      <c r="AF856" s="6">
        <f t="shared" si="293"/>
        <v>5.7712457726836627E-2</v>
      </c>
      <c r="AG856" s="4">
        <v>0.13340392708778381</v>
      </c>
      <c r="AH856" s="2">
        <v>9.8105268552899361E-3</v>
      </c>
      <c r="AI856" s="20">
        <f t="shared" si="294"/>
        <v>7.3540015421242527E-2</v>
      </c>
      <c r="AJ856" s="4">
        <v>0.14117354154586792</v>
      </c>
      <c r="AK856" s="2">
        <v>1.2208661064505577E-2</v>
      </c>
      <c r="AL856" s="6">
        <f t="shared" si="295"/>
        <v>8.6479810103360824E-2</v>
      </c>
      <c r="AM856" s="4">
        <v>0.17664270102977753</v>
      </c>
      <c r="AN856" s="2">
        <v>2.3067474365234375E-2</v>
      </c>
      <c r="AO856" s="6">
        <f t="shared" si="296"/>
        <v>0.13058832451472635</v>
      </c>
      <c r="AP856" s="4">
        <v>0.12484682351350784</v>
      </c>
      <c r="AQ856" s="2">
        <v>8.5672931745648384E-3</v>
      </c>
      <c r="AR856" s="6">
        <f t="shared" si="297"/>
        <v>6.8622436145825513E-2</v>
      </c>
      <c r="AS856" s="4">
        <v>0.22388437390327454</v>
      </c>
      <c r="AT856" s="2">
        <v>1.3021986000239849E-2</v>
      </c>
      <c r="AU856" s="6">
        <f t="shared" si="298"/>
        <v>5.8163889570362684E-2</v>
      </c>
      <c r="AV856" s="4">
        <v>39.750343322753906</v>
      </c>
      <c r="AW856" s="2">
        <v>1.6093332767486572</v>
      </c>
      <c r="AX856" s="6">
        <f t="shared" si="299"/>
        <v>4.0486022062291023E-2</v>
      </c>
      <c r="AY856" s="4">
        <v>48.875823974609375</v>
      </c>
      <c r="AZ856" s="2">
        <v>1.7760602235794067</v>
      </c>
      <c r="BA856" s="6">
        <f t="shared" si="300"/>
        <v>3.6338215484654678E-2</v>
      </c>
      <c r="BB856" s="4">
        <v>56.959945678710937</v>
      </c>
      <c r="BC856" s="2">
        <v>1.9790537357330322</v>
      </c>
      <c r="BD856" s="6">
        <f t="shared" si="301"/>
        <v>3.4744656304556719E-2</v>
      </c>
      <c r="BE856" s="4">
        <v>65.032356262207031</v>
      </c>
      <c r="BF856" s="2">
        <v>2.1890769004821777</v>
      </c>
      <c r="BG856" s="6">
        <f t="shared" si="302"/>
        <v>3.3661349923351E-2</v>
      </c>
      <c r="BH856" s="4">
        <v>73.660377502441406</v>
      </c>
      <c r="BI856" s="2">
        <v>2.3903486728668213</v>
      </c>
      <c r="BJ856" s="6">
        <f t="shared" si="303"/>
        <v>3.2450942472940697E-2</v>
      </c>
      <c r="BK856" s="4">
        <v>83.588409423828125</v>
      </c>
      <c r="BL856" s="2">
        <v>2.8333601951599121</v>
      </c>
      <c r="BM856" s="6">
        <f t="shared" si="304"/>
        <v>3.3896567893684795E-2</v>
      </c>
      <c r="BN856" s="4">
        <v>96.065444946289062</v>
      </c>
      <c r="BO856" s="2">
        <v>3.4756267070770264</v>
      </c>
      <c r="BP856" s="6">
        <f t="shared" si="305"/>
        <v>3.6179780450923599E-2</v>
      </c>
      <c r="BQ856" s="4">
        <v>113.51573944091797</v>
      </c>
      <c r="BR856" s="2">
        <v>4.4523463249206543</v>
      </c>
      <c r="BS856" s="6">
        <f t="shared" si="306"/>
        <v>3.9222281833771487E-2</v>
      </c>
      <c r="BT856" s="4">
        <v>143.92930603027344</v>
      </c>
      <c r="BU856" s="2">
        <v>6.4782376289367676</v>
      </c>
      <c r="BV856" s="6">
        <f t="shared" si="307"/>
        <v>4.5009858017200227E-2</v>
      </c>
    </row>
    <row r="857" spans="1:74">
      <c r="A857" s="7">
        <v>1</v>
      </c>
      <c r="B857" s="8" t="s">
        <v>772</v>
      </c>
      <c r="C857" s="8">
        <v>13</v>
      </c>
      <c r="D857" s="8" t="s">
        <v>6</v>
      </c>
      <c r="E857" s="8" t="s">
        <v>792</v>
      </c>
      <c r="F857" s="8" t="s">
        <v>792</v>
      </c>
      <c r="G857" t="s">
        <v>1505</v>
      </c>
      <c r="H857">
        <f t="shared" si="286"/>
        <v>1</v>
      </c>
      <c r="I857" s="8">
        <v>20209</v>
      </c>
      <c r="J857" s="2">
        <v>22.0560302734375</v>
      </c>
      <c r="K857" s="2">
        <v>1315.765625</v>
      </c>
      <c r="L857" s="4">
        <v>92.227348327636719</v>
      </c>
      <c r="M857" s="2">
        <v>3.1308877468109131</v>
      </c>
      <c r="N857" s="20">
        <f t="shared" si="287"/>
        <v>3.394749825928494E-2</v>
      </c>
      <c r="O857" s="4">
        <v>0.53499972820281982</v>
      </c>
      <c r="P857" s="2">
        <v>2.9173191636800766E-2</v>
      </c>
      <c r="Q857" s="6">
        <f t="shared" si="288"/>
        <v>5.4529357864909291E-2</v>
      </c>
      <c r="R857" s="19">
        <v>0.15295906364917755</v>
      </c>
      <c r="S857" s="2">
        <v>1.2210954912006855E-2</v>
      </c>
      <c r="T857" s="5">
        <f t="shared" si="289"/>
        <v>7.9831522373944086E-2</v>
      </c>
      <c r="U857" s="4">
        <v>5.9831548482179642E-2</v>
      </c>
      <c r="V857" s="2">
        <v>6.0452311299741268E-3</v>
      </c>
      <c r="W857" s="5">
        <f t="shared" si="290"/>
        <v>0.10103751755271137</v>
      </c>
      <c r="X857" s="4">
        <v>0.26518931984901428</v>
      </c>
      <c r="Y857" s="2">
        <v>6.51564821600914E-3</v>
      </c>
      <c r="Z857" s="5">
        <f t="shared" si="291"/>
        <v>2.4569798737440966E-2</v>
      </c>
      <c r="AA857" s="4">
        <v>3.2727634906768799</v>
      </c>
      <c r="AB857" s="2">
        <v>0.10988365858793259</v>
      </c>
      <c r="AC857" s="20">
        <f t="shared" si="292"/>
        <v>3.3575190783250337E-2</v>
      </c>
      <c r="AD857" s="19">
        <v>4.6529607772827148</v>
      </c>
      <c r="AE857" s="2">
        <v>0.19460238516330719</v>
      </c>
      <c r="AF857" s="20">
        <f t="shared" si="293"/>
        <v>4.1823345280153669E-2</v>
      </c>
      <c r="AG857" s="4">
        <v>0.11374370008707047</v>
      </c>
      <c r="AH857" s="2">
        <v>5.7124262675642967E-3</v>
      </c>
      <c r="AI857" s="6">
        <f t="shared" si="294"/>
        <v>5.0221913505464053E-2</v>
      </c>
      <c r="AJ857" s="4">
        <v>0.11908087879419327</v>
      </c>
      <c r="AK857" s="2">
        <v>6.4950683154165745E-3</v>
      </c>
      <c r="AL857" s="6">
        <f t="shared" si="295"/>
        <v>5.4543335430383914E-2</v>
      </c>
      <c r="AM857" s="4">
        <v>0.14316093921661377</v>
      </c>
      <c r="AN857" s="2">
        <v>1.0714530013501644E-2</v>
      </c>
      <c r="AO857" s="6">
        <f t="shared" si="296"/>
        <v>7.4842551831052997E-2</v>
      </c>
      <c r="AP857" s="4">
        <v>0.10749892145395279</v>
      </c>
      <c r="AQ857" s="2">
        <v>5.0957598723471165E-3</v>
      </c>
      <c r="AR857" s="6">
        <f t="shared" si="297"/>
        <v>4.7402893009767431E-2</v>
      </c>
      <c r="AS857" s="4">
        <v>0.19651217758655548</v>
      </c>
      <c r="AT857" s="2">
        <v>8.6281867697834969E-3</v>
      </c>
      <c r="AU857" s="6">
        <f t="shared" si="298"/>
        <v>4.3906626427683532E-2</v>
      </c>
      <c r="AV857" s="4">
        <v>45.878143310546875</v>
      </c>
      <c r="AW857" s="2">
        <v>1.6579402685165405</v>
      </c>
      <c r="AX857" s="6">
        <f t="shared" si="299"/>
        <v>3.6137911189954332E-2</v>
      </c>
      <c r="AY857" s="4">
        <v>55.600467681884766</v>
      </c>
      <c r="AZ857" s="2">
        <v>1.8657234907150269</v>
      </c>
      <c r="BA857" s="6">
        <f t="shared" si="300"/>
        <v>3.3555895633642301E-2</v>
      </c>
      <c r="BB857" s="4">
        <v>63.981616973876953</v>
      </c>
      <c r="BC857" s="2">
        <v>2.068352222442627</v>
      </c>
      <c r="BD857" s="6">
        <f t="shared" si="301"/>
        <v>3.2327288997511805E-2</v>
      </c>
      <c r="BE857" s="4">
        <v>72.263496398925781</v>
      </c>
      <c r="BF857" s="2">
        <v>2.3573331832885742</v>
      </c>
      <c r="BG857" s="6">
        <f t="shared" si="302"/>
        <v>3.262135518983298E-2</v>
      </c>
      <c r="BH857" s="4">
        <v>81.03973388671875</v>
      </c>
      <c r="BI857" s="2">
        <v>2.7047953605651855</v>
      </c>
      <c r="BJ857" s="6">
        <f t="shared" si="303"/>
        <v>3.3376162912208955E-2</v>
      </c>
      <c r="BK857" s="4">
        <v>91.039199829101563</v>
      </c>
      <c r="BL857" s="2">
        <v>3.1001400947570801</v>
      </c>
      <c r="BM857" s="6">
        <f t="shared" si="304"/>
        <v>3.4052804732210423E-2</v>
      </c>
      <c r="BN857" s="4">
        <v>103.223388671875</v>
      </c>
      <c r="BO857" s="2">
        <v>3.5455272197723389</v>
      </c>
      <c r="BP857" s="6">
        <f t="shared" si="305"/>
        <v>3.434809945101501E-2</v>
      </c>
      <c r="BQ857" s="4">
        <v>120.19097137451172</v>
      </c>
      <c r="BR857" s="2">
        <v>4.2524781227111816</v>
      </c>
      <c r="BS857" s="6">
        <f t="shared" si="306"/>
        <v>3.5381011352845951E-2</v>
      </c>
      <c r="BT857" s="4">
        <v>150.07470703125</v>
      </c>
      <c r="BU857" s="2">
        <v>5.7036852836608887</v>
      </c>
      <c r="BV857" s="6">
        <f t="shared" si="307"/>
        <v>3.8005639967521057E-2</v>
      </c>
    </row>
    <row r="858" spans="1:74">
      <c r="A858" s="7">
        <v>1</v>
      </c>
      <c r="B858" s="8" t="s">
        <v>772</v>
      </c>
      <c r="C858" s="8">
        <v>13</v>
      </c>
      <c r="D858" s="8" t="s">
        <v>22</v>
      </c>
      <c r="E858" s="8" t="s">
        <v>864</v>
      </c>
      <c r="F858" s="8" t="s">
        <v>864</v>
      </c>
      <c r="G858" t="s">
        <v>1505</v>
      </c>
      <c r="H858">
        <f t="shared" si="286"/>
        <v>1</v>
      </c>
      <c r="I858" s="8">
        <v>10754</v>
      </c>
      <c r="J858" s="2">
        <v>22.0560302734375</v>
      </c>
      <c r="K858" s="2">
        <v>1315.765625</v>
      </c>
      <c r="L858" s="4">
        <v>95.545059204101563</v>
      </c>
      <c r="M858" s="2">
        <v>3.7201683521270752</v>
      </c>
      <c r="N858" s="5">
        <f t="shared" si="287"/>
        <v>3.8936271358418664E-2</v>
      </c>
      <c r="O858" s="4">
        <v>0.51032048463821411</v>
      </c>
      <c r="P858" s="2">
        <v>3.2091058790683746E-2</v>
      </c>
      <c r="Q858" s="6">
        <f t="shared" si="288"/>
        <v>6.2884128222746805E-2</v>
      </c>
      <c r="R858" s="4">
        <v>0.14195916056632996</v>
      </c>
      <c r="S858" s="2">
        <v>1.3390016742050648E-2</v>
      </c>
      <c r="T858" s="5">
        <f t="shared" si="289"/>
        <v>9.4323020005420546E-2</v>
      </c>
      <c r="U858" s="4">
        <v>5.4333727806806564E-2</v>
      </c>
      <c r="V858" s="2">
        <v>6.5657333470880985E-3</v>
      </c>
      <c r="W858" s="20">
        <f t="shared" si="290"/>
        <v>0.12084084071009733</v>
      </c>
      <c r="X858" s="4">
        <v>0.26850861310958862</v>
      </c>
      <c r="Y858" s="2">
        <v>7.5677549466490746E-3</v>
      </c>
      <c r="Z858" s="20">
        <f t="shared" si="291"/>
        <v>2.8184402947105405E-2</v>
      </c>
      <c r="AA858" s="4">
        <v>3.3025636672973633</v>
      </c>
      <c r="AB858" s="2">
        <v>0.12423274666070938</v>
      </c>
      <c r="AC858" s="6">
        <f t="shared" si="292"/>
        <v>3.7617063341090599E-2</v>
      </c>
      <c r="AD858" s="4">
        <v>4.6927304267883301</v>
      </c>
      <c r="AE858" s="2">
        <v>0.22511254251003265</v>
      </c>
      <c r="AF858" s="6">
        <f t="shared" si="293"/>
        <v>4.7970482434913274E-2</v>
      </c>
      <c r="AG858" s="4">
        <v>0.11648926883935928</v>
      </c>
      <c r="AH858" s="2">
        <v>6.7279082722961903E-3</v>
      </c>
      <c r="AI858" s="6">
        <f t="shared" si="294"/>
        <v>5.7755605639297915E-2</v>
      </c>
      <c r="AJ858" s="4">
        <v>0.12292225658893585</v>
      </c>
      <c r="AK858" s="2">
        <v>8.0968756228685379E-3</v>
      </c>
      <c r="AL858" s="6">
        <f t="shared" si="295"/>
        <v>6.5869890836329895E-2</v>
      </c>
      <c r="AM858" s="4">
        <v>0.14981630444526672</v>
      </c>
      <c r="AN858" s="2">
        <v>1.4376671984791756E-2</v>
      </c>
      <c r="AO858" s="6">
        <f t="shared" si="296"/>
        <v>9.5961998515615973E-2</v>
      </c>
      <c r="AP858" s="4">
        <v>0.10994040966033936</v>
      </c>
      <c r="AQ858" s="2">
        <v>5.984981544315815E-3</v>
      </c>
      <c r="AR858" s="6">
        <f t="shared" si="297"/>
        <v>5.4438414071826743E-2</v>
      </c>
      <c r="AS858" s="19">
        <v>0.19950385391712189</v>
      </c>
      <c r="AT858" s="2">
        <v>9.7470423206686974E-3</v>
      </c>
      <c r="AU858" s="6">
        <f t="shared" si="298"/>
        <v>4.8856411188516809E-2</v>
      </c>
      <c r="AV858" s="4">
        <v>47.375961303710938</v>
      </c>
      <c r="AW858" s="2">
        <v>1.8964757919311523</v>
      </c>
      <c r="AX858" s="6">
        <f t="shared" si="299"/>
        <v>4.0030339010400241E-2</v>
      </c>
      <c r="AY858" s="4">
        <v>57.304950714111328</v>
      </c>
      <c r="AZ858" s="2">
        <v>2.2111961841583252</v>
      </c>
      <c r="BA858" s="6">
        <f t="shared" si="300"/>
        <v>3.8586477374175955E-2</v>
      </c>
      <c r="BB858" s="19">
        <v>65.890579223632813</v>
      </c>
      <c r="BC858" s="2">
        <v>2.5371394157409668</v>
      </c>
      <c r="BD858" s="6">
        <f t="shared" si="301"/>
        <v>3.8505343944995662E-2</v>
      </c>
      <c r="BE858" s="4">
        <v>74.337310791015625</v>
      </c>
      <c r="BF858" s="2">
        <v>2.753831148147583</v>
      </c>
      <c r="BG858" s="6">
        <f t="shared" si="302"/>
        <v>3.7045073582086183E-2</v>
      </c>
      <c r="BH858" s="4">
        <v>83.359375</v>
      </c>
      <c r="BI858" s="2">
        <v>3.0523278713226318</v>
      </c>
      <c r="BJ858" s="6">
        <f t="shared" si="303"/>
        <v>3.6616491802183397E-2</v>
      </c>
      <c r="BK858" s="4">
        <v>93.714988708496094</v>
      </c>
      <c r="BL858" s="2">
        <v>3.558091402053833</v>
      </c>
      <c r="BM858" s="6">
        <f t="shared" si="304"/>
        <v>3.796715393224244E-2</v>
      </c>
      <c r="BN858" s="4">
        <v>106.43785095214844</v>
      </c>
      <c r="BO858" s="2">
        <v>4.1083674430847168</v>
      </c>
      <c r="BP858" s="6">
        <f t="shared" si="305"/>
        <v>3.8598744772963586E-2</v>
      </c>
      <c r="BQ858" s="4">
        <v>124.38414764404297</v>
      </c>
      <c r="BR858" s="2">
        <v>5.0313291549682617</v>
      </c>
      <c r="BS858" s="6">
        <f t="shared" si="306"/>
        <v>4.0449922681198056E-2</v>
      </c>
      <c r="BT858" s="4">
        <v>156.36831665039062</v>
      </c>
      <c r="BU858" s="2">
        <v>6.879946231842041</v>
      </c>
      <c r="BV858" s="6">
        <f t="shared" si="307"/>
        <v>4.3998339172661639E-2</v>
      </c>
    </row>
    <row r="859" spans="1:74">
      <c r="A859" s="7">
        <v>1</v>
      </c>
      <c r="B859" s="8" t="s">
        <v>772</v>
      </c>
      <c r="C859" s="8">
        <v>13</v>
      </c>
      <c r="D859" s="8" t="s">
        <v>22</v>
      </c>
      <c r="E859" s="8" t="s">
        <v>865</v>
      </c>
      <c r="F859" s="8" t="s">
        <v>865</v>
      </c>
      <c r="G859" t="s">
        <v>2091</v>
      </c>
      <c r="H859">
        <f t="shared" si="286"/>
        <v>1</v>
      </c>
      <c r="I859" s="8">
        <v>4961</v>
      </c>
      <c r="J859" s="2">
        <v>22.067594528198242</v>
      </c>
      <c r="K859" s="2">
        <v>826.78741455078125</v>
      </c>
      <c r="L859" s="19">
        <v>85.922294616699219</v>
      </c>
      <c r="M859" s="2">
        <v>4.0369157791137695</v>
      </c>
      <c r="N859" s="20">
        <f t="shared" si="287"/>
        <v>4.6983332988516167E-2</v>
      </c>
      <c r="O859" s="4">
        <v>0.58613705635070801</v>
      </c>
      <c r="P859" s="2">
        <v>4.0933489799499512E-2</v>
      </c>
      <c r="Q859" s="6">
        <f t="shared" si="288"/>
        <v>6.9836038100630604E-2</v>
      </c>
      <c r="R859" s="4">
        <v>0.17647658288478851</v>
      </c>
      <c r="S859" s="2">
        <v>1.8321054056286812E-2</v>
      </c>
      <c r="T859" s="5">
        <f t="shared" si="289"/>
        <v>0.10381577973009361</v>
      </c>
      <c r="U859" s="4">
        <v>7.1609236299991608E-2</v>
      </c>
      <c r="V859" s="2">
        <v>9.4770286232233047E-3</v>
      </c>
      <c r="W859" s="5">
        <f t="shared" si="290"/>
        <v>0.13234366281356941</v>
      </c>
      <c r="X859" s="4">
        <v>0.25724396109580994</v>
      </c>
      <c r="Y859" s="2">
        <v>8.1461509689688683E-3</v>
      </c>
      <c r="Z859" s="6">
        <f t="shared" si="291"/>
        <v>3.1667025084934269E-2</v>
      </c>
      <c r="AA859" s="4">
        <v>3.2194046974182129</v>
      </c>
      <c r="AB859" s="2">
        <v>0.14565351605415344</v>
      </c>
      <c r="AC859" s="6">
        <f t="shared" si="292"/>
        <v>4.5242375452505125E-2</v>
      </c>
      <c r="AD859" s="4">
        <v>4.5258526802062988</v>
      </c>
      <c r="AE859" s="2">
        <v>0.24605004489421844</v>
      </c>
      <c r="AF859" s="6">
        <f t="shared" si="293"/>
        <v>5.4365456032254879E-2</v>
      </c>
      <c r="AG859" s="19">
        <v>0.10702142864465714</v>
      </c>
      <c r="AH859" s="2">
        <v>6.7422990687191486E-3</v>
      </c>
      <c r="AI859" s="20">
        <f t="shared" si="294"/>
        <v>6.2999524058920758E-2</v>
      </c>
      <c r="AJ859" s="4">
        <v>0.11007033288478851</v>
      </c>
      <c r="AK859" s="2">
        <v>7.1834931150078773E-3</v>
      </c>
      <c r="AL859" s="6">
        <f t="shared" si="295"/>
        <v>6.52627545201203E-2</v>
      </c>
      <c r="AM859" s="4">
        <v>0.1276688426733017</v>
      </c>
      <c r="AN859" s="2">
        <v>1.0132428258657455E-2</v>
      </c>
      <c r="AO859" s="20">
        <f t="shared" si="296"/>
        <v>7.9364926057846716E-2</v>
      </c>
      <c r="AP859" s="4">
        <v>0.1014733612537384</v>
      </c>
      <c r="AQ859" s="2">
        <v>6.0604773461818695E-3</v>
      </c>
      <c r="AR859" s="6">
        <f t="shared" si="297"/>
        <v>5.9724811234225218E-2</v>
      </c>
      <c r="AS859" s="4">
        <v>0.18815265595912933</v>
      </c>
      <c r="AT859" s="2">
        <v>1.0587333701550961E-2</v>
      </c>
      <c r="AU859" s="6">
        <f t="shared" si="298"/>
        <v>5.6269913637842825E-2</v>
      </c>
      <c r="AV859" s="4">
        <v>43.189407348632813</v>
      </c>
      <c r="AW859" s="2">
        <v>2.2893302440643311</v>
      </c>
      <c r="AX859" s="6">
        <f t="shared" si="299"/>
        <v>5.3006752919400761E-2</v>
      </c>
      <c r="AY859" s="4">
        <v>52.500953674316406</v>
      </c>
      <c r="AZ859" s="2">
        <v>2.5219478607177734</v>
      </c>
      <c r="BA859" s="6">
        <f t="shared" si="300"/>
        <v>4.8036229519989017E-2</v>
      </c>
      <c r="BB859" s="4">
        <v>60.455276489257813</v>
      </c>
      <c r="BC859" s="2">
        <v>2.7831356525421143</v>
      </c>
      <c r="BD859" s="6">
        <f t="shared" si="301"/>
        <v>4.603627365820822E-2</v>
      </c>
      <c r="BE859" s="19">
        <v>68.271903991699219</v>
      </c>
      <c r="BF859" s="2">
        <v>3.0778791904449463</v>
      </c>
      <c r="BG859" s="6">
        <f t="shared" si="302"/>
        <v>4.5082662273768837E-2</v>
      </c>
      <c r="BH859" s="4">
        <v>76.344345092773438</v>
      </c>
      <c r="BI859" s="2">
        <v>3.6615984439849854</v>
      </c>
      <c r="BJ859" s="6">
        <f t="shared" si="303"/>
        <v>4.796161967904003E-2</v>
      </c>
      <c r="BK859" s="4">
        <v>85.75445556640625</v>
      </c>
      <c r="BL859" s="2">
        <v>4.2061166763305664</v>
      </c>
      <c r="BM859" s="6">
        <f t="shared" si="304"/>
        <v>4.9048374787633603E-2</v>
      </c>
      <c r="BN859" s="4">
        <v>97.176689147949219</v>
      </c>
      <c r="BO859" s="2">
        <v>4.6490182876586914</v>
      </c>
      <c r="BP859" s="6">
        <f t="shared" si="305"/>
        <v>4.7840879622690895E-2</v>
      </c>
      <c r="BQ859" s="19">
        <v>112.58344268798828</v>
      </c>
      <c r="BR859" s="2">
        <v>5.7224912643432617</v>
      </c>
      <c r="BS859" s="6">
        <f t="shared" si="306"/>
        <v>5.0828888580023893E-2</v>
      </c>
      <c r="BT859" s="4">
        <v>138.91667175292969</v>
      </c>
      <c r="BU859" s="2">
        <v>7.6975803375244141</v>
      </c>
      <c r="BV859" s="6">
        <f t="shared" si="307"/>
        <v>5.5411494102125834E-2</v>
      </c>
    </row>
    <row r="860" spans="1:74">
      <c r="A860" s="7">
        <v>1</v>
      </c>
      <c r="B860" s="8" t="s">
        <v>772</v>
      </c>
      <c r="C860" s="8">
        <v>13</v>
      </c>
      <c r="D860" s="8" t="s">
        <v>22</v>
      </c>
      <c r="E860" s="8" t="s">
        <v>866</v>
      </c>
      <c r="F860" s="8" t="s">
        <v>866</v>
      </c>
      <c r="G860" t="s">
        <v>2092</v>
      </c>
      <c r="H860">
        <f t="shared" si="286"/>
        <v>1</v>
      </c>
      <c r="I860" s="8">
        <v>4494</v>
      </c>
      <c r="J860" s="2">
        <v>22.056755065917969</v>
      </c>
      <c r="K860" s="2">
        <v>985.012939453125</v>
      </c>
      <c r="L860" s="4">
        <v>91.239326477050781</v>
      </c>
      <c r="M860" s="2">
        <v>4.0882768630981445</v>
      </c>
      <c r="N860" s="6">
        <f t="shared" si="287"/>
        <v>4.4808275345242267E-2</v>
      </c>
      <c r="O860" s="4">
        <v>0.53765648603439331</v>
      </c>
      <c r="P860" s="2">
        <v>4.1774492710828781E-2</v>
      </c>
      <c r="Q860" s="6">
        <f t="shared" si="288"/>
        <v>7.7697365875646685E-2</v>
      </c>
      <c r="R860" s="4">
        <v>0.15334230661392212</v>
      </c>
      <c r="S860" s="2">
        <v>1.7925357446074486E-2</v>
      </c>
      <c r="T860" s="5">
        <f t="shared" si="289"/>
        <v>0.11689766406870407</v>
      </c>
      <c r="U860" s="4">
        <v>5.9997320175170898E-2</v>
      </c>
      <c r="V860" s="2">
        <v>8.8316341862082481E-3</v>
      </c>
      <c r="W860" s="20">
        <f t="shared" si="290"/>
        <v>0.1472004776283842</v>
      </c>
      <c r="X860" s="19">
        <v>0.25928452610969543</v>
      </c>
      <c r="Y860" s="2">
        <v>8.3537129685282707E-3</v>
      </c>
      <c r="Z860" s="5">
        <f t="shared" si="291"/>
        <v>3.2218324378501736E-2</v>
      </c>
      <c r="AA860" s="4">
        <v>3.2044963836669922</v>
      </c>
      <c r="AB860" s="2">
        <v>0.1455974280834198</v>
      </c>
      <c r="AC860" s="6">
        <f t="shared" si="292"/>
        <v>4.5435354155965287E-2</v>
      </c>
      <c r="AD860" s="4">
        <v>4.5414447784423828</v>
      </c>
      <c r="AE860" s="2">
        <v>0.25673669576644897</v>
      </c>
      <c r="AF860" s="6">
        <f t="shared" si="293"/>
        <v>5.6531942650749151E-2</v>
      </c>
      <c r="AG860" s="4">
        <v>0.108869768679142</v>
      </c>
      <c r="AH860" s="2">
        <v>7.0092231035232544E-3</v>
      </c>
      <c r="AI860" s="6">
        <f t="shared" si="294"/>
        <v>6.4381721285553986E-2</v>
      </c>
      <c r="AJ860" s="4">
        <v>0.11301834881305695</v>
      </c>
      <c r="AK860" s="2">
        <v>7.5560705736279488E-3</v>
      </c>
      <c r="AL860" s="6">
        <f t="shared" si="295"/>
        <v>6.6857025013932966E-2</v>
      </c>
      <c r="AM860" s="4">
        <v>0.13326148688793182</v>
      </c>
      <c r="AN860" s="2">
        <v>1.1340283788740635E-2</v>
      </c>
      <c r="AO860" s="6">
        <f t="shared" si="296"/>
        <v>8.5097983322649035E-2</v>
      </c>
      <c r="AP860" s="4">
        <v>0.1031310111284256</v>
      </c>
      <c r="AQ860" s="2">
        <v>6.2744403257966042E-3</v>
      </c>
      <c r="AR860" s="6">
        <f t="shared" si="297"/>
        <v>6.0839511385990905E-2</v>
      </c>
      <c r="AS860" s="4">
        <v>0.19003304839134216</v>
      </c>
      <c r="AT860" s="2">
        <v>1.0893352329730988E-2</v>
      </c>
      <c r="AU860" s="6">
        <f t="shared" si="298"/>
        <v>5.7323462534252988E-2</v>
      </c>
      <c r="AV860" s="4">
        <v>45.980552673339844</v>
      </c>
      <c r="AW860" s="2">
        <v>2.3864610195159912</v>
      </c>
      <c r="AX860" s="6">
        <f t="shared" si="299"/>
        <v>5.1901529685172622E-2</v>
      </c>
      <c r="AY860" s="4">
        <v>55.659183502197266</v>
      </c>
      <c r="AZ860" s="2">
        <v>2.7572691440582275</v>
      </c>
      <c r="BA860" s="6">
        <f t="shared" si="300"/>
        <v>4.9538440389614739E-2</v>
      </c>
      <c r="BB860" s="4">
        <v>64.022384643554687</v>
      </c>
      <c r="BC860" s="2">
        <v>3.068962574005127</v>
      </c>
      <c r="BD860" s="6">
        <f t="shared" si="301"/>
        <v>4.7935774199783544E-2</v>
      </c>
      <c r="BE860" s="4">
        <v>72.258529663085938</v>
      </c>
      <c r="BF860" s="2">
        <v>3.4280316829681396</v>
      </c>
      <c r="BG860" s="6">
        <f t="shared" si="302"/>
        <v>4.7441204504876426E-2</v>
      </c>
      <c r="BH860" s="4">
        <v>80.93682861328125</v>
      </c>
      <c r="BI860" s="2">
        <v>3.7445094585418701</v>
      </c>
      <c r="BJ860" s="6">
        <f t="shared" si="303"/>
        <v>4.626459329699284E-2</v>
      </c>
      <c r="BK860" s="4">
        <v>90.674476623535156</v>
      </c>
      <c r="BL860" s="2">
        <v>4.3641576766967773</v>
      </c>
      <c r="BM860" s="6">
        <f t="shared" si="304"/>
        <v>4.8129946145881931E-2</v>
      </c>
      <c r="BN860" s="4">
        <v>102.43681335449219</v>
      </c>
      <c r="BO860" s="2">
        <v>4.9295172691345215</v>
      </c>
      <c r="BP860" s="6">
        <f t="shared" si="305"/>
        <v>4.8122516776029189E-2</v>
      </c>
      <c r="BQ860" s="4">
        <v>118.79383850097656</v>
      </c>
      <c r="BR860" s="2">
        <v>5.8620896339416504</v>
      </c>
      <c r="BS860" s="6">
        <f t="shared" si="306"/>
        <v>4.9346748180828084E-2</v>
      </c>
      <c r="BT860" s="4">
        <v>147.17304992675781</v>
      </c>
      <c r="BU860" s="2">
        <v>7.268010139465332</v>
      </c>
      <c r="BV860" s="6">
        <f t="shared" si="307"/>
        <v>4.9384110359079546E-2</v>
      </c>
    </row>
    <row r="861" spans="1:74">
      <c r="A861" s="7">
        <v>1</v>
      </c>
      <c r="B861" s="8" t="s">
        <v>772</v>
      </c>
      <c r="C861" s="8">
        <v>13</v>
      </c>
      <c r="D861" s="8" t="s">
        <v>6</v>
      </c>
      <c r="E861" s="8" t="s">
        <v>793</v>
      </c>
      <c r="F861" s="8" t="s">
        <v>793</v>
      </c>
      <c r="G861" t="s">
        <v>1506</v>
      </c>
      <c r="H861">
        <f t="shared" si="286"/>
        <v>1</v>
      </c>
      <c r="I861" s="8">
        <v>23095</v>
      </c>
      <c r="J861" s="2">
        <v>22.05400276184082</v>
      </c>
      <c r="K861" s="2">
        <v>1826.4698486328125</v>
      </c>
      <c r="L861" s="4">
        <v>91.957527160644531</v>
      </c>
      <c r="M861" s="2">
        <v>3.083193302154541</v>
      </c>
      <c r="N861" s="5">
        <f t="shared" si="287"/>
        <v>3.3528449463069827E-2</v>
      </c>
      <c r="O861" s="19">
        <v>0.56335771083831787</v>
      </c>
      <c r="P861" s="2">
        <v>2.4602830410003662E-2</v>
      </c>
      <c r="Q861" s="6">
        <f t="shared" si="288"/>
        <v>4.3671773611464078E-2</v>
      </c>
      <c r="R861" s="4">
        <v>0.17773677408695221</v>
      </c>
      <c r="S861" s="2">
        <v>1.2518344447016716E-2</v>
      </c>
      <c r="T861" s="5">
        <f t="shared" si="289"/>
        <v>7.0431932341095058E-2</v>
      </c>
      <c r="U861" s="4">
        <v>7.4680306017398834E-2</v>
      </c>
      <c r="V861" s="2">
        <v>6.9685960188508034E-3</v>
      </c>
      <c r="W861" s="6">
        <f t="shared" si="290"/>
        <v>9.3312365608508308E-2</v>
      </c>
      <c r="X861" s="4">
        <v>0.29697766900062561</v>
      </c>
      <c r="Y861" s="2">
        <v>8.8879130780696869E-3</v>
      </c>
      <c r="Z861" s="20">
        <f t="shared" si="291"/>
        <v>2.9927883493660809E-2</v>
      </c>
      <c r="AA861" s="4">
        <v>3.7202858924865723</v>
      </c>
      <c r="AB861" s="2">
        <v>0.15365342795848846</v>
      </c>
      <c r="AC861" s="6">
        <f t="shared" si="292"/>
        <v>4.1301510797544988E-2</v>
      </c>
      <c r="AD861" s="4">
        <v>5.4626612663269043</v>
      </c>
      <c r="AE861" s="2">
        <v>0.27182784676551819</v>
      </c>
      <c r="AF861" s="6">
        <f t="shared" si="293"/>
        <v>4.9761065808917593E-2</v>
      </c>
      <c r="AG861" s="4">
        <v>0.14257638156414032</v>
      </c>
      <c r="AH861" s="2">
        <v>8.7744118645787239E-3</v>
      </c>
      <c r="AI861" s="6">
        <f t="shared" si="294"/>
        <v>6.1541833004307316E-2</v>
      </c>
      <c r="AJ861" s="4">
        <v>0.15292660892009735</v>
      </c>
      <c r="AK861" s="2">
        <v>1.0792054235935211E-2</v>
      </c>
      <c r="AL861" s="6">
        <f t="shared" si="295"/>
        <v>7.0570153305197225E-2</v>
      </c>
      <c r="AM861" s="4">
        <v>0.19690266251564026</v>
      </c>
      <c r="AN861" s="2">
        <v>2.1238306537270546E-2</v>
      </c>
      <c r="AO861" s="6">
        <f t="shared" si="296"/>
        <v>0.10786195710067434</v>
      </c>
      <c r="AP861" s="4">
        <v>0.13284564018249512</v>
      </c>
      <c r="AQ861" s="2">
        <v>7.6064560562372208E-3</v>
      </c>
      <c r="AR861" s="6">
        <f t="shared" si="297"/>
        <v>5.7257852390096821E-2</v>
      </c>
      <c r="AS861" s="4">
        <v>0.23502333462238312</v>
      </c>
      <c r="AT861" s="2">
        <v>1.1802857741713524E-2</v>
      </c>
      <c r="AU861" s="6">
        <f t="shared" si="298"/>
        <v>5.0219939907998584E-2</v>
      </c>
      <c r="AV861" s="4">
        <v>41.889961242675781</v>
      </c>
      <c r="AW861" s="2">
        <v>1.6224515438079834</v>
      </c>
      <c r="AX861" s="6">
        <f t="shared" si="299"/>
        <v>3.8731273452578326E-2</v>
      </c>
      <c r="AY861" s="4">
        <v>51.262100219726562</v>
      </c>
      <c r="AZ861" s="2">
        <v>1.7970019578933716</v>
      </c>
      <c r="BA861" s="6">
        <f t="shared" si="300"/>
        <v>3.5055176245039087E-2</v>
      </c>
      <c r="BB861" s="4">
        <v>59.840763092041016</v>
      </c>
      <c r="BC861" s="2">
        <v>1.9609287977218628</v>
      </c>
      <c r="BD861" s="6">
        <f t="shared" si="301"/>
        <v>3.2769114168978097E-2</v>
      </c>
      <c r="BE861" s="4">
        <v>68.404129028320312</v>
      </c>
      <c r="BF861" s="2">
        <v>2.2123627662658691</v>
      </c>
      <c r="BG861" s="6">
        <f t="shared" si="302"/>
        <v>3.2342532500485729E-2</v>
      </c>
      <c r="BH861" s="4">
        <v>77.728721618652344</v>
      </c>
      <c r="BI861" s="2">
        <v>2.5345354080200195</v>
      </c>
      <c r="BJ861" s="6">
        <f t="shared" si="303"/>
        <v>3.2607450055010478E-2</v>
      </c>
      <c r="BK861" s="4">
        <v>88.565452575683594</v>
      </c>
      <c r="BL861" s="2">
        <v>2.8723151683807373</v>
      </c>
      <c r="BM861" s="6">
        <f t="shared" si="304"/>
        <v>3.2431552991006293E-2</v>
      </c>
      <c r="BN861" s="4">
        <v>102.14080047607422</v>
      </c>
      <c r="BO861" s="2">
        <v>3.4872772693634033</v>
      </c>
      <c r="BP861" s="6">
        <f t="shared" si="305"/>
        <v>3.4141863516923131E-2</v>
      </c>
      <c r="BQ861" s="4">
        <v>121.09236145019531</v>
      </c>
      <c r="BR861" s="2">
        <v>4.3079514503479004</v>
      </c>
      <c r="BS861" s="6">
        <f t="shared" si="306"/>
        <v>3.5575748946970034E-2</v>
      </c>
      <c r="BT861" s="4">
        <v>155.704345703125</v>
      </c>
      <c r="BU861" s="2">
        <v>5.8634414672851562</v>
      </c>
      <c r="BV861" s="6">
        <f t="shared" si="307"/>
        <v>3.7657532555094742E-2</v>
      </c>
    </row>
    <row r="862" spans="1:74">
      <c r="A862" s="7">
        <v>1</v>
      </c>
      <c r="B862" s="8" t="s">
        <v>772</v>
      </c>
      <c r="C862" s="8">
        <v>13</v>
      </c>
      <c r="D862" s="8" t="s">
        <v>22</v>
      </c>
      <c r="E862" s="8" t="s">
        <v>867</v>
      </c>
      <c r="F862" s="8" t="s">
        <v>867</v>
      </c>
      <c r="G862" t="s">
        <v>1506</v>
      </c>
      <c r="H862">
        <f t="shared" si="286"/>
        <v>1</v>
      </c>
      <c r="I862" s="8">
        <v>23095</v>
      </c>
      <c r="J862" s="2">
        <v>22.05400276184082</v>
      </c>
      <c r="K862" s="2">
        <v>1826.4698486328125</v>
      </c>
      <c r="L862" s="4">
        <v>91.957527160644531</v>
      </c>
      <c r="M862" s="2">
        <v>3.083193302154541</v>
      </c>
      <c r="N862" s="20">
        <f t="shared" si="287"/>
        <v>3.3528449463069827E-2</v>
      </c>
      <c r="O862" s="4">
        <v>0.56335771083831787</v>
      </c>
      <c r="P862" s="2">
        <v>2.4602830410003662E-2</v>
      </c>
      <c r="Q862" s="6">
        <f t="shared" si="288"/>
        <v>4.3671773611464078E-2</v>
      </c>
      <c r="R862" s="19">
        <v>0.17773677408695221</v>
      </c>
      <c r="S862" s="2">
        <v>1.2518344447016716E-2</v>
      </c>
      <c r="T862" s="5">
        <f t="shared" si="289"/>
        <v>7.0431932341095058E-2</v>
      </c>
      <c r="U862" s="4">
        <v>7.4680306017398834E-2</v>
      </c>
      <c r="V862" s="2">
        <v>6.9685960188508034E-3</v>
      </c>
      <c r="W862" s="5">
        <f t="shared" si="290"/>
        <v>9.3312365608508308E-2</v>
      </c>
      <c r="X862" s="4">
        <v>0.29697766900062561</v>
      </c>
      <c r="Y862" s="2">
        <v>8.8879130780696869E-3</v>
      </c>
      <c r="Z862" s="6">
        <f t="shared" si="291"/>
        <v>2.9927883493660809E-2</v>
      </c>
      <c r="AA862" s="4">
        <v>3.7202858924865723</v>
      </c>
      <c r="AB862" s="2">
        <v>0.15365342795848846</v>
      </c>
      <c r="AC862" s="20">
        <f t="shared" si="292"/>
        <v>4.1301510797544988E-2</v>
      </c>
      <c r="AD862" s="4">
        <v>5.4626612663269043</v>
      </c>
      <c r="AE862" s="2">
        <v>0.27182784676551819</v>
      </c>
      <c r="AF862" s="20">
        <f t="shared" si="293"/>
        <v>4.9761065808917593E-2</v>
      </c>
      <c r="AG862" s="4">
        <v>0.14257638156414032</v>
      </c>
      <c r="AH862" s="2">
        <v>8.7744118645787239E-3</v>
      </c>
      <c r="AI862" s="6">
        <f t="shared" si="294"/>
        <v>6.1541833004307316E-2</v>
      </c>
      <c r="AJ862" s="4">
        <v>0.15292660892009735</v>
      </c>
      <c r="AK862" s="2">
        <v>1.0792054235935211E-2</v>
      </c>
      <c r="AL862" s="6">
        <f t="shared" si="295"/>
        <v>7.0570153305197225E-2</v>
      </c>
      <c r="AM862" s="19">
        <v>0.19690266251564026</v>
      </c>
      <c r="AN862" s="2">
        <v>2.1238306537270546E-2</v>
      </c>
      <c r="AO862" s="6">
        <f t="shared" si="296"/>
        <v>0.10786195710067434</v>
      </c>
      <c r="AP862" s="4">
        <v>0.13284564018249512</v>
      </c>
      <c r="AQ862" s="2">
        <v>7.6064560562372208E-3</v>
      </c>
      <c r="AR862" s="6">
        <f t="shared" si="297"/>
        <v>5.7257852390096821E-2</v>
      </c>
      <c r="AS862" s="4">
        <v>0.23502333462238312</v>
      </c>
      <c r="AT862" s="2">
        <v>1.1802857741713524E-2</v>
      </c>
      <c r="AU862" s="6">
        <f t="shared" si="298"/>
        <v>5.0219939907998584E-2</v>
      </c>
      <c r="AV862" s="4">
        <v>41.889961242675781</v>
      </c>
      <c r="AW862" s="2">
        <v>1.6224515438079834</v>
      </c>
      <c r="AX862" s="6">
        <f t="shared" si="299"/>
        <v>3.8731273452578326E-2</v>
      </c>
      <c r="AY862" s="4">
        <v>51.262100219726562</v>
      </c>
      <c r="AZ862" s="2">
        <v>1.7970019578933716</v>
      </c>
      <c r="BA862" s="6">
        <f t="shared" si="300"/>
        <v>3.5055176245039087E-2</v>
      </c>
      <c r="BB862" s="4">
        <v>59.840763092041016</v>
      </c>
      <c r="BC862" s="2">
        <v>1.9609287977218628</v>
      </c>
      <c r="BD862" s="6">
        <f t="shared" si="301"/>
        <v>3.2769114168978097E-2</v>
      </c>
      <c r="BE862" s="4">
        <v>68.404129028320312</v>
      </c>
      <c r="BF862" s="2">
        <v>2.2123627662658691</v>
      </c>
      <c r="BG862" s="6">
        <f t="shared" si="302"/>
        <v>3.2342532500485729E-2</v>
      </c>
      <c r="BH862" s="4">
        <v>77.728721618652344</v>
      </c>
      <c r="BI862" s="2">
        <v>2.5345354080200195</v>
      </c>
      <c r="BJ862" s="6">
        <f t="shared" si="303"/>
        <v>3.2607450055010478E-2</v>
      </c>
      <c r="BK862" s="4">
        <v>88.565452575683594</v>
      </c>
      <c r="BL862" s="2">
        <v>2.8723151683807373</v>
      </c>
      <c r="BM862" s="6">
        <f t="shared" si="304"/>
        <v>3.2431552991006293E-2</v>
      </c>
      <c r="BN862" s="19">
        <v>102.14080047607422</v>
      </c>
      <c r="BO862" s="2">
        <v>3.4872772693634033</v>
      </c>
      <c r="BP862" s="6">
        <f t="shared" si="305"/>
        <v>3.4141863516923131E-2</v>
      </c>
      <c r="BQ862" s="4">
        <v>121.09236145019531</v>
      </c>
      <c r="BR862" s="2">
        <v>4.3079514503479004</v>
      </c>
      <c r="BS862" s="6">
        <f t="shared" si="306"/>
        <v>3.5575748946970034E-2</v>
      </c>
      <c r="BT862" s="4">
        <v>155.704345703125</v>
      </c>
      <c r="BU862" s="2">
        <v>5.8634414672851562</v>
      </c>
      <c r="BV862" s="6">
        <f t="shared" si="307"/>
        <v>3.7657532555094742E-2</v>
      </c>
    </row>
    <row r="863" spans="1:74">
      <c r="A863" s="7">
        <v>1</v>
      </c>
      <c r="B863" s="8" t="s">
        <v>772</v>
      </c>
      <c r="C863" s="8">
        <v>13</v>
      </c>
      <c r="D863" s="8" t="s">
        <v>6</v>
      </c>
      <c r="E863" s="8" t="s">
        <v>794</v>
      </c>
      <c r="F863" s="8" t="s">
        <v>794</v>
      </c>
      <c r="G863" t="s">
        <v>1507</v>
      </c>
      <c r="H863">
        <f t="shared" si="286"/>
        <v>1</v>
      </c>
      <c r="I863" s="8">
        <v>18236</v>
      </c>
      <c r="J863" s="2">
        <v>22.053335189819336</v>
      </c>
      <c r="K863" s="2">
        <v>1944.656005859375</v>
      </c>
      <c r="L863" s="4">
        <v>92.232688903808594</v>
      </c>
      <c r="M863" s="2">
        <v>3.4231793880462646</v>
      </c>
      <c r="N863" s="5">
        <f t="shared" si="287"/>
        <v>3.7114600351903108E-2</v>
      </c>
      <c r="O863" s="4">
        <v>0.5433010458946228</v>
      </c>
      <c r="P863" s="2">
        <v>3.1564153730869293E-2</v>
      </c>
      <c r="Q863" s="6">
        <f t="shared" si="288"/>
        <v>5.8096986871973351E-2</v>
      </c>
      <c r="R863" s="4">
        <v>0.15526394546031952</v>
      </c>
      <c r="S863" s="2">
        <v>1.2971582822501659E-2</v>
      </c>
      <c r="T863" s="5">
        <f t="shared" si="289"/>
        <v>8.3545363890142665E-2</v>
      </c>
      <c r="U863" s="4">
        <v>6.0693837702274323E-2</v>
      </c>
      <c r="V863" s="2">
        <v>6.3466685824096203E-3</v>
      </c>
      <c r="W863" s="20">
        <f t="shared" si="290"/>
        <v>0.10456858262188613</v>
      </c>
      <c r="X863" s="4">
        <v>0.26932993531227112</v>
      </c>
      <c r="Y863" s="2">
        <v>7.2398902848362923E-3</v>
      </c>
      <c r="Z863" s="5">
        <f t="shared" si="291"/>
        <v>2.6881119903890725E-2</v>
      </c>
      <c r="AA863" s="4">
        <v>3.2834084033966064</v>
      </c>
      <c r="AB863" s="2">
        <v>0.12026312947273254</v>
      </c>
      <c r="AC863" s="5">
        <f t="shared" si="292"/>
        <v>3.6627526855423545E-2</v>
      </c>
      <c r="AD863" s="4">
        <v>4.6970577239990234</v>
      </c>
      <c r="AE863" s="2">
        <v>0.21397620439529419</v>
      </c>
      <c r="AF863" s="6">
        <f t="shared" si="293"/>
        <v>4.5555370397517107E-2</v>
      </c>
      <c r="AG863" s="4">
        <v>0.11754602193832397</v>
      </c>
      <c r="AH863" s="2">
        <v>6.4884359017014503E-3</v>
      </c>
      <c r="AI863" s="6">
        <f t="shared" si="294"/>
        <v>5.5199110907436004E-2</v>
      </c>
      <c r="AJ863" s="19">
        <v>0.12539626657962799</v>
      </c>
      <c r="AK863" s="2">
        <v>7.6135587878525257E-3</v>
      </c>
      <c r="AL863" s="20">
        <f t="shared" si="295"/>
        <v>6.0715992553237882E-2</v>
      </c>
      <c r="AM863" s="4">
        <v>0.15694840252399445</v>
      </c>
      <c r="AN863" s="2">
        <v>1.4192141592502594E-2</v>
      </c>
      <c r="AO863" s="6">
        <f t="shared" si="296"/>
        <v>9.0425524339649677E-2</v>
      </c>
      <c r="AP863" s="4">
        <v>0.11088190227746964</v>
      </c>
      <c r="AQ863" s="2">
        <v>5.7607651688158512E-3</v>
      </c>
      <c r="AR863" s="6">
        <f t="shared" si="297"/>
        <v>5.1954061487871815E-2</v>
      </c>
      <c r="AS863" s="4">
        <v>0.20014442503452301</v>
      </c>
      <c r="AT863" s="2">
        <v>9.6348272636532784E-3</v>
      </c>
      <c r="AU863" s="6">
        <f t="shared" si="298"/>
        <v>4.8139373664749158E-2</v>
      </c>
      <c r="AV863" s="4">
        <v>45.682861328125</v>
      </c>
      <c r="AW863" s="2">
        <v>1.6465005874633789</v>
      </c>
      <c r="AX863" s="6">
        <f t="shared" si="299"/>
        <v>3.6041975909457721E-2</v>
      </c>
      <c r="AY863" s="4">
        <v>55.343345642089844</v>
      </c>
      <c r="AZ863" s="2">
        <v>1.875333309173584</v>
      </c>
      <c r="BA863" s="6">
        <f t="shared" si="300"/>
        <v>3.3885434417021423E-2</v>
      </c>
      <c r="BB863" s="4">
        <v>63.666618347167969</v>
      </c>
      <c r="BC863" s="2">
        <v>2.1228325366973877</v>
      </c>
      <c r="BD863" s="6">
        <f t="shared" si="301"/>
        <v>3.3342944730027677E-2</v>
      </c>
      <c r="BE863" s="4">
        <v>71.798110961914063</v>
      </c>
      <c r="BF863" s="2">
        <v>2.4828445911407471</v>
      </c>
      <c r="BG863" s="6">
        <f t="shared" si="302"/>
        <v>3.4580918047520691E-2</v>
      </c>
      <c r="BH863" s="4">
        <v>80.379142761230469</v>
      </c>
      <c r="BI863" s="2">
        <v>2.863377571105957</v>
      </c>
      <c r="BJ863" s="6">
        <f t="shared" si="303"/>
        <v>3.5623390256994118E-2</v>
      </c>
      <c r="BK863" s="4">
        <v>90.154525756835938</v>
      </c>
      <c r="BL863" s="2">
        <v>3.2564282417297363</v>
      </c>
      <c r="BM863" s="6">
        <f t="shared" si="304"/>
        <v>3.6120518791402094E-2</v>
      </c>
      <c r="BN863" s="4">
        <v>102.47422027587891</v>
      </c>
      <c r="BO863" s="2">
        <v>3.9093356132507324</v>
      </c>
      <c r="BP863" s="6">
        <f t="shared" si="305"/>
        <v>3.8149454591858346E-2</v>
      </c>
      <c r="BQ863" s="4">
        <v>119.54360198974609</v>
      </c>
      <c r="BR863" s="2">
        <v>4.6813597679138184</v>
      </c>
      <c r="BS863" s="6">
        <f t="shared" si="306"/>
        <v>3.9160270311374458E-2</v>
      </c>
      <c r="BT863" s="4">
        <v>149.93449401855469</v>
      </c>
      <c r="BU863" s="2">
        <v>6.3877506256103516</v>
      </c>
      <c r="BV863" s="6">
        <f t="shared" si="307"/>
        <v>4.2603609445734714E-2</v>
      </c>
    </row>
    <row r="864" spans="1:74">
      <c r="A864" s="7">
        <v>1</v>
      </c>
      <c r="B864" s="8" t="s">
        <v>772</v>
      </c>
      <c r="C864" s="8">
        <v>13</v>
      </c>
      <c r="D864" s="8" t="s">
        <v>22</v>
      </c>
      <c r="E864" s="8" t="s">
        <v>868</v>
      </c>
      <c r="F864" s="8" t="s">
        <v>868</v>
      </c>
      <c r="G864" t="s">
        <v>2093</v>
      </c>
      <c r="H864">
        <f t="shared" si="286"/>
        <v>1</v>
      </c>
      <c r="I864" s="8">
        <v>18236</v>
      </c>
      <c r="J864" s="2">
        <v>22.053335189819336</v>
      </c>
      <c r="K864" s="2">
        <v>1944.656005859375</v>
      </c>
      <c r="L864" s="19">
        <v>92.232688903808594</v>
      </c>
      <c r="M864" s="2">
        <v>3.4231793880462646</v>
      </c>
      <c r="N864" s="5">
        <f t="shared" si="287"/>
        <v>3.7114600351903108E-2</v>
      </c>
      <c r="O864" s="4">
        <v>0.5433010458946228</v>
      </c>
      <c r="P864" s="2">
        <v>3.1564153730869293E-2</v>
      </c>
      <c r="Q864" s="6">
        <f t="shared" si="288"/>
        <v>5.8096986871973351E-2</v>
      </c>
      <c r="R864" s="4">
        <v>0.15526394546031952</v>
      </c>
      <c r="S864" s="2">
        <v>1.2971582822501659E-2</v>
      </c>
      <c r="T864" s="5">
        <f t="shared" si="289"/>
        <v>8.3545363890142665E-2</v>
      </c>
      <c r="U864" s="4">
        <v>6.0693837702274323E-2</v>
      </c>
      <c r="V864" s="2">
        <v>6.3466685824096203E-3</v>
      </c>
      <c r="W864" s="5">
        <f t="shared" si="290"/>
        <v>0.10456858262188613</v>
      </c>
      <c r="X864" s="4">
        <v>0.26932993531227112</v>
      </c>
      <c r="Y864" s="2">
        <v>7.2398902848362923E-3</v>
      </c>
      <c r="Z864" s="6">
        <f t="shared" si="291"/>
        <v>2.6881119903890725E-2</v>
      </c>
      <c r="AA864" s="4">
        <v>3.2834084033966064</v>
      </c>
      <c r="AB864" s="2">
        <v>0.12026312947273254</v>
      </c>
      <c r="AC864" s="6">
        <f t="shared" si="292"/>
        <v>3.6627526855423545E-2</v>
      </c>
      <c r="AD864" s="4">
        <v>4.6970577239990234</v>
      </c>
      <c r="AE864" s="2">
        <v>0.21397620439529419</v>
      </c>
      <c r="AF864" s="20">
        <f t="shared" si="293"/>
        <v>4.5555370397517107E-2</v>
      </c>
      <c r="AG864" s="4">
        <v>0.11754602193832397</v>
      </c>
      <c r="AH864" s="2">
        <v>6.4884359017014503E-3</v>
      </c>
      <c r="AI864" s="6">
        <f t="shared" si="294"/>
        <v>5.5199110907436004E-2</v>
      </c>
      <c r="AJ864" s="4">
        <v>0.12539626657962799</v>
      </c>
      <c r="AK864" s="2">
        <v>7.6135587878525257E-3</v>
      </c>
      <c r="AL864" s="6">
        <f t="shared" si="295"/>
        <v>6.0715992553237882E-2</v>
      </c>
      <c r="AM864" s="4">
        <v>0.15694840252399445</v>
      </c>
      <c r="AN864" s="2">
        <v>1.4192141592502594E-2</v>
      </c>
      <c r="AO864" s="6">
        <f t="shared" si="296"/>
        <v>9.0425524339649677E-2</v>
      </c>
      <c r="AP864" s="4">
        <v>0.11088190227746964</v>
      </c>
      <c r="AQ864" s="2">
        <v>5.7607651688158512E-3</v>
      </c>
      <c r="AR864" s="6">
        <f t="shared" si="297"/>
        <v>5.1954061487871815E-2</v>
      </c>
      <c r="AS864" s="4">
        <v>0.20014442503452301</v>
      </c>
      <c r="AT864" s="2">
        <v>9.6348272636532784E-3</v>
      </c>
      <c r="AU864" s="6">
        <f t="shared" si="298"/>
        <v>4.8139373664749158E-2</v>
      </c>
      <c r="AV864" s="4">
        <v>45.682861328125</v>
      </c>
      <c r="AW864" s="2">
        <v>1.6465005874633789</v>
      </c>
      <c r="AX864" s="6">
        <f t="shared" si="299"/>
        <v>3.6041975909457721E-2</v>
      </c>
      <c r="AY864" s="19">
        <v>55.343345642089844</v>
      </c>
      <c r="AZ864" s="2">
        <v>1.875333309173584</v>
      </c>
      <c r="BA864" s="6">
        <f t="shared" si="300"/>
        <v>3.3885434417021423E-2</v>
      </c>
      <c r="BB864" s="4">
        <v>63.666618347167969</v>
      </c>
      <c r="BC864" s="2">
        <v>2.1228325366973877</v>
      </c>
      <c r="BD864" s="6">
        <f t="shared" si="301"/>
        <v>3.3342944730027677E-2</v>
      </c>
      <c r="BE864" s="4">
        <v>71.798110961914063</v>
      </c>
      <c r="BF864" s="2">
        <v>2.4828445911407471</v>
      </c>
      <c r="BG864" s="6">
        <f t="shared" si="302"/>
        <v>3.4580918047520691E-2</v>
      </c>
      <c r="BH864" s="19">
        <v>80.379142761230469</v>
      </c>
      <c r="BI864" s="2">
        <v>2.863377571105957</v>
      </c>
      <c r="BJ864" s="6">
        <f t="shared" si="303"/>
        <v>3.5623390256994118E-2</v>
      </c>
      <c r="BK864" s="4">
        <v>90.154525756835938</v>
      </c>
      <c r="BL864" s="2">
        <v>3.2564282417297363</v>
      </c>
      <c r="BM864" s="6">
        <f t="shared" si="304"/>
        <v>3.6120518791402094E-2</v>
      </c>
      <c r="BN864" s="4">
        <v>102.47422027587891</v>
      </c>
      <c r="BO864" s="2">
        <v>3.9093356132507324</v>
      </c>
      <c r="BP864" s="6">
        <f t="shared" si="305"/>
        <v>3.8149454591858346E-2</v>
      </c>
      <c r="BQ864" s="4">
        <v>119.54360198974609</v>
      </c>
      <c r="BR864" s="2">
        <v>4.6813597679138184</v>
      </c>
      <c r="BS864" s="6">
        <f t="shared" si="306"/>
        <v>3.9160270311374458E-2</v>
      </c>
      <c r="BT864" s="19">
        <v>149.93449401855469</v>
      </c>
      <c r="BU864" s="2">
        <v>6.3877506256103516</v>
      </c>
      <c r="BV864" s="6">
        <f t="shared" si="307"/>
        <v>4.2603609445734714E-2</v>
      </c>
    </row>
    <row r="865" spans="1:74">
      <c r="A865" s="7">
        <v>1</v>
      </c>
      <c r="B865" s="8" t="s">
        <v>772</v>
      </c>
      <c r="C865" s="8">
        <v>13</v>
      </c>
      <c r="D865" s="8" t="s">
        <v>6</v>
      </c>
      <c r="E865" s="8" t="s">
        <v>795</v>
      </c>
      <c r="F865" s="8" t="s">
        <v>795</v>
      </c>
      <c r="G865" t="s">
        <v>1508</v>
      </c>
      <c r="H865">
        <f t="shared" si="286"/>
        <v>1</v>
      </c>
      <c r="I865" s="8">
        <v>21781</v>
      </c>
      <c r="J865" s="2">
        <v>22.057544708251953</v>
      </c>
      <c r="K865" s="2">
        <v>1521.1907958984375</v>
      </c>
      <c r="L865" s="4">
        <v>101.16175842285156</v>
      </c>
      <c r="M865" s="2">
        <v>3.0717968940734863</v>
      </c>
      <c r="N865" s="6">
        <f t="shared" si="287"/>
        <v>3.0365198687368745E-2</v>
      </c>
      <c r="O865" s="4">
        <v>0.48684397339820862</v>
      </c>
      <c r="P865" s="2">
        <v>2.1541181951761246E-2</v>
      </c>
      <c r="Q865" s="6">
        <f t="shared" si="288"/>
        <v>4.4246582331916584E-2</v>
      </c>
      <c r="R865" s="4">
        <v>0.13954553008079529</v>
      </c>
      <c r="S865" s="2">
        <v>8.2650128751993179E-3</v>
      </c>
      <c r="T865" s="5">
        <f t="shared" si="289"/>
        <v>5.9228073234692424E-2</v>
      </c>
      <c r="U865" s="4">
        <v>5.5155772715806961E-2</v>
      </c>
      <c r="V865" s="2">
        <v>4.0151067078113556E-3</v>
      </c>
      <c r="W865" s="5">
        <f t="shared" si="290"/>
        <v>7.2795765703427009E-2</v>
      </c>
      <c r="X865" s="4">
        <v>0.29386904835700989</v>
      </c>
      <c r="Y865" s="2">
        <v>7.9913660883903503E-3</v>
      </c>
      <c r="Z865" s="20">
        <f t="shared" si="291"/>
        <v>2.719362972408702E-2</v>
      </c>
      <c r="AA865" s="4">
        <v>3.666773796081543</v>
      </c>
      <c r="AB865" s="2">
        <v>0.1283985823392868</v>
      </c>
      <c r="AC865" s="6">
        <f t="shared" si="292"/>
        <v>3.5016772094449491E-2</v>
      </c>
      <c r="AD865" s="4">
        <v>5.4330291748046875</v>
      </c>
      <c r="AE865" s="2">
        <v>0.24467727541923523</v>
      </c>
      <c r="AF865" s="5">
        <f t="shared" si="293"/>
        <v>4.5035148449765347E-2</v>
      </c>
      <c r="AG865" s="4">
        <v>0.14008159935474396</v>
      </c>
      <c r="AH865" s="2">
        <v>7.7850809320807457E-3</v>
      </c>
      <c r="AI865" s="6">
        <f t="shared" si="294"/>
        <v>5.5575328722266608E-2</v>
      </c>
      <c r="AJ865" s="4">
        <v>0.14986233413219452</v>
      </c>
      <c r="AK865" s="2">
        <v>9.7092809155583382E-3</v>
      </c>
      <c r="AL865" s="6">
        <f t="shared" si="295"/>
        <v>6.4788000078750407E-2</v>
      </c>
      <c r="AM865" s="4">
        <v>0.19186499714851379</v>
      </c>
      <c r="AN865" s="2">
        <v>1.8233269453048706E-2</v>
      </c>
      <c r="AO865" s="6">
        <f t="shared" si="296"/>
        <v>9.5031765689575873E-2</v>
      </c>
      <c r="AP865" s="4">
        <v>0.13068662583827972</v>
      </c>
      <c r="AQ865" s="2">
        <v>6.7641395144164562E-3</v>
      </c>
      <c r="AR865" s="6">
        <f t="shared" si="297"/>
        <v>5.1758467792923583E-2</v>
      </c>
      <c r="AS865" s="4">
        <v>0.2325514554977417</v>
      </c>
      <c r="AT865" s="2">
        <v>1.0350764729082584E-2</v>
      </c>
      <c r="AU865" s="6">
        <f t="shared" si="298"/>
        <v>4.450956760054809E-2</v>
      </c>
      <c r="AV865" s="4">
        <v>46.585479736328125</v>
      </c>
      <c r="AW865" s="2">
        <v>1.1923122406005859</v>
      </c>
      <c r="AX865" s="6">
        <f t="shared" si="299"/>
        <v>2.5594074534576516E-2</v>
      </c>
      <c r="AY865" s="4">
        <v>57.298404693603516</v>
      </c>
      <c r="AZ865" s="2">
        <v>1.3676005601882935</v>
      </c>
      <c r="BA865" s="6">
        <f t="shared" si="300"/>
        <v>2.3868039040552291E-2</v>
      </c>
      <c r="BB865" s="19">
        <v>66.630088806152344</v>
      </c>
      <c r="BC865" s="2">
        <v>1.6467697620391846</v>
      </c>
      <c r="BD865" s="6">
        <f t="shared" si="301"/>
        <v>2.4715106816533744E-2</v>
      </c>
      <c r="BE865" s="4">
        <v>75.839088439941406</v>
      </c>
      <c r="BF865" s="2">
        <v>1.9813714027404785</v>
      </c>
      <c r="BG865" s="6">
        <f t="shared" si="302"/>
        <v>2.6125991800515492E-2</v>
      </c>
      <c r="BH865" s="4">
        <v>85.70391845703125</v>
      </c>
      <c r="BI865" s="2">
        <v>2.2867023944854736</v>
      </c>
      <c r="BJ865" s="6">
        <f t="shared" si="303"/>
        <v>2.6681421755901873E-2</v>
      </c>
      <c r="BK865" s="19">
        <v>97.305511474609375</v>
      </c>
      <c r="BL865" s="2">
        <v>2.7675979137420654</v>
      </c>
      <c r="BM865" s="6">
        <f t="shared" si="304"/>
        <v>2.8442355132825489E-2</v>
      </c>
      <c r="BN865" s="4">
        <v>111.93672180175781</v>
      </c>
      <c r="BO865" s="2">
        <v>3.5001215934753418</v>
      </c>
      <c r="BP865" s="6">
        <f t="shared" si="305"/>
        <v>3.126875199788437E-2</v>
      </c>
      <c r="BQ865" s="4">
        <v>132.70083618164062</v>
      </c>
      <c r="BR865" s="2">
        <v>4.3097872734069824</v>
      </c>
      <c r="BS865" s="6">
        <f t="shared" si="306"/>
        <v>3.2477468849614138E-2</v>
      </c>
      <c r="BT865" s="4">
        <v>170.77694702148437</v>
      </c>
      <c r="BU865" s="2">
        <v>6.3799614906311035</v>
      </c>
      <c r="BV865" s="6">
        <f t="shared" si="307"/>
        <v>3.7358446803879689E-2</v>
      </c>
    </row>
    <row r="866" spans="1:74">
      <c r="A866" s="7">
        <v>1</v>
      </c>
      <c r="B866" s="8" t="s">
        <v>772</v>
      </c>
      <c r="C866" s="8">
        <v>13</v>
      </c>
      <c r="D866" s="8" t="s">
        <v>22</v>
      </c>
      <c r="E866" s="8" t="s">
        <v>869</v>
      </c>
      <c r="F866" s="8" t="s">
        <v>869</v>
      </c>
      <c r="G866" t="s">
        <v>1508</v>
      </c>
      <c r="H866">
        <f t="shared" si="286"/>
        <v>1</v>
      </c>
      <c r="I866" s="8">
        <v>15064</v>
      </c>
      <c r="J866" s="2">
        <v>22.068586349487305</v>
      </c>
      <c r="K866" s="2">
        <v>1521.1907958984375</v>
      </c>
      <c r="L866" s="4">
        <v>107.63922882080078</v>
      </c>
      <c r="M866" s="2">
        <v>3.6578664779663086</v>
      </c>
      <c r="N866" s="5">
        <f t="shared" si="287"/>
        <v>3.3982652217399045E-2</v>
      </c>
      <c r="O866" s="4">
        <v>0.44148820638656616</v>
      </c>
      <c r="P866" s="2">
        <v>2.4329345673322678E-2</v>
      </c>
      <c r="Q866" s="6">
        <f t="shared" si="288"/>
        <v>5.5107577782089051E-2</v>
      </c>
      <c r="R866" s="4">
        <v>0.12100247293710709</v>
      </c>
      <c r="S866" s="2">
        <v>8.7077412754297256E-3</v>
      </c>
      <c r="T866" s="5">
        <f t="shared" si="289"/>
        <v>7.1963333178783132E-2</v>
      </c>
      <c r="U866" s="4">
        <v>4.6411916613578796E-2</v>
      </c>
      <c r="V866" s="2">
        <v>4.0566227398812771E-3</v>
      </c>
      <c r="W866" s="6">
        <f t="shared" si="290"/>
        <v>8.7404766617511884E-2</v>
      </c>
      <c r="X866" s="4">
        <v>0.29693353176116943</v>
      </c>
      <c r="Y866" s="2">
        <v>8.9704683050513268E-3</v>
      </c>
      <c r="Z866" s="5">
        <f t="shared" si="291"/>
        <v>3.0210358028093923E-2</v>
      </c>
      <c r="AA866" s="4">
        <v>3.7041018009185791</v>
      </c>
      <c r="AB866" s="2">
        <v>0.14661198854446411</v>
      </c>
      <c r="AC866" s="6">
        <f t="shared" si="292"/>
        <v>3.9580982495704048E-2</v>
      </c>
      <c r="AD866" s="4">
        <v>5.5168318748474121</v>
      </c>
      <c r="AE866" s="2">
        <v>0.27958831191062927</v>
      </c>
      <c r="AF866" s="6">
        <f t="shared" si="293"/>
        <v>5.0679143075818729E-2</v>
      </c>
      <c r="AG866" s="4">
        <v>0.14308749139308929</v>
      </c>
      <c r="AH866" s="2">
        <v>8.7925884872674942E-3</v>
      </c>
      <c r="AI866" s="20">
        <f t="shared" si="294"/>
        <v>6.1449036541653637E-2</v>
      </c>
      <c r="AJ866" s="4">
        <v>0.15323549509048462</v>
      </c>
      <c r="AK866" s="2">
        <v>1.0957174003124237E-2</v>
      </c>
      <c r="AL866" s="6">
        <f t="shared" si="295"/>
        <v>7.1505456334735581E-2</v>
      </c>
      <c r="AM866" s="4">
        <v>0.19676840305328369</v>
      </c>
      <c r="AN866" s="2">
        <v>2.0395178347826004E-2</v>
      </c>
      <c r="AO866" s="6">
        <f t="shared" si="296"/>
        <v>0.10365067780878982</v>
      </c>
      <c r="AP866" s="4">
        <v>0.13328860700130463</v>
      </c>
      <c r="AQ866" s="2">
        <v>7.615300826728344E-3</v>
      </c>
      <c r="AR866" s="6">
        <f t="shared" si="297"/>
        <v>5.713392163107988E-2</v>
      </c>
      <c r="AS866" s="4">
        <v>0.23670007288455963</v>
      </c>
      <c r="AT866" s="2">
        <v>1.153601985424757E-2</v>
      </c>
      <c r="AU866" s="6">
        <f t="shared" si="298"/>
        <v>4.8736866506474512E-2</v>
      </c>
      <c r="AV866" s="4">
        <v>49.362476348876953</v>
      </c>
      <c r="AW866" s="2">
        <v>1.4411250352859497</v>
      </c>
      <c r="AX866" s="6">
        <f t="shared" si="299"/>
        <v>2.9194747546710888E-2</v>
      </c>
      <c r="AY866" s="4">
        <v>60.636333465576172</v>
      </c>
      <c r="AZ866" s="2">
        <v>1.6376868486404419</v>
      </c>
      <c r="BA866" s="6">
        <f t="shared" si="300"/>
        <v>2.7008342276667707E-2</v>
      </c>
      <c r="BB866" s="4">
        <v>70.38006591796875</v>
      </c>
      <c r="BC866" s="2">
        <v>1.9996798038482666</v>
      </c>
      <c r="BD866" s="6">
        <f t="shared" si="301"/>
        <v>2.8412587822509099E-2</v>
      </c>
      <c r="BE866" s="4">
        <v>80.201492309570313</v>
      </c>
      <c r="BF866" s="2">
        <v>2.3745059967041016</v>
      </c>
      <c r="BG866" s="6">
        <f t="shared" si="302"/>
        <v>2.9606755788766734E-2</v>
      </c>
      <c r="BH866" s="4">
        <v>90.666984558105469</v>
      </c>
      <c r="BI866" s="2">
        <v>2.7631092071533203</v>
      </c>
      <c r="BJ866" s="6">
        <f t="shared" si="303"/>
        <v>3.0475362345182385E-2</v>
      </c>
      <c r="BK866" s="4">
        <v>103.09612274169922</v>
      </c>
      <c r="BL866" s="2">
        <v>3.3721456527709961</v>
      </c>
      <c r="BM866" s="6">
        <f t="shared" si="304"/>
        <v>3.2708753375912038E-2</v>
      </c>
      <c r="BN866" s="4">
        <v>118.82932281494141</v>
      </c>
      <c r="BO866" s="2">
        <v>4.0838394165039062</v>
      </c>
      <c r="BP866" s="6">
        <f t="shared" si="305"/>
        <v>3.4367269961336606E-2</v>
      </c>
      <c r="BQ866" s="4">
        <v>141.25076293945312</v>
      </c>
      <c r="BR866" s="2">
        <v>5.0667071342468262</v>
      </c>
      <c r="BS866" s="6">
        <f t="shared" si="306"/>
        <v>3.5870299238090916E-2</v>
      </c>
      <c r="BT866" s="4">
        <v>182.77476501464844</v>
      </c>
      <c r="BU866" s="2">
        <v>7.5478634834289551</v>
      </c>
      <c r="BV866" s="6">
        <f t="shared" si="307"/>
        <v>4.1295982423087962E-2</v>
      </c>
    </row>
    <row r="867" spans="1:74">
      <c r="A867" s="7">
        <v>1</v>
      </c>
      <c r="B867" s="8" t="s">
        <v>772</v>
      </c>
      <c r="C867" s="8">
        <v>13</v>
      </c>
      <c r="D867" s="8" t="s">
        <v>22</v>
      </c>
      <c r="E867" s="8" t="s">
        <v>870</v>
      </c>
      <c r="F867" s="8" t="s">
        <v>870</v>
      </c>
      <c r="G867" t="s">
        <v>2094</v>
      </c>
      <c r="H867">
        <f t="shared" si="286"/>
        <v>1</v>
      </c>
      <c r="I867" s="8">
        <v>6717</v>
      </c>
      <c r="J867" s="2">
        <v>22.057544708251953</v>
      </c>
      <c r="K867" s="2">
        <v>1279.7659912109375</v>
      </c>
      <c r="L867" s="4">
        <v>86.624267578125</v>
      </c>
      <c r="M867" s="2">
        <v>2.7382476329803467</v>
      </c>
      <c r="N867" s="20">
        <f t="shared" si="287"/>
        <v>3.1610629556097156E-2</v>
      </c>
      <c r="O867" s="4">
        <v>0.58863955736160278</v>
      </c>
      <c r="P867" s="2">
        <v>2.4812022224068642E-2</v>
      </c>
      <c r="Q867" s="6">
        <f t="shared" si="288"/>
        <v>4.215146928840624E-2</v>
      </c>
      <c r="R867" s="19">
        <v>0.18116499483585358</v>
      </c>
      <c r="S867" s="2">
        <v>1.1766375042498112E-2</v>
      </c>
      <c r="T867" s="5">
        <f t="shared" si="289"/>
        <v>6.4948391675550554E-2</v>
      </c>
      <c r="U867" s="19">
        <v>7.4782021343708038E-2</v>
      </c>
      <c r="V867" s="2">
        <v>6.4379144459962845E-3</v>
      </c>
      <c r="W867" s="5">
        <f t="shared" si="290"/>
        <v>8.6089067001903843E-2</v>
      </c>
      <c r="X867" s="4">
        <v>0.26940363645553589</v>
      </c>
      <c r="Y867" s="2">
        <v>8.4279449656605721E-3</v>
      </c>
      <c r="Z867" s="20">
        <f t="shared" si="291"/>
        <v>3.1283708997193044E-2</v>
      </c>
      <c r="AA867" s="4">
        <v>3.3705313205718994</v>
      </c>
      <c r="AB867" s="2">
        <v>0.13562159240245819</v>
      </c>
      <c r="AC867" s="6">
        <f t="shared" si="292"/>
        <v>4.0237452052350728E-2</v>
      </c>
      <c r="AD867" s="4">
        <v>4.7989282608032227</v>
      </c>
      <c r="AE867" s="2">
        <v>0.25858402252197266</v>
      </c>
      <c r="AF867" s="6">
        <f t="shared" si="293"/>
        <v>5.3883702457909223E-2</v>
      </c>
      <c r="AG867" s="4">
        <v>0.11719372123479843</v>
      </c>
      <c r="AH867" s="2">
        <v>7.512727752327919E-3</v>
      </c>
      <c r="AI867" s="6">
        <f t="shared" si="294"/>
        <v>6.4105206944287715E-2</v>
      </c>
      <c r="AJ867" s="4">
        <v>0.12212727218866348</v>
      </c>
      <c r="AK867" s="2">
        <v>8.6769154295325279E-3</v>
      </c>
      <c r="AL867" s="6">
        <f t="shared" si="295"/>
        <v>7.1048139158699453E-2</v>
      </c>
      <c r="AM867" s="4">
        <v>0.14595848321914673</v>
      </c>
      <c r="AN867" s="2">
        <v>1.4390382915735245E-2</v>
      </c>
      <c r="AO867" s="6">
        <f t="shared" si="296"/>
        <v>9.8592302402382898E-2</v>
      </c>
      <c r="AP867" s="4">
        <v>0.1105622872710228</v>
      </c>
      <c r="AQ867" s="2">
        <v>6.6727586090564728E-3</v>
      </c>
      <c r="AR867" s="6">
        <f t="shared" si="297"/>
        <v>6.0352935650647775E-2</v>
      </c>
      <c r="AS867" s="19">
        <v>0.20187728106975555</v>
      </c>
      <c r="AT867" s="2">
        <v>1.0923312045633793E-2</v>
      </c>
      <c r="AU867" s="6">
        <f t="shared" si="298"/>
        <v>5.4108674278505922E-2</v>
      </c>
      <c r="AV867" s="19">
        <v>42.221302032470703</v>
      </c>
      <c r="AW867" s="2">
        <v>1.4957448244094849</v>
      </c>
      <c r="AX867" s="6">
        <f t="shared" si="299"/>
        <v>3.5426307394764087E-2</v>
      </c>
      <c r="AY867" s="4">
        <v>51.356834411621094</v>
      </c>
      <c r="AZ867" s="2">
        <v>1.6130675077438354</v>
      </c>
      <c r="BA867" s="6">
        <f t="shared" si="300"/>
        <v>3.1409013546575375E-2</v>
      </c>
      <c r="BB867" s="4">
        <v>59.600387573242188</v>
      </c>
      <c r="BC867" s="2">
        <v>1.8062742948532104</v>
      </c>
      <c r="BD867" s="6">
        <f t="shared" si="301"/>
        <v>3.0306418605642489E-2</v>
      </c>
      <c r="BE867" s="4">
        <v>67.51434326171875</v>
      </c>
      <c r="BF867" s="2">
        <v>2.0198369026184082</v>
      </c>
      <c r="BG867" s="6">
        <f t="shared" si="302"/>
        <v>2.9917152489931337E-2</v>
      </c>
      <c r="BH867" s="4">
        <v>75.985908508300781</v>
      </c>
      <c r="BI867" s="2">
        <v>2.2763104438781738</v>
      </c>
      <c r="BJ867" s="6">
        <f t="shared" si="303"/>
        <v>2.9957007668461412E-2</v>
      </c>
      <c r="BK867" s="4">
        <v>85.525520324707031</v>
      </c>
      <c r="BL867" s="2">
        <v>2.6974997520446777</v>
      </c>
      <c r="BM867" s="6">
        <f t="shared" si="304"/>
        <v>3.1540290451356784E-2</v>
      </c>
      <c r="BN867" s="4">
        <v>97.265083312988281</v>
      </c>
      <c r="BO867" s="2">
        <v>3.2708775997161865</v>
      </c>
      <c r="BP867" s="6">
        <f t="shared" si="305"/>
        <v>3.3628487102518222E-2</v>
      </c>
      <c r="BQ867" s="4">
        <v>113.73094940185547</v>
      </c>
      <c r="BR867" s="2">
        <v>4.1497821807861328</v>
      </c>
      <c r="BS867" s="6">
        <f t="shared" si="306"/>
        <v>3.6487712470625266E-2</v>
      </c>
      <c r="BT867" s="4">
        <v>142.21952819824219</v>
      </c>
      <c r="BU867" s="2">
        <v>5.9638142585754395</v>
      </c>
      <c r="BV867" s="6">
        <f t="shared" si="307"/>
        <v>4.1933863331780841E-2</v>
      </c>
    </row>
    <row r="868" spans="1:74">
      <c r="A868" s="7">
        <v>1</v>
      </c>
      <c r="B868" s="8" t="s">
        <v>871</v>
      </c>
      <c r="C868" s="8">
        <v>14</v>
      </c>
      <c r="D868" s="8" t="s">
        <v>0</v>
      </c>
      <c r="E868" s="8" t="s">
        <v>872</v>
      </c>
      <c r="F868" s="8" t="s">
        <v>872</v>
      </c>
      <c r="G868" t="s">
        <v>1343</v>
      </c>
      <c r="H868">
        <f t="shared" si="286"/>
        <v>1</v>
      </c>
      <c r="I868" s="8">
        <v>144782</v>
      </c>
      <c r="J868" s="2">
        <v>7.1406974792480469</v>
      </c>
      <c r="K868" s="2">
        <v>934.68756103515625</v>
      </c>
      <c r="L868" s="4">
        <v>103.52922058105469</v>
      </c>
      <c r="M868" s="2">
        <v>2.9539167881011963</v>
      </c>
      <c r="N868" s="5">
        <f t="shared" si="287"/>
        <v>2.8532203483445793E-2</v>
      </c>
      <c r="O868" s="4">
        <v>0.57175362110137939</v>
      </c>
      <c r="P868" s="2">
        <v>1.0382301174104214E-2</v>
      </c>
      <c r="Q868" s="6">
        <f t="shared" si="288"/>
        <v>1.8158697716867272E-2</v>
      </c>
      <c r="R868" s="4">
        <v>0.26905533671379089</v>
      </c>
      <c r="S868" s="2">
        <v>7.3292143642902374E-3</v>
      </c>
      <c r="T868" s="5">
        <f t="shared" si="289"/>
        <v>2.7240546327043234E-2</v>
      </c>
      <c r="U868" s="4">
        <v>0.15630033612251282</v>
      </c>
      <c r="V868" s="2">
        <v>5.9945089742541313E-3</v>
      </c>
      <c r="W868" s="5">
        <f t="shared" si="290"/>
        <v>3.8352502131252346E-2</v>
      </c>
      <c r="X868" s="4">
        <v>0.44972372055053711</v>
      </c>
      <c r="Y868" s="2">
        <v>9.7286393865942955E-3</v>
      </c>
      <c r="Z868" s="6">
        <f t="shared" si="291"/>
        <v>2.1632479991682031E-2</v>
      </c>
      <c r="AA868" s="4">
        <v>8.9688968658447266</v>
      </c>
      <c r="AB868" s="2">
        <v>0.47671091556549072</v>
      </c>
      <c r="AC868" s="5">
        <f t="shared" si="292"/>
        <v>5.315156620664209E-2</v>
      </c>
      <c r="AD868" s="19">
        <v>14.935731887817383</v>
      </c>
      <c r="AE868" s="2">
        <v>0.94429057836532593</v>
      </c>
      <c r="AF868" s="20">
        <f t="shared" si="293"/>
        <v>6.3223589272886904E-2</v>
      </c>
      <c r="AG868" s="4">
        <v>0.35064706206321716</v>
      </c>
      <c r="AH868" s="2">
        <v>1.6256328672170639E-2</v>
      </c>
      <c r="AI868" s="6">
        <f t="shared" si="294"/>
        <v>4.6360943612411706E-2</v>
      </c>
      <c r="AJ868" s="4">
        <v>0.34220930933952332</v>
      </c>
      <c r="AK868" s="2">
        <v>1.6391703858971596E-2</v>
      </c>
      <c r="AL868" s="6">
        <f t="shared" si="295"/>
        <v>4.7899643322410465E-2</v>
      </c>
      <c r="AM868" s="4">
        <v>0.44577625393867493</v>
      </c>
      <c r="AN868" s="2">
        <v>2.819301001727581E-2</v>
      </c>
      <c r="AO868" s="6">
        <f t="shared" si="296"/>
        <v>6.3244755116889428E-2</v>
      </c>
      <c r="AP868" s="19">
        <v>0.29567572474479675</v>
      </c>
      <c r="AQ868" s="2">
        <v>1.1432444676756859E-2</v>
      </c>
      <c r="AR868" s="6">
        <f t="shared" si="297"/>
        <v>3.8665482892193521E-2</v>
      </c>
      <c r="AS868" s="4">
        <v>0.49106061458587646</v>
      </c>
      <c r="AT868" s="2">
        <v>1.515868678689003E-2</v>
      </c>
      <c r="AU868" s="6">
        <f t="shared" si="298"/>
        <v>3.0869278326614982E-2</v>
      </c>
      <c r="AV868" s="4">
        <v>24.921115875244141</v>
      </c>
      <c r="AW868" s="2">
        <v>0.87204325199127197</v>
      </c>
      <c r="AX868" s="6">
        <f t="shared" si="299"/>
        <v>3.4992143062804522E-2</v>
      </c>
      <c r="AY868" s="4">
        <v>33.952556610107422</v>
      </c>
      <c r="AZ868" s="2">
        <v>1.0198924541473389</v>
      </c>
      <c r="BA868" s="6">
        <f t="shared" si="300"/>
        <v>3.003875277668264E-2</v>
      </c>
      <c r="BB868" s="4">
        <v>43.783908843994141</v>
      </c>
      <c r="BC868" s="2">
        <v>1.1940088272094727</v>
      </c>
      <c r="BD868" s="6">
        <f t="shared" si="301"/>
        <v>2.727049408639666E-2</v>
      </c>
      <c r="BE868" s="4">
        <v>55.703605651855469</v>
      </c>
      <c r="BF868" s="2">
        <v>1.4159508943557739</v>
      </c>
      <c r="BG868" s="6">
        <f t="shared" si="302"/>
        <v>2.5419375959347956E-2</v>
      </c>
      <c r="BH868" s="4">
        <v>70.804931640625</v>
      </c>
      <c r="BI868" s="2">
        <v>1.780797004699707</v>
      </c>
      <c r="BJ868" s="6">
        <f t="shared" si="303"/>
        <v>2.5150748167348809E-2</v>
      </c>
      <c r="BK868" s="4">
        <v>90.485343933105469</v>
      </c>
      <c r="BL868" s="2">
        <v>2.3372135162353516</v>
      </c>
      <c r="BM868" s="6">
        <f t="shared" si="304"/>
        <v>2.5829746726312056E-2</v>
      </c>
      <c r="BN868" s="4">
        <v>116.95278930664062</v>
      </c>
      <c r="BO868" s="2">
        <v>3.1813998222351074</v>
      </c>
      <c r="BP868" s="6">
        <f t="shared" si="305"/>
        <v>2.7202427929219695E-2</v>
      </c>
      <c r="BQ868" s="19">
        <v>155.13755798339844</v>
      </c>
      <c r="BR868" s="2">
        <v>4.6891818046569824</v>
      </c>
      <c r="BS868" s="6">
        <f t="shared" si="306"/>
        <v>3.0225961176717636E-2</v>
      </c>
      <c r="BT868" s="4">
        <v>223.23382568359375</v>
      </c>
      <c r="BU868" s="2">
        <v>8.6190519332885742</v>
      </c>
      <c r="BV868" s="6">
        <f t="shared" si="307"/>
        <v>3.8609972780312474E-2</v>
      </c>
    </row>
    <row r="869" spans="1:74">
      <c r="A869" s="7">
        <v>1</v>
      </c>
      <c r="B869" s="8" t="s">
        <v>871</v>
      </c>
      <c r="C869" s="8">
        <v>14</v>
      </c>
      <c r="D869" s="8" t="s">
        <v>6</v>
      </c>
      <c r="E869" s="8" t="s">
        <v>873</v>
      </c>
      <c r="F869" s="8" t="s">
        <v>873</v>
      </c>
      <c r="G869" t="s">
        <v>1509</v>
      </c>
      <c r="H869">
        <f t="shared" si="286"/>
        <v>1</v>
      </c>
      <c r="I869" s="8">
        <v>40318</v>
      </c>
      <c r="J869" s="2">
        <v>7.1871867179870605</v>
      </c>
      <c r="K869" s="2">
        <v>934.68756103515625</v>
      </c>
      <c r="L869" s="19">
        <v>130.98318481445312</v>
      </c>
      <c r="M869" s="2">
        <v>5.5863714218139648</v>
      </c>
      <c r="N869" s="5">
        <f t="shared" si="287"/>
        <v>4.2649531157205045E-2</v>
      </c>
      <c r="O869" s="4">
        <v>0.43364736437797546</v>
      </c>
      <c r="P869" s="2">
        <v>1.8504161387681961E-2</v>
      </c>
      <c r="Q869" s="6">
        <f t="shared" si="288"/>
        <v>4.2670987783413286E-2</v>
      </c>
      <c r="R869" s="4">
        <v>0.16908827424049377</v>
      </c>
      <c r="S869" s="2">
        <v>1.015508733689785E-2</v>
      </c>
      <c r="T869" s="5">
        <f t="shared" si="289"/>
        <v>6.0057903970646115E-2</v>
      </c>
      <c r="U869" s="4">
        <v>8.6721420288085938E-2</v>
      </c>
      <c r="V869" s="2">
        <v>6.8224258720874786E-3</v>
      </c>
      <c r="W869" s="6">
        <f t="shared" si="290"/>
        <v>7.8670596600281528E-2</v>
      </c>
      <c r="X869" s="19">
        <v>0.41621795296669006</v>
      </c>
      <c r="Y869" s="2">
        <v>1.1718837544322014E-2</v>
      </c>
      <c r="Z869" s="5">
        <f t="shared" si="291"/>
        <v>2.815553116052126E-2</v>
      </c>
      <c r="AA869" s="4">
        <v>7.566075325012207</v>
      </c>
      <c r="AB869" s="2">
        <v>0.53331601619720459</v>
      </c>
      <c r="AC869" s="5">
        <f t="shared" si="292"/>
        <v>7.0487801573181422E-2</v>
      </c>
      <c r="AD869" s="4">
        <v>12.779886245727539</v>
      </c>
      <c r="AE869" s="2">
        <v>1.0220503807067871</v>
      </c>
      <c r="AF869" s="6">
        <f t="shared" si="293"/>
        <v>7.9973355087450029E-2</v>
      </c>
      <c r="AG869" s="19">
        <v>0.29810529947280884</v>
      </c>
      <c r="AH869" s="2">
        <v>1.8228303641080856E-2</v>
      </c>
      <c r="AI869" s="20">
        <f t="shared" si="294"/>
        <v>6.1147197561791482E-2</v>
      </c>
      <c r="AJ869" s="4">
        <v>0.29210665822029114</v>
      </c>
      <c r="AK869" s="2">
        <v>1.700696162879467E-2</v>
      </c>
      <c r="AL869" s="6">
        <f t="shared" si="295"/>
        <v>5.8221752740633986E-2</v>
      </c>
      <c r="AM869" s="4">
        <v>0.37128663063049316</v>
      </c>
      <c r="AN869" s="2">
        <v>2.5725049898028374E-2</v>
      </c>
      <c r="AO869" s="6">
        <f t="shared" si="296"/>
        <v>6.9286227339626749E-2</v>
      </c>
      <c r="AP869" s="4">
        <v>0.25765463709831238</v>
      </c>
      <c r="AQ869" s="2">
        <v>1.3550166971981525E-2</v>
      </c>
      <c r="AR869" s="6">
        <f t="shared" si="297"/>
        <v>5.2590425402711596E-2</v>
      </c>
      <c r="AS869" s="4">
        <v>0.44432494044303894</v>
      </c>
      <c r="AT869" s="2">
        <v>2.0242417231202126E-2</v>
      </c>
      <c r="AU869" s="6">
        <f t="shared" si="298"/>
        <v>4.5557688503864525E-2</v>
      </c>
      <c r="AV869" s="4">
        <v>35.467620849609375</v>
      </c>
      <c r="AW869" s="2">
        <v>1.7096860408782959</v>
      </c>
      <c r="AX869" s="6">
        <f t="shared" si="299"/>
        <v>4.820413661597845E-2</v>
      </c>
      <c r="AY869" s="4">
        <v>49.116256713867188</v>
      </c>
      <c r="AZ869" s="2">
        <v>2.0434997081756592</v>
      </c>
      <c r="BA869" s="6">
        <f t="shared" si="300"/>
        <v>4.1605363374499785E-2</v>
      </c>
      <c r="BB869" s="4">
        <v>63.170520782470703</v>
      </c>
      <c r="BC869" s="2">
        <v>2.4833166599273682</v>
      </c>
      <c r="BD869" s="6">
        <f t="shared" si="301"/>
        <v>3.9311321628623774E-2</v>
      </c>
      <c r="BE869" s="4">
        <v>78.631965637207031</v>
      </c>
      <c r="BF869" s="2">
        <v>2.9549422264099121</v>
      </c>
      <c r="BG869" s="6">
        <f t="shared" si="302"/>
        <v>3.7579401741569769E-2</v>
      </c>
      <c r="BH869" s="4">
        <v>96.837448120117187</v>
      </c>
      <c r="BI869" s="2">
        <v>3.8252260684967041</v>
      </c>
      <c r="BJ869" s="6">
        <f t="shared" si="303"/>
        <v>3.9501516642114452E-2</v>
      </c>
      <c r="BK869" s="4">
        <v>118.90841674804687</v>
      </c>
      <c r="BL869" s="2">
        <v>5.0880889892578125</v>
      </c>
      <c r="BM869" s="6">
        <f t="shared" si="304"/>
        <v>4.2789981806240697E-2</v>
      </c>
      <c r="BN869" s="4">
        <v>147.64410400390625</v>
      </c>
      <c r="BO869" s="2">
        <v>6.6207370758056641</v>
      </c>
      <c r="BP869" s="6">
        <f t="shared" si="305"/>
        <v>4.4842542954715604E-2</v>
      </c>
      <c r="BQ869" s="4">
        <v>190.104736328125</v>
      </c>
      <c r="BR869" s="2">
        <v>9.3256902694702148</v>
      </c>
      <c r="BS869" s="6">
        <f t="shared" si="306"/>
        <v>4.9055538802430812E-2</v>
      </c>
      <c r="BT869" s="4">
        <v>267.78219604492188</v>
      </c>
      <c r="BU869" s="2">
        <v>14.795256614685059</v>
      </c>
      <c r="BV869" s="6">
        <f t="shared" si="307"/>
        <v>5.5251084027270719E-2</v>
      </c>
    </row>
    <row r="870" spans="1:74">
      <c r="A870" s="7">
        <v>1</v>
      </c>
      <c r="B870" s="8" t="s">
        <v>871</v>
      </c>
      <c r="C870" s="8">
        <v>14</v>
      </c>
      <c r="D870" s="8" t="s">
        <v>22</v>
      </c>
      <c r="E870" s="8" t="s">
        <v>885</v>
      </c>
      <c r="F870" s="8" t="s">
        <v>885</v>
      </c>
      <c r="G870" t="s">
        <v>2095</v>
      </c>
      <c r="H870">
        <f t="shared" si="286"/>
        <v>1</v>
      </c>
      <c r="I870" s="8">
        <v>18512</v>
      </c>
      <c r="J870" s="2">
        <v>7.9148907661437988</v>
      </c>
      <c r="K870" s="2">
        <v>934.68756103515625</v>
      </c>
      <c r="L870" s="4">
        <v>181.89610290527344</v>
      </c>
      <c r="M870" s="2">
        <v>11.018376350402832</v>
      </c>
      <c r="N870" s="6">
        <f t="shared" si="287"/>
        <v>6.0575109496111106E-2</v>
      </c>
      <c r="O870" s="19">
        <v>0.19501042366027832</v>
      </c>
      <c r="P870" s="2">
        <v>2.9592681676149368E-2</v>
      </c>
      <c r="Q870" s="6">
        <f t="shared" si="288"/>
        <v>0.15174923022423598</v>
      </c>
      <c r="R870" s="4">
        <v>5.2911665290594101E-2</v>
      </c>
      <c r="S870" s="2">
        <v>1.0185332037508488E-2</v>
      </c>
      <c r="T870" s="5">
        <f t="shared" si="289"/>
        <v>0.19249690935959057</v>
      </c>
      <c r="U870" s="4">
        <v>2.1316299214959145E-2</v>
      </c>
      <c r="V870" s="2">
        <v>4.6796812675893307E-3</v>
      </c>
      <c r="W870" s="20">
        <f t="shared" si="290"/>
        <v>0.21953535275510064</v>
      </c>
      <c r="X870" s="4">
        <v>0.35318863391876221</v>
      </c>
      <c r="Y870" s="2">
        <v>1.3160771690309048E-2</v>
      </c>
      <c r="Z870" s="5">
        <f t="shared" si="291"/>
        <v>3.7262727127669093E-2</v>
      </c>
      <c r="AA870" s="4">
        <v>5.2938146591186523</v>
      </c>
      <c r="AB870" s="2">
        <v>0.36321493983268738</v>
      </c>
      <c r="AC870" s="6">
        <f t="shared" si="292"/>
        <v>6.861119310383218E-2</v>
      </c>
      <c r="AD870" s="4">
        <v>8.548579216003418</v>
      </c>
      <c r="AE870" s="2">
        <v>0.7480204701423645</v>
      </c>
      <c r="AF870" s="6">
        <f t="shared" si="293"/>
        <v>8.750231485742431E-2</v>
      </c>
      <c r="AG870" s="4">
        <v>0.20954161882400513</v>
      </c>
      <c r="AH870" s="2">
        <v>1.5880228951573372E-2</v>
      </c>
      <c r="AI870" s="6">
        <f t="shared" si="294"/>
        <v>7.5785560122599044E-2</v>
      </c>
      <c r="AJ870" s="4">
        <v>0.20710505545139313</v>
      </c>
      <c r="AK870" s="2">
        <v>1.5906285494565964E-2</v>
      </c>
      <c r="AL870" s="20">
        <f t="shared" si="295"/>
        <v>7.6802980303390597E-2</v>
      </c>
      <c r="AM870" s="4">
        <v>0.2478904128074646</v>
      </c>
      <c r="AN870" s="2">
        <v>2.21857950091362E-2</v>
      </c>
      <c r="AO870" s="6">
        <f t="shared" si="296"/>
        <v>8.9498398739477708E-2</v>
      </c>
      <c r="AP870" s="4">
        <v>0.18894296884536743</v>
      </c>
      <c r="AQ870" s="2">
        <v>1.286223903298378E-2</v>
      </c>
      <c r="AR870" s="6">
        <f t="shared" si="297"/>
        <v>6.8074716469128563E-2</v>
      </c>
      <c r="AS870" s="4">
        <v>0.34339338541030884</v>
      </c>
      <c r="AT870" s="2">
        <v>1.9846070557832718E-2</v>
      </c>
      <c r="AU870" s="6">
        <f t="shared" si="298"/>
        <v>5.7793980318285212E-2</v>
      </c>
      <c r="AV870" s="4">
        <v>65.049339294433594</v>
      </c>
      <c r="AW870" s="2">
        <v>4.8425188064575195</v>
      </c>
      <c r="AX870" s="6">
        <f t="shared" si="299"/>
        <v>7.4443781581527979E-2</v>
      </c>
      <c r="AY870" s="4">
        <v>85.731307983398438</v>
      </c>
      <c r="AZ870" s="2">
        <v>6.1073355674743652</v>
      </c>
      <c r="BA870" s="6">
        <f t="shared" si="300"/>
        <v>7.1238100889082778E-2</v>
      </c>
      <c r="BB870" s="4">
        <v>104.66831207275391</v>
      </c>
      <c r="BC870" s="2">
        <v>7.0455608367919922</v>
      </c>
      <c r="BD870" s="6">
        <f t="shared" si="301"/>
        <v>6.7313217317335666E-2</v>
      </c>
      <c r="BE870" s="4">
        <v>124.37049865722656</v>
      </c>
      <c r="BF870" s="2">
        <v>8.1212167739868164</v>
      </c>
      <c r="BG870" s="6">
        <f t="shared" si="302"/>
        <v>6.5298578534845594E-2</v>
      </c>
      <c r="BH870" s="4">
        <v>146.4072265625</v>
      </c>
      <c r="BI870" s="2">
        <v>9.5411758422851562</v>
      </c>
      <c r="BJ870" s="6">
        <f t="shared" si="303"/>
        <v>6.5168749291293418E-2</v>
      </c>
      <c r="BK870" s="4">
        <v>172.67750549316406</v>
      </c>
      <c r="BL870" s="2">
        <v>11.14806079864502</v>
      </c>
      <c r="BM870" s="6">
        <f t="shared" si="304"/>
        <v>6.4560006045989285E-2</v>
      </c>
      <c r="BN870" s="4">
        <v>206.50485229492188</v>
      </c>
      <c r="BO870" s="2">
        <v>13.325035095214844</v>
      </c>
      <c r="BP870" s="6">
        <f t="shared" si="305"/>
        <v>6.4526498758414486E-2</v>
      </c>
      <c r="BQ870" s="4">
        <v>255.345703125</v>
      </c>
      <c r="BR870" s="2">
        <v>16.47401237487793</v>
      </c>
      <c r="BS870" s="6">
        <f t="shared" si="306"/>
        <v>6.4516505166383659E-2</v>
      </c>
      <c r="BT870" s="4">
        <v>343.433349609375</v>
      </c>
      <c r="BU870" s="2">
        <v>23.971488952636719</v>
      </c>
      <c r="BV870" s="6">
        <f t="shared" si="307"/>
        <v>6.979953746455364E-2</v>
      </c>
    </row>
    <row r="871" spans="1:74">
      <c r="A871" s="7">
        <v>1</v>
      </c>
      <c r="B871" s="8" t="s">
        <v>871</v>
      </c>
      <c r="C871" s="8">
        <v>14</v>
      </c>
      <c r="D871" s="8" t="s">
        <v>22</v>
      </c>
      <c r="E871" s="8" t="s">
        <v>886</v>
      </c>
      <c r="F871" s="8" t="s">
        <v>886</v>
      </c>
      <c r="G871" t="s">
        <v>2096</v>
      </c>
      <c r="H871">
        <f t="shared" si="286"/>
        <v>1</v>
      </c>
      <c r="I871" s="8">
        <v>381</v>
      </c>
      <c r="J871" s="2">
        <v>11.014377593994141</v>
      </c>
      <c r="K871" s="2">
        <v>893.376220703125</v>
      </c>
      <c r="L871" s="4">
        <v>118.61054992675781</v>
      </c>
      <c r="M871" s="2">
        <v>19.021858215332031</v>
      </c>
      <c r="N871" s="20">
        <f t="shared" si="287"/>
        <v>0.16037239711878964</v>
      </c>
      <c r="O871" s="4">
        <v>0.39616364240646362</v>
      </c>
      <c r="P871" s="2">
        <v>0.10007957369089127</v>
      </c>
      <c r="Q871" s="6">
        <f t="shared" si="288"/>
        <v>0.25262180315933608</v>
      </c>
      <c r="R871" s="4">
        <v>0.12104117125272751</v>
      </c>
      <c r="S871" s="2">
        <v>4.0235336869955063E-2</v>
      </c>
      <c r="T871" s="5">
        <f t="shared" si="289"/>
        <v>0.33241033983342599</v>
      </c>
      <c r="U871" s="4">
        <v>5.2144043147563934E-2</v>
      </c>
      <c r="V871" s="2">
        <v>2.0867541432380676E-2</v>
      </c>
      <c r="W871" s="6">
        <f t="shared" si="290"/>
        <v>0.40019032228335299</v>
      </c>
      <c r="X871" s="4">
        <v>0.31451064348220825</v>
      </c>
      <c r="Y871" s="2">
        <v>2.6434414088726044E-2</v>
      </c>
      <c r="Z871" s="6">
        <f t="shared" si="291"/>
        <v>8.4049346616854412E-2</v>
      </c>
      <c r="AA871" s="4">
        <v>4.3806076049804687</v>
      </c>
      <c r="AB871" s="2">
        <v>0.77073478698730469</v>
      </c>
      <c r="AC871" s="6">
        <f t="shared" si="292"/>
        <v>0.17594243915182653</v>
      </c>
      <c r="AD871" s="4">
        <v>6.7934422492980957</v>
      </c>
      <c r="AE871" s="2">
        <v>1.3938325643539429</v>
      </c>
      <c r="AF871" s="6">
        <f t="shared" si="293"/>
        <v>0.20517324107641524</v>
      </c>
      <c r="AG871" s="4">
        <v>0.16705679893493652</v>
      </c>
      <c r="AH871" s="2">
        <v>2.9094651341438293E-2</v>
      </c>
      <c r="AI871" s="6">
        <f t="shared" si="294"/>
        <v>0.17416023488376409</v>
      </c>
      <c r="AJ871" s="4">
        <v>0.16732878983020782</v>
      </c>
      <c r="AK871" s="2">
        <v>3.090260922908783E-2</v>
      </c>
      <c r="AL871" s="6">
        <f t="shared" si="295"/>
        <v>0.18468196214438282</v>
      </c>
      <c r="AM871" s="4">
        <v>0.19959801435470581</v>
      </c>
      <c r="AN871" s="2">
        <v>5.1238365471363068E-2</v>
      </c>
      <c r="AO871" s="6">
        <f t="shared" si="296"/>
        <v>0.25670779159309332</v>
      </c>
      <c r="AP871" s="4">
        <v>0.15349553525447845</v>
      </c>
      <c r="AQ871" s="2">
        <v>2.4457389488816261E-2</v>
      </c>
      <c r="AR871" s="6">
        <f t="shared" si="297"/>
        <v>0.15933616211226367</v>
      </c>
      <c r="AS871" s="4">
        <v>0.2824438214302063</v>
      </c>
      <c r="AT871" s="2">
        <v>4.221402108669281E-2</v>
      </c>
      <c r="AU871" s="6">
        <f t="shared" si="298"/>
        <v>0.14945988505938754</v>
      </c>
      <c r="AV871" s="4">
        <v>48.469131469726563</v>
      </c>
      <c r="AW871" s="2">
        <v>7.6347041130065918</v>
      </c>
      <c r="AX871" s="6">
        <f t="shared" si="299"/>
        <v>0.15751683352888565</v>
      </c>
      <c r="AY871" s="4">
        <v>62.255954742431641</v>
      </c>
      <c r="AZ871" s="2">
        <v>9.1877412796020508</v>
      </c>
      <c r="BA871" s="6">
        <f t="shared" si="300"/>
        <v>0.14758012012849245</v>
      </c>
      <c r="BB871" s="4">
        <v>74.043479919433594</v>
      </c>
      <c r="BC871" s="2">
        <v>11.160494804382324</v>
      </c>
      <c r="BD871" s="6">
        <f t="shared" si="301"/>
        <v>0.15072893408745797</v>
      </c>
      <c r="BE871" s="4">
        <v>86.548789978027344</v>
      </c>
      <c r="BF871" s="2">
        <v>12.869895935058594</v>
      </c>
      <c r="BG871" s="6">
        <f t="shared" si="302"/>
        <v>0.14870104987401847</v>
      </c>
      <c r="BH871" s="19">
        <v>100.30075836181641</v>
      </c>
      <c r="BI871" s="2">
        <v>16.2476806640625</v>
      </c>
      <c r="BJ871" s="6">
        <f t="shared" si="303"/>
        <v>0.16198960934524545</v>
      </c>
      <c r="BK871" s="4">
        <v>115.391357421875</v>
      </c>
      <c r="BL871" s="2">
        <v>18.982309341430664</v>
      </c>
      <c r="BM871" s="6">
        <f t="shared" si="304"/>
        <v>0.16450373550967642</v>
      </c>
      <c r="BN871" s="4">
        <v>135.68016052246094</v>
      </c>
      <c r="BO871" s="2">
        <v>24.195768356323242</v>
      </c>
      <c r="BP871" s="6">
        <f t="shared" si="305"/>
        <v>0.17832944966421818</v>
      </c>
      <c r="BQ871" s="4">
        <v>162.9423828125</v>
      </c>
      <c r="BR871" s="2">
        <v>30.318683624267578</v>
      </c>
      <c r="BS871" s="6">
        <f t="shared" si="306"/>
        <v>0.1860699659655505</v>
      </c>
      <c r="BT871" s="19">
        <v>211.32929992675781</v>
      </c>
      <c r="BU871" s="2">
        <v>45.104816436767578</v>
      </c>
      <c r="BV871" s="6">
        <f t="shared" si="307"/>
        <v>0.21343380426850389</v>
      </c>
    </row>
    <row r="872" spans="1:74">
      <c r="A872" s="7">
        <v>1</v>
      </c>
      <c r="B872" s="8" t="s">
        <v>871</v>
      </c>
      <c r="C872" s="8">
        <v>14</v>
      </c>
      <c r="D872" s="8" t="s">
        <v>22</v>
      </c>
      <c r="E872" s="8" t="s">
        <v>887</v>
      </c>
      <c r="F872" s="8" t="s">
        <v>887</v>
      </c>
      <c r="G872" t="s">
        <v>2097</v>
      </c>
      <c r="H872">
        <f t="shared" si="286"/>
        <v>1</v>
      </c>
      <c r="I872" s="8">
        <v>2577</v>
      </c>
      <c r="J872" s="2">
        <v>8.2315874099731445</v>
      </c>
      <c r="K872" s="2">
        <v>928.26123046875</v>
      </c>
      <c r="L872" s="4">
        <v>104.14129638671875</v>
      </c>
      <c r="M872" s="2">
        <v>10.49174976348877</v>
      </c>
      <c r="N872" s="20">
        <f t="shared" si="287"/>
        <v>0.10074533472800895</v>
      </c>
      <c r="O872" s="19">
        <v>0.52272504568099976</v>
      </c>
      <c r="P872" s="2">
        <v>5.0966266542673111E-2</v>
      </c>
      <c r="Q872" s="6">
        <f t="shared" si="288"/>
        <v>9.7501099217993062E-2</v>
      </c>
      <c r="R872" s="19">
        <v>0.19968576729297638</v>
      </c>
      <c r="S872" s="2">
        <v>2.7701271697878838E-2</v>
      </c>
      <c r="T872" s="5">
        <f t="shared" si="289"/>
        <v>0.13872431707782101</v>
      </c>
      <c r="U872" s="19">
        <v>0.1001761183142662</v>
      </c>
      <c r="V872" s="2">
        <v>1.7175883054733276E-2</v>
      </c>
      <c r="W872" s="20">
        <f t="shared" si="290"/>
        <v>0.17145686360945009</v>
      </c>
      <c r="X872" s="4">
        <v>0.37322050333023071</v>
      </c>
      <c r="Y872" s="2">
        <v>1.8350251019001007E-2</v>
      </c>
      <c r="Z872" s="20">
        <f t="shared" si="291"/>
        <v>4.9167317591778843E-2</v>
      </c>
      <c r="AA872" s="4">
        <v>5.7757487297058105</v>
      </c>
      <c r="AB872" s="2">
        <v>0.51123297214508057</v>
      </c>
      <c r="AC872" s="6">
        <f t="shared" si="292"/>
        <v>8.8513714164141E-2</v>
      </c>
      <c r="AD872" s="4">
        <v>9.3786020278930664</v>
      </c>
      <c r="AE872" s="2">
        <v>1.169979453086853</v>
      </c>
      <c r="AF872" s="6">
        <f t="shared" si="293"/>
        <v>0.12474987739187529</v>
      </c>
      <c r="AG872" s="4">
        <v>0.23450593650341034</v>
      </c>
      <c r="AH872" s="2">
        <v>2.3856023326516151E-2</v>
      </c>
      <c r="AI872" s="6">
        <f t="shared" si="294"/>
        <v>0.10172886743175998</v>
      </c>
      <c r="AJ872" s="4">
        <v>0.2376454621553421</v>
      </c>
      <c r="AK872" s="2">
        <v>2.6104316115379333E-2</v>
      </c>
      <c r="AL872" s="6">
        <f t="shared" si="295"/>
        <v>0.1098456325596307</v>
      </c>
      <c r="AM872" s="4">
        <v>0.30535188317298889</v>
      </c>
      <c r="AN872" s="2">
        <v>4.5326780527830124E-2</v>
      </c>
      <c r="AO872" s="6">
        <f t="shared" si="296"/>
        <v>0.14844113635988765</v>
      </c>
      <c r="AP872" s="4">
        <v>0.20881599187850952</v>
      </c>
      <c r="AQ872" s="2">
        <v>1.8827939406037331E-2</v>
      </c>
      <c r="AR872" s="6">
        <f t="shared" si="297"/>
        <v>9.0165217887102952E-2</v>
      </c>
      <c r="AS872" s="4">
        <v>0.3668842613697052</v>
      </c>
      <c r="AT872" s="2">
        <v>2.7777772396802902E-2</v>
      </c>
      <c r="AU872" s="6">
        <f t="shared" si="298"/>
        <v>7.5712630171430415E-2</v>
      </c>
      <c r="AV872" s="4">
        <v>34.467304229736328</v>
      </c>
      <c r="AW872" s="2">
        <v>3.3616650104522705</v>
      </c>
      <c r="AX872" s="6">
        <f t="shared" si="299"/>
        <v>9.7531996933837004E-2</v>
      </c>
      <c r="AY872" s="4">
        <v>45.933834075927734</v>
      </c>
      <c r="AZ872" s="2">
        <v>4.3815646171569824</v>
      </c>
      <c r="BA872" s="6">
        <f t="shared" si="300"/>
        <v>9.5388610711536537E-2</v>
      </c>
      <c r="BB872" s="4">
        <v>56.939464569091797</v>
      </c>
      <c r="BC872" s="2">
        <v>5.1919102668762207</v>
      </c>
      <c r="BD872" s="6">
        <f t="shared" si="301"/>
        <v>9.1182983650579016E-2</v>
      </c>
      <c r="BE872" s="4">
        <v>68.263252258300781</v>
      </c>
      <c r="BF872" s="2">
        <v>6.1900653839111328</v>
      </c>
      <c r="BG872" s="6">
        <f t="shared" si="302"/>
        <v>9.0679321291177187E-2</v>
      </c>
      <c r="BH872" s="4">
        <v>81.446693420410156</v>
      </c>
      <c r="BI872" s="2">
        <v>7.8036165237426758</v>
      </c>
      <c r="BJ872" s="6">
        <f t="shared" si="303"/>
        <v>9.5812563973126583E-2</v>
      </c>
      <c r="BK872" s="19">
        <v>97.333160400390625</v>
      </c>
      <c r="BL872" s="2">
        <v>9.3624992370605469</v>
      </c>
      <c r="BM872" s="6">
        <f t="shared" si="304"/>
        <v>9.6190231556715924E-2</v>
      </c>
      <c r="BN872" s="4">
        <v>117.17494964599609</v>
      </c>
      <c r="BO872" s="2">
        <v>12.01307201385498</v>
      </c>
      <c r="BP872" s="6">
        <f t="shared" si="305"/>
        <v>0.10252252764049274</v>
      </c>
      <c r="BQ872" s="4">
        <v>146.12733459472656</v>
      </c>
      <c r="BR872" s="2">
        <v>15.558633804321289</v>
      </c>
      <c r="BS872" s="6">
        <f t="shared" si="306"/>
        <v>0.10647312391943656</v>
      </c>
      <c r="BT872" s="4">
        <v>198.58750915527344</v>
      </c>
      <c r="BU872" s="2">
        <v>22.222391128540039</v>
      </c>
      <c r="BV872" s="6">
        <f t="shared" si="307"/>
        <v>0.11190226023311764</v>
      </c>
    </row>
    <row r="873" spans="1:74">
      <c r="A873" s="7">
        <v>1</v>
      </c>
      <c r="B873" s="8" t="s">
        <v>871</v>
      </c>
      <c r="C873" s="8">
        <v>14</v>
      </c>
      <c r="D873" s="8" t="s">
        <v>22</v>
      </c>
      <c r="E873" s="8" t="s">
        <v>888</v>
      </c>
      <c r="F873" s="8" t="s">
        <v>888</v>
      </c>
      <c r="G873" t="s">
        <v>1691</v>
      </c>
      <c r="H873">
        <f t="shared" si="286"/>
        <v>1</v>
      </c>
      <c r="I873" s="8">
        <v>782</v>
      </c>
      <c r="J873" s="2">
        <v>7.9343719482421875</v>
      </c>
      <c r="K873" s="2">
        <v>925.67132568359375</v>
      </c>
      <c r="L873" s="4">
        <v>98.2095947265625</v>
      </c>
      <c r="M873" s="2">
        <v>11.388375282287598</v>
      </c>
      <c r="N873" s="5">
        <f t="shared" si="287"/>
        <v>0.11595990507847409</v>
      </c>
      <c r="O873" s="4">
        <v>0.54557210206985474</v>
      </c>
      <c r="P873" s="2">
        <v>7.4095152318477631E-2</v>
      </c>
      <c r="Q873" s="6">
        <f t="shared" si="288"/>
        <v>0.1358118423529481</v>
      </c>
      <c r="R873" s="4">
        <v>0.21009686589241028</v>
      </c>
      <c r="S873" s="2">
        <v>3.9084430783987045E-2</v>
      </c>
      <c r="T873" s="5">
        <f t="shared" si="289"/>
        <v>0.18603052748060514</v>
      </c>
      <c r="U873" s="4">
        <v>0.10700026154518127</v>
      </c>
      <c r="V873" s="2">
        <v>2.4311413988471031E-2</v>
      </c>
      <c r="W873" s="20">
        <f t="shared" si="290"/>
        <v>0.22720892115021085</v>
      </c>
      <c r="X873" s="4">
        <v>0.3595588207244873</v>
      </c>
      <c r="Y873" s="2">
        <v>2.6542117819190025E-2</v>
      </c>
      <c r="Z873" s="6">
        <f t="shared" si="291"/>
        <v>7.3818569561746275E-2</v>
      </c>
      <c r="AA873" s="4">
        <v>5.6355419158935547</v>
      </c>
      <c r="AB873" s="2">
        <v>0.80392485857009888</v>
      </c>
      <c r="AC873" s="6">
        <f t="shared" si="292"/>
        <v>0.14265262694663694</v>
      </c>
      <c r="AD873" s="4">
        <v>9.0297613143920898</v>
      </c>
      <c r="AE873" s="2">
        <v>1.6092791557312012</v>
      </c>
      <c r="AF873" s="20">
        <f t="shared" si="293"/>
        <v>0.17821945671656356</v>
      </c>
      <c r="AG873" s="4">
        <v>0.21995863318443298</v>
      </c>
      <c r="AH873" s="2">
        <v>3.25152687728405E-2</v>
      </c>
      <c r="AI873" s="6">
        <f t="shared" si="294"/>
        <v>0.14782447182046632</v>
      </c>
      <c r="AJ873" s="19">
        <v>0.21919582784175873</v>
      </c>
      <c r="AK873" s="2">
        <v>3.682640939950943E-2</v>
      </c>
      <c r="AL873" s="6">
        <f t="shared" si="295"/>
        <v>0.16800689028668489</v>
      </c>
      <c r="AM873" s="4">
        <v>0.27222549915313721</v>
      </c>
      <c r="AN873" s="2">
        <v>6.3780076801776886E-2</v>
      </c>
      <c r="AO873" s="6">
        <f t="shared" si="296"/>
        <v>0.23429133934987539</v>
      </c>
      <c r="AP873" s="4">
        <v>0.19703046977519989</v>
      </c>
      <c r="AQ873" s="2">
        <v>2.5873780250549316E-2</v>
      </c>
      <c r="AR873" s="6">
        <f t="shared" si="297"/>
        <v>0.13131867512709972</v>
      </c>
      <c r="AS873" s="4">
        <v>0.35289672017097473</v>
      </c>
      <c r="AT873" s="2">
        <v>3.750789538025856E-2</v>
      </c>
      <c r="AU873" s="6">
        <f t="shared" si="298"/>
        <v>0.10628575794664905</v>
      </c>
      <c r="AV873" s="4">
        <v>33.167564392089844</v>
      </c>
      <c r="AW873" s="2">
        <v>4.5329179763793945</v>
      </c>
      <c r="AX873" s="6">
        <f t="shared" si="299"/>
        <v>0.13666719457580834</v>
      </c>
      <c r="AY873" s="4">
        <v>45.118118286132813</v>
      </c>
      <c r="AZ873" s="2">
        <v>5.6885552406311035</v>
      </c>
      <c r="BA873" s="6">
        <f t="shared" si="300"/>
        <v>0.1260813938328518</v>
      </c>
      <c r="BB873" s="4">
        <v>55.902614593505859</v>
      </c>
      <c r="BC873" s="2">
        <v>6.7988758087158203</v>
      </c>
      <c r="BD873" s="6">
        <f t="shared" si="301"/>
        <v>0.12161999681327317</v>
      </c>
      <c r="BE873" s="4">
        <v>66.67083740234375</v>
      </c>
      <c r="BF873" s="2">
        <v>8.3871030807495117</v>
      </c>
      <c r="BG873" s="6">
        <f t="shared" si="302"/>
        <v>0.12579867611584358</v>
      </c>
      <c r="BH873" s="4">
        <v>78.623298645019531</v>
      </c>
      <c r="BI873" s="2">
        <v>9.4006309509277344</v>
      </c>
      <c r="BJ873" s="6">
        <f t="shared" si="303"/>
        <v>0.11956546103936873</v>
      </c>
      <c r="BK873" s="4">
        <v>92.802627563476562</v>
      </c>
      <c r="BL873" s="2">
        <v>10.895820617675781</v>
      </c>
      <c r="BM873" s="6">
        <f t="shared" si="304"/>
        <v>0.11740853576826897</v>
      </c>
      <c r="BN873" s="19">
        <v>111.35797882080078</v>
      </c>
      <c r="BO873" s="2">
        <v>12.852155685424805</v>
      </c>
      <c r="BP873" s="6">
        <f t="shared" si="305"/>
        <v>0.11541297553637103</v>
      </c>
      <c r="BQ873" s="4">
        <v>138.43946838378906</v>
      </c>
      <c r="BR873" s="2">
        <v>16.405811309814453</v>
      </c>
      <c r="BS873" s="6">
        <f t="shared" si="306"/>
        <v>0.11850530416899185</v>
      </c>
      <c r="BT873" s="4">
        <v>184.9112548828125</v>
      </c>
      <c r="BU873" s="2">
        <v>25.486974716186523</v>
      </c>
      <c r="BV873" s="6">
        <f t="shared" si="307"/>
        <v>0.13783355011212753</v>
      </c>
    </row>
    <row r="874" spans="1:74">
      <c r="A874" s="7">
        <v>1</v>
      </c>
      <c r="B874" s="8" t="s">
        <v>871</v>
      </c>
      <c r="C874" s="8">
        <v>14</v>
      </c>
      <c r="D874" s="8" t="s">
        <v>22</v>
      </c>
      <c r="E874" s="8" t="s">
        <v>889</v>
      </c>
      <c r="F874" s="8" t="s">
        <v>889</v>
      </c>
      <c r="G874" t="s">
        <v>2098</v>
      </c>
      <c r="H874">
        <f t="shared" si="286"/>
        <v>1</v>
      </c>
      <c r="I874" s="8">
        <v>13311</v>
      </c>
      <c r="J874" s="2">
        <v>7.1871867179870605</v>
      </c>
      <c r="K874" s="2">
        <v>934.68408203125</v>
      </c>
      <c r="L874" s="19">
        <v>78.239845275878906</v>
      </c>
      <c r="M874" s="2">
        <v>4.568300724029541</v>
      </c>
      <c r="N874" s="5">
        <f t="shared" si="287"/>
        <v>5.8388417153963028E-2</v>
      </c>
      <c r="O874" s="4">
        <v>0.70160764455795288</v>
      </c>
      <c r="P874" s="2">
        <v>2.8770722448825836E-2</v>
      </c>
      <c r="Q874" s="6">
        <f t="shared" si="288"/>
        <v>4.1006854289554952E-2</v>
      </c>
      <c r="R874" s="4">
        <v>0.30576348304748535</v>
      </c>
      <c r="S874" s="2">
        <v>2.2330690175294876E-2</v>
      </c>
      <c r="T874" s="5">
        <f t="shared" si="289"/>
        <v>7.3032560830120122E-2</v>
      </c>
      <c r="U874" s="4">
        <v>0.1654130220413208</v>
      </c>
      <c r="V874" s="2">
        <v>1.6015417873859406E-2</v>
      </c>
      <c r="W874" s="5">
        <f t="shared" si="290"/>
        <v>9.6820780348591262E-2</v>
      </c>
      <c r="X874" s="4">
        <v>0.38104233145713806</v>
      </c>
      <c r="Y874" s="2">
        <v>1.5336189419031143E-2</v>
      </c>
      <c r="Z874" s="20">
        <f t="shared" si="291"/>
        <v>4.0247993865627107E-2</v>
      </c>
      <c r="AA874" s="4">
        <v>5.4098114967346191</v>
      </c>
      <c r="AB874" s="2">
        <v>0.3407427966594696</v>
      </c>
      <c r="AC874" s="20">
        <f t="shared" si="292"/>
        <v>6.2986075737600677E-2</v>
      </c>
      <c r="AD874" s="4">
        <v>8.8979978561401367</v>
      </c>
      <c r="AE874" s="2">
        <v>0.72127300500869751</v>
      </c>
      <c r="AF874" s="6">
        <f t="shared" si="293"/>
        <v>8.1060145964294325E-2</v>
      </c>
      <c r="AG874" s="4">
        <v>0.23950622975826263</v>
      </c>
      <c r="AH874" s="2">
        <v>1.9577141851186752E-2</v>
      </c>
      <c r="AI874" s="6">
        <f t="shared" si="294"/>
        <v>8.1739593458367524E-2</v>
      </c>
      <c r="AJ874" s="4">
        <v>0.25875762104988098</v>
      </c>
      <c r="AK874" s="2">
        <v>2.3638034239411354E-2</v>
      </c>
      <c r="AL874" s="6">
        <f t="shared" si="295"/>
        <v>9.1352031076428183E-2</v>
      </c>
      <c r="AM874" s="4">
        <v>0.36668083071708679</v>
      </c>
      <c r="AN874" s="2">
        <v>4.6126618981361389E-2</v>
      </c>
      <c r="AO874" s="6">
        <f t="shared" si="296"/>
        <v>0.12579501058496964</v>
      </c>
      <c r="AP874" s="4">
        <v>0.21283403038978577</v>
      </c>
      <c r="AQ874" s="2">
        <v>1.54537009075284E-2</v>
      </c>
      <c r="AR874" s="6">
        <f t="shared" si="297"/>
        <v>7.2609163483989769E-2</v>
      </c>
      <c r="AS874" s="4">
        <v>0.35821092128753662</v>
      </c>
      <c r="AT874" s="2">
        <v>2.1148722618818283E-2</v>
      </c>
      <c r="AU874" s="6">
        <f t="shared" si="298"/>
        <v>5.9039859931691363E-2</v>
      </c>
      <c r="AV874" s="4">
        <v>27.249563217163086</v>
      </c>
      <c r="AW874" s="2">
        <v>1.7003133296966553</v>
      </c>
      <c r="AX874" s="6">
        <f t="shared" si="299"/>
        <v>6.239781959608498E-2</v>
      </c>
      <c r="AY874" s="4">
        <v>35.056377410888672</v>
      </c>
      <c r="AZ874" s="2">
        <v>2.1207444667816162</v>
      </c>
      <c r="BA874" s="6">
        <f t="shared" si="300"/>
        <v>6.0495254313496269E-2</v>
      </c>
      <c r="BB874" s="4">
        <v>42.417526245117188</v>
      </c>
      <c r="BC874" s="2">
        <v>2.4409255981445312</v>
      </c>
      <c r="BD874" s="6">
        <f t="shared" si="301"/>
        <v>5.7545213363910247E-2</v>
      </c>
      <c r="BE874" s="19">
        <v>50.184535980224609</v>
      </c>
      <c r="BF874" s="2">
        <v>2.8785889148712158</v>
      </c>
      <c r="BG874" s="6">
        <f t="shared" si="302"/>
        <v>5.7360078331809901E-2</v>
      </c>
      <c r="BH874" s="4">
        <v>59.150882720947266</v>
      </c>
      <c r="BI874" s="2">
        <v>3.4171187877655029</v>
      </c>
      <c r="BJ874" s="6">
        <f t="shared" si="303"/>
        <v>5.7769531587317957E-2</v>
      </c>
      <c r="BK874" s="4">
        <v>69.817710876464844</v>
      </c>
      <c r="BL874" s="2">
        <v>4.0259370803833008</v>
      </c>
      <c r="BM874" s="6">
        <f t="shared" si="304"/>
        <v>5.7663550263152806E-2</v>
      </c>
      <c r="BN874" s="4">
        <v>83.994476318359375</v>
      </c>
      <c r="BO874" s="2">
        <v>4.8203492164611816</v>
      </c>
      <c r="BP874" s="6">
        <f t="shared" si="305"/>
        <v>5.7388883504563948E-2</v>
      </c>
      <c r="BQ874" s="4">
        <v>105.65164947509766</v>
      </c>
      <c r="BR874" s="2">
        <v>6.5619421005249023</v>
      </c>
      <c r="BS874" s="6">
        <f t="shared" si="306"/>
        <v>6.2109225299616051E-2</v>
      </c>
      <c r="BT874" s="4">
        <v>147.16029357910156</v>
      </c>
      <c r="BU874" s="2">
        <v>9.7911691665649414</v>
      </c>
      <c r="BV874" s="6">
        <f t="shared" si="307"/>
        <v>6.6534042087256329E-2</v>
      </c>
    </row>
    <row r="875" spans="1:74">
      <c r="A875" s="7">
        <v>1</v>
      </c>
      <c r="B875" s="8" t="s">
        <v>871</v>
      </c>
      <c r="C875" s="8">
        <v>14</v>
      </c>
      <c r="D875" s="8" t="s">
        <v>22</v>
      </c>
      <c r="E875" s="8" t="s">
        <v>890</v>
      </c>
      <c r="F875" s="8" t="s">
        <v>890</v>
      </c>
      <c r="G875" t="s">
        <v>2099</v>
      </c>
      <c r="H875">
        <f t="shared" si="286"/>
        <v>1</v>
      </c>
      <c r="I875" s="8">
        <v>763</v>
      </c>
      <c r="J875" s="2">
        <v>10.54103946685791</v>
      </c>
      <c r="K875" s="2">
        <v>930.80841064453125</v>
      </c>
      <c r="L875" s="4">
        <v>140.13668823242187</v>
      </c>
      <c r="M875" s="2">
        <v>14.872735023498535</v>
      </c>
      <c r="N875" s="6">
        <f t="shared" si="287"/>
        <v>0.1061302019556189</v>
      </c>
      <c r="O875" s="4">
        <v>0.33864873647689819</v>
      </c>
      <c r="P875" s="2">
        <v>5.528581514954567E-2</v>
      </c>
      <c r="Q875" s="6">
        <f t="shared" si="288"/>
        <v>0.16325416041620794</v>
      </c>
      <c r="R875" s="4">
        <v>0.11307963728904724</v>
      </c>
      <c r="S875" s="2">
        <v>2.4222761392593384E-2</v>
      </c>
      <c r="T875" s="5">
        <f t="shared" si="289"/>
        <v>0.21420975494179068</v>
      </c>
      <c r="U875" s="4">
        <v>5.2812352776527405E-2</v>
      </c>
      <c r="V875" s="2">
        <v>1.4283977448940277E-2</v>
      </c>
      <c r="W875" s="5">
        <f t="shared" si="290"/>
        <v>0.27046659915687055</v>
      </c>
      <c r="X875" s="4">
        <v>0.3626631498336792</v>
      </c>
      <c r="Y875" s="2">
        <v>2.4535477161407471E-2</v>
      </c>
      <c r="Z875" s="5">
        <f t="shared" si="291"/>
        <v>6.7653626161521166E-2</v>
      </c>
      <c r="AA875" s="4">
        <v>5.8322486877441406</v>
      </c>
      <c r="AB875" s="2">
        <v>0.90319550037384033</v>
      </c>
      <c r="AC875" s="5">
        <f t="shared" si="292"/>
        <v>0.15486230933050077</v>
      </c>
      <c r="AD875" s="4">
        <v>9.7592992782592773</v>
      </c>
      <c r="AE875" s="2">
        <v>1.8320335149765015</v>
      </c>
      <c r="AF875" s="20">
        <f t="shared" si="293"/>
        <v>0.18772182948192906</v>
      </c>
      <c r="AG875" s="4">
        <v>0.22655700147151947</v>
      </c>
      <c r="AH875" s="2">
        <v>3.1079519540071487E-2</v>
      </c>
      <c r="AI875" s="6">
        <f t="shared" si="294"/>
        <v>0.13718189832230146</v>
      </c>
      <c r="AJ875" s="4">
        <v>0.22124980390071869</v>
      </c>
      <c r="AK875" s="2">
        <v>3.181689977645874E-2</v>
      </c>
      <c r="AL875" s="6">
        <f t="shared" si="295"/>
        <v>0.14380532418792977</v>
      </c>
      <c r="AM875" s="4">
        <v>0.26806062459945679</v>
      </c>
      <c r="AN875" s="2">
        <v>4.9616813659667969E-2</v>
      </c>
      <c r="AO875" s="6">
        <f t="shared" si="296"/>
        <v>0.18509549372947523</v>
      </c>
      <c r="AP875" s="4">
        <v>0.20234620571136475</v>
      </c>
      <c r="AQ875" s="2">
        <v>2.4662721902132034E-2</v>
      </c>
      <c r="AR875" s="6">
        <f t="shared" si="297"/>
        <v>0.12188378732098389</v>
      </c>
      <c r="AS875" s="4">
        <v>0.3674049973487854</v>
      </c>
      <c r="AT875" s="2">
        <v>4.0644228458404541E-2</v>
      </c>
      <c r="AU875" s="6">
        <f t="shared" si="298"/>
        <v>0.11062513779533627</v>
      </c>
      <c r="AV875" s="4">
        <v>46.555534362792969</v>
      </c>
      <c r="AW875" s="2">
        <v>6.689692497253418</v>
      </c>
      <c r="AX875" s="6">
        <f t="shared" si="299"/>
        <v>0.14369274434963414</v>
      </c>
      <c r="AY875" s="4">
        <v>63.621753692626953</v>
      </c>
      <c r="AZ875" s="2">
        <v>7.2437214851379395</v>
      </c>
      <c r="BA875" s="6">
        <f t="shared" si="300"/>
        <v>0.1138560486737637</v>
      </c>
      <c r="BB875" s="4">
        <v>78.498374938964844</v>
      </c>
      <c r="BC875" s="2">
        <v>8.5740852355957031</v>
      </c>
      <c r="BD875" s="6">
        <f t="shared" si="301"/>
        <v>0.1092262768785003</v>
      </c>
      <c r="BE875" s="4">
        <v>95.252174377441406</v>
      </c>
      <c r="BF875" s="2">
        <v>9.9373664855957031</v>
      </c>
      <c r="BG875" s="6">
        <f t="shared" si="302"/>
        <v>0.10432692534889966</v>
      </c>
      <c r="BH875" s="4">
        <v>112.96080017089844</v>
      </c>
      <c r="BI875" s="2">
        <v>11.948689460754395</v>
      </c>
      <c r="BJ875" s="6">
        <f t="shared" si="303"/>
        <v>0.10577730896627165</v>
      </c>
      <c r="BK875" s="4">
        <v>133.5238037109375</v>
      </c>
      <c r="BL875" s="2">
        <v>14.674859046936035</v>
      </c>
      <c r="BM875" s="6">
        <f t="shared" si="304"/>
        <v>0.10990444129876113</v>
      </c>
      <c r="BN875" s="4">
        <v>159.26661682128906</v>
      </c>
      <c r="BO875" s="2">
        <v>18.112533569335938</v>
      </c>
      <c r="BP875" s="6">
        <f t="shared" si="305"/>
        <v>0.11372460802416472</v>
      </c>
      <c r="BQ875" s="19">
        <v>197.74609375</v>
      </c>
      <c r="BR875" s="2">
        <v>22.978500366210937</v>
      </c>
      <c r="BS875" s="6">
        <f t="shared" si="306"/>
        <v>0.11620204440175415</v>
      </c>
      <c r="BT875" s="4">
        <v>267.96038818359375</v>
      </c>
      <c r="BU875" s="2">
        <v>35.527236938476562</v>
      </c>
      <c r="BV875" s="6">
        <f t="shared" si="307"/>
        <v>0.13258391353775389</v>
      </c>
    </row>
    <row r="876" spans="1:74">
      <c r="A876" s="7">
        <v>1</v>
      </c>
      <c r="B876" s="8" t="s">
        <v>871</v>
      </c>
      <c r="C876" s="8">
        <v>14</v>
      </c>
      <c r="D876" s="8" t="s">
        <v>22</v>
      </c>
      <c r="E876" s="8" t="s">
        <v>891</v>
      </c>
      <c r="F876" s="8" t="s">
        <v>891</v>
      </c>
      <c r="G876" t="s">
        <v>2100</v>
      </c>
      <c r="H876">
        <f t="shared" si="286"/>
        <v>1</v>
      </c>
      <c r="I876" s="8">
        <v>223</v>
      </c>
      <c r="J876" s="2">
        <v>13.091140747070312</v>
      </c>
      <c r="K876" s="2">
        <v>789.470947265625</v>
      </c>
      <c r="L876" s="4">
        <v>100.76410675048828</v>
      </c>
      <c r="M876" s="2">
        <v>12.609341621398926</v>
      </c>
      <c r="N876" s="20">
        <f t="shared" si="287"/>
        <v>0.12513723416039535</v>
      </c>
      <c r="O876" s="4">
        <v>0.51725298166275024</v>
      </c>
      <c r="P876" s="2">
        <v>0.10130316764116287</v>
      </c>
      <c r="Q876" s="6">
        <f t="shared" si="288"/>
        <v>0.19584839765546813</v>
      </c>
      <c r="R876" s="4">
        <v>0.17281940579414368</v>
      </c>
      <c r="S876" s="2">
        <v>4.6747755259275436E-2</v>
      </c>
      <c r="T876" s="5">
        <f t="shared" si="289"/>
        <v>0.27050061331051967</v>
      </c>
      <c r="U876" s="19">
        <v>7.709038257598877E-2</v>
      </c>
      <c r="V876" s="2">
        <v>2.6667466387152672E-2</v>
      </c>
      <c r="W876" s="5">
        <f t="shared" si="290"/>
        <v>0.34592468601211418</v>
      </c>
      <c r="X876" s="4">
        <v>0.31954005360603333</v>
      </c>
      <c r="Y876" s="2">
        <v>3.6382395774126053E-2</v>
      </c>
      <c r="Z876" s="20">
        <f t="shared" si="291"/>
        <v>0.11385863951497786</v>
      </c>
      <c r="AA876" s="4">
        <v>4.2921557426452637</v>
      </c>
      <c r="AB876" s="2">
        <v>0.92629188299179077</v>
      </c>
      <c r="AC876" s="6">
        <f t="shared" si="292"/>
        <v>0.21581040822645345</v>
      </c>
      <c r="AD876" s="4">
        <v>6.6391139030456543</v>
      </c>
      <c r="AE876" s="2">
        <v>1.7458995580673218</v>
      </c>
      <c r="AF876" s="5">
        <f t="shared" si="293"/>
        <v>0.26297177357755536</v>
      </c>
      <c r="AG876" s="4">
        <v>0.17258594930171967</v>
      </c>
      <c r="AH876" s="2">
        <v>3.9188846945762634E-2</v>
      </c>
      <c r="AI876" s="20">
        <f t="shared" si="294"/>
        <v>0.22706858295429125</v>
      </c>
      <c r="AJ876" s="4">
        <v>0.17966023087501526</v>
      </c>
      <c r="AK876" s="2">
        <v>4.532281681895256E-2</v>
      </c>
      <c r="AL876" s="6">
        <f t="shared" si="295"/>
        <v>0.25226961246911905</v>
      </c>
      <c r="AM876" s="4">
        <v>0.22758534550666809</v>
      </c>
      <c r="AN876" s="2">
        <v>8.092130720615387E-2</v>
      </c>
      <c r="AO876" s="20">
        <f t="shared" si="296"/>
        <v>0.35556466531709502</v>
      </c>
      <c r="AP876" s="4">
        <v>0.1578773558139801</v>
      </c>
      <c r="AQ876" s="2">
        <v>3.2757285982370377E-2</v>
      </c>
      <c r="AR876" s="6">
        <f t="shared" si="297"/>
        <v>0.20748565120996096</v>
      </c>
      <c r="AS876" s="4">
        <v>0.28010502457618713</v>
      </c>
      <c r="AT876" s="2">
        <v>5.1538374274969101E-2</v>
      </c>
      <c r="AU876" s="6">
        <f t="shared" si="298"/>
        <v>0.18399660753301098</v>
      </c>
      <c r="AV876" s="19">
        <v>41.800277709960938</v>
      </c>
      <c r="AW876" s="2">
        <v>6.590423583984375</v>
      </c>
      <c r="AX876" s="6">
        <f t="shared" si="299"/>
        <v>0.15766458849181014</v>
      </c>
      <c r="AY876" s="4">
        <v>52.470981597900391</v>
      </c>
      <c r="AZ876" s="2">
        <v>7.6341705322265625</v>
      </c>
      <c r="BA876" s="6">
        <f t="shared" si="300"/>
        <v>0.14549319070737646</v>
      </c>
      <c r="BB876" s="4">
        <v>62.345291137695313</v>
      </c>
      <c r="BC876" s="2">
        <v>8.6352138519287109</v>
      </c>
      <c r="BD876" s="6">
        <f t="shared" si="301"/>
        <v>0.13850627199505808</v>
      </c>
      <c r="BE876" s="4">
        <v>72.009048461914063</v>
      </c>
      <c r="BF876" s="2">
        <v>10.610248565673828</v>
      </c>
      <c r="BG876" s="6">
        <f t="shared" si="302"/>
        <v>0.14734604598039705</v>
      </c>
      <c r="BH876" s="4">
        <v>82.694404602050781</v>
      </c>
      <c r="BI876" s="2">
        <v>12.216831207275391</v>
      </c>
      <c r="BJ876" s="6">
        <f t="shared" si="303"/>
        <v>0.14773467764918666</v>
      </c>
      <c r="BK876" s="4">
        <v>96.916290283203125</v>
      </c>
      <c r="BL876" s="2">
        <v>14.295830726623535</v>
      </c>
      <c r="BM876" s="6">
        <f t="shared" si="304"/>
        <v>0.14750699479776921</v>
      </c>
      <c r="BN876" s="4">
        <v>114.14394378662109</v>
      </c>
      <c r="BO876" s="2">
        <v>18.196817398071289</v>
      </c>
      <c r="BP876" s="6">
        <f t="shared" si="305"/>
        <v>0.15941991133658512</v>
      </c>
      <c r="BQ876" s="4">
        <v>136.29518127441406</v>
      </c>
      <c r="BR876" s="2">
        <v>22.073259353637695</v>
      </c>
      <c r="BS876" s="6">
        <f t="shared" si="306"/>
        <v>0.16195186907742412</v>
      </c>
      <c r="BT876" s="4">
        <v>175.66377258300781</v>
      </c>
      <c r="BU876" s="2">
        <v>28.801427841186523</v>
      </c>
      <c r="BV876" s="6">
        <f t="shared" si="307"/>
        <v>0.16395769837845622</v>
      </c>
    </row>
    <row r="877" spans="1:74">
      <c r="A877" s="7">
        <v>1</v>
      </c>
      <c r="B877" s="8" t="s">
        <v>871</v>
      </c>
      <c r="C877" s="8">
        <v>14</v>
      </c>
      <c r="D877" s="8" t="s">
        <v>22</v>
      </c>
      <c r="E877" s="8" t="s">
        <v>892</v>
      </c>
      <c r="F877" s="8" t="s">
        <v>892</v>
      </c>
      <c r="G877" t="s">
        <v>2101</v>
      </c>
      <c r="H877">
        <f t="shared" si="286"/>
        <v>1</v>
      </c>
      <c r="I877" s="8">
        <v>1778</v>
      </c>
      <c r="J877" s="2">
        <v>7.4030289649963379</v>
      </c>
      <c r="K877" s="2">
        <v>926.322509765625</v>
      </c>
      <c r="L877" s="4">
        <v>68.452194213867187</v>
      </c>
      <c r="M877" s="2">
        <v>5.0546078681945801</v>
      </c>
      <c r="N877" s="20">
        <f t="shared" si="287"/>
        <v>7.3841429427409164E-2</v>
      </c>
      <c r="O877" s="4">
        <v>0.75878804922103882</v>
      </c>
      <c r="P877" s="2">
        <v>3.6237515509128571E-2</v>
      </c>
      <c r="Q877" s="6">
        <f t="shared" si="288"/>
        <v>4.7757098370657648E-2</v>
      </c>
      <c r="R877" s="19">
        <v>0.34581014513969421</v>
      </c>
      <c r="S877" s="2">
        <v>2.7742693200707436E-2</v>
      </c>
      <c r="T877" s="5">
        <f t="shared" si="289"/>
        <v>8.022521487766196E-2</v>
      </c>
      <c r="U877" s="4">
        <v>0.19176003336906433</v>
      </c>
      <c r="V877" s="2">
        <v>2.0412927493453026E-2</v>
      </c>
      <c r="W877" s="5">
        <f t="shared" si="290"/>
        <v>0.10645037516324368</v>
      </c>
      <c r="X877" s="4">
        <v>0.3591826856136322</v>
      </c>
      <c r="Y877" s="2">
        <v>2.3432414978742599E-2</v>
      </c>
      <c r="Z877" s="6">
        <f t="shared" si="291"/>
        <v>6.5238152943565109E-2</v>
      </c>
      <c r="AA877" s="4">
        <v>5.0099477767944336</v>
      </c>
      <c r="AB877" s="2">
        <v>0.63126856088638306</v>
      </c>
      <c r="AC877" s="6">
        <f t="shared" si="292"/>
        <v>0.12600302218924408</v>
      </c>
      <c r="AD877" s="4">
        <v>7.9158616065979004</v>
      </c>
      <c r="AE877" s="2">
        <v>1.1635903120040894</v>
      </c>
      <c r="AF877" s="6">
        <f t="shared" si="293"/>
        <v>0.14699477704792521</v>
      </c>
      <c r="AG877" s="4">
        <v>0.21302551031112671</v>
      </c>
      <c r="AH877" s="2">
        <v>2.8786839917302132E-2</v>
      </c>
      <c r="AI877" s="6">
        <f t="shared" si="294"/>
        <v>0.13513329870802118</v>
      </c>
      <c r="AJ877" s="4">
        <v>0.22880652546882629</v>
      </c>
      <c r="AK877" s="2">
        <v>3.5881586372852325E-2</v>
      </c>
      <c r="AL877" s="6">
        <f t="shared" si="295"/>
        <v>0.1568206426776102</v>
      </c>
      <c r="AM877" s="4">
        <v>0.31618866324424744</v>
      </c>
      <c r="AN877" s="2">
        <v>7.6146110892295837E-2</v>
      </c>
      <c r="AO877" s="6">
        <f t="shared" si="296"/>
        <v>0.24082492430626765</v>
      </c>
      <c r="AP877" s="4">
        <v>0.19153544306755066</v>
      </c>
      <c r="AQ877" s="2">
        <v>2.3012163117527962E-2</v>
      </c>
      <c r="AR877" s="6">
        <f t="shared" si="297"/>
        <v>0.12014571689174018</v>
      </c>
      <c r="AS877" s="4">
        <v>0.32763776183128357</v>
      </c>
      <c r="AT877" s="2">
        <v>3.2068312168121338E-2</v>
      </c>
      <c r="AU877" s="6">
        <f t="shared" si="298"/>
        <v>9.7877338646437384E-2</v>
      </c>
      <c r="AV877" s="4">
        <v>25.373500823974609</v>
      </c>
      <c r="AW877" s="2">
        <v>2.0238010883331299</v>
      </c>
      <c r="AX877" s="6">
        <f t="shared" si="299"/>
        <v>7.9760420226321502E-2</v>
      </c>
      <c r="AY877" s="4">
        <v>32.458633422851563</v>
      </c>
      <c r="AZ877" s="2">
        <v>2.4017064571380615</v>
      </c>
      <c r="BA877" s="6">
        <f t="shared" si="300"/>
        <v>7.3992839619896306E-2</v>
      </c>
      <c r="BB877" s="4">
        <v>39.106746673583984</v>
      </c>
      <c r="BC877" s="2">
        <v>2.8349480628967285</v>
      </c>
      <c r="BD877" s="6">
        <f t="shared" si="301"/>
        <v>7.2492557014764231E-2</v>
      </c>
      <c r="BE877" s="4">
        <v>45.723350524902344</v>
      </c>
      <c r="BF877" s="2">
        <v>3.3472185134887695</v>
      </c>
      <c r="BG877" s="6">
        <f t="shared" si="302"/>
        <v>7.3205888786863321E-2</v>
      </c>
      <c r="BH877" s="4">
        <v>53.088123321533203</v>
      </c>
      <c r="BI877" s="2">
        <v>3.9744629859924316</v>
      </c>
      <c r="BJ877" s="6">
        <f t="shared" si="303"/>
        <v>7.4865388665572588E-2</v>
      </c>
      <c r="BK877" s="4">
        <v>62.491706848144531</v>
      </c>
      <c r="BL877" s="2">
        <v>4.7960724830627441</v>
      </c>
      <c r="BM877" s="6">
        <f t="shared" si="304"/>
        <v>7.6747343366972642E-2</v>
      </c>
      <c r="BN877" s="4">
        <v>74.607017517089844</v>
      </c>
      <c r="BO877" s="2">
        <v>6.0011510848999023</v>
      </c>
      <c r="BP877" s="6">
        <f t="shared" si="305"/>
        <v>8.043681793773956E-2</v>
      </c>
      <c r="BQ877" s="4">
        <v>92.782386779785156</v>
      </c>
      <c r="BR877" s="2">
        <v>7.7849793434143066</v>
      </c>
      <c r="BS877" s="6">
        <f t="shared" si="306"/>
        <v>8.3905788734359749E-2</v>
      </c>
      <c r="BT877" s="4">
        <v>126.43347930908203</v>
      </c>
      <c r="BU877" s="2">
        <v>13.27470874786377</v>
      </c>
      <c r="BV877" s="6">
        <f t="shared" si="307"/>
        <v>0.10499362052207808</v>
      </c>
    </row>
    <row r="878" spans="1:74">
      <c r="A878" s="7">
        <v>1</v>
      </c>
      <c r="B878" s="8" t="s">
        <v>871</v>
      </c>
      <c r="C878" s="8">
        <v>14</v>
      </c>
      <c r="D878" s="8" t="s">
        <v>22</v>
      </c>
      <c r="E878" s="8" t="s">
        <v>893</v>
      </c>
      <c r="F878" s="8" t="s">
        <v>893</v>
      </c>
      <c r="G878" t="s">
        <v>2102</v>
      </c>
      <c r="H878">
        <f t="shared" si="286"/>
        <v>1</v>
      </c>
      <c r="I878" s="8">
        <v>1991</v>
      </c>
      <c r="J878" s="2">
        <v>8.4704084396362305</v>
      </c>
      <c r="K878" s="2">
        <v>933.15093994140625</v>
      </c>
      <c r="L878" s="4">
        <v>116.16768646240234</v>
      </c>
      <c r="M878" s="2">
        <v>11.911629676818848</v>
      </c>
      <c r="N878" s="5">
        <f t="shared" si="287"/>
        <v>0.10253823623038275</v>
      </c>
      <c r="O878" s="4">
        <v>0.4446219801902771</v>
      </c>
      <c r="P878" s="2">
        <v>5.8114424347877502E-2</v>
      </c>
      <c r="Q878" s="6">
        <f t="shared" si="288"/>
        <v>0.13070524386357887</v>
      </c>
      <c r="R878" s="4">
        <v>0.15176041424274445</v>
      </c>
      <c r="S878" s="2">
        <v>2.5786979123950005E-2</v>
      </c>
      <c r="T878" s="5">
        <f t="shared" si="289"/>
        <v>0.16991900854133879</v>
      </c>
      <c r="U878" s="4">
        <v>6.9984368979930878E-2</v>
      </c>
      <c r="V878" s="2">
        <v>1.4279508031904697E-2</v>
      </c>
      <c r="W878" s="20">
        <f t="shared" si="290"/>
        <v>0.20403853374743683</v>
      </c>
      <c r="X878" s="19">
        <v>0.3555578887462616</v>
      </c>
      <c r="Y878" s="2">
        <v>2.1447323262691498E-2</v>
      </c>
      <c r="Z878" s="20">
        <f t="shared" si="291"/>
        <v>6.0320200849198563E-2</v>
      </c>
      <c r="AA878" s="4">
        <v>5.249962329864502</v>
      </c>
      <c r="AB878" s="2">
        <v>0.61428987979888916</v>
      </c>
      <c r="AC878" s="6">
        <f t="shared" si="292"/>
        <v>0.11700843571857468</v>
      </c>
      <c r="AD878" s="4">
        <v>8.2972745895385742</v>
      </c>
      <c r="AE878" s="2">
        <v>1.2190139293670654</v>
      </c>
      <c r="AF878" s="6">
        <f t="shared" si="293"/>
        <v>0.1469173903083828</v>
      </c>
      <c r="AG878" s="4">
        <v>0.21163488924503326</v>
      </c>
      <c r="AH878" s="2">
        <v>2.6591865345835686E-2</v>
      </c>
      <c r="AI878" s="6">
        <f t="shared" si="294"/>
        <v>0.125649723638182</v>
      </c>
      <c r="AJ878" s="4">
        <v>0.21563619375228882</v>
      </c>
      <c r="AK878" s="2">
        <v>2.7910979464650154E-2</v>
      </c>
      <c r="AL878" s="6">
        <f t="shared" si="295"/>
        <v>0.12943550421184291</v>
      </c>
      <c r="AM878" s="4">
        <v>0.27339023351669312</v>
      </c>
      <c r="AN878" s="2">
        <v>4.5250352472066879E-2</v>
      </c>
      <c r="AO878" s="6">
        <f t="shared" si="296"/>
        <v>0.1655156144021652</v>
      </c>
      <c r="AP878" s="4">
        <v>0.1904570460319519</v>
      </c>
      <c r="AQ878" s="2">
        <v>2.1476326510310173E-2</v>
      </c>
      <c r="AR878" s="6">
        <f t="shared" si="297"/>
        <v>0.11276204770448456</v>
      </c>
      <c r="AS878" s="4">
        <v>0.33726096153259277</v>
      </c>
      <c r="AT878" s="2">
        <v>3.3735927194356918E-2</v>
      </c>
      <c r="AU878" s="6">
        <f t="shared" si="298"/>
        <v>0.10002914965625719</v>
      </c>
      <c r="AV878" s="19">
        <v>41.395286560058594</v>
      </c>
      <c r="AW878" s="2">
        <v>4.1100354194641113</v>
      </c>
      <c r="AX878" s="6">
        <f t="shared" si="299"/>
        <v>9.9287521865588299E-2</v>
      </c>
      <c r="AY878" s="19">
        <v>54.126899719238281</v>
      </c>
      <c r="AZ878" s="2">
        <v>5.1952338218688965</v>
      </c>
      <c r="BA878" s="6">
        <f t="shared" si="300"/>
        <v>9.5982475420116453E-2</v>
      </c>
      <c r="BB878" s="4">
        <v>66.254440307617187</v>
      </c>
      <c r="BC878" s="2">
        <v>6.3615164756774902</v>
      </c>
      <c r="BD878" s="6">
        <f t="shared" si="301"/>
        <v>9.6016454838968951E-2</v>
      </c>
      <c r="BE878" s="4">
        <v>78.879440307617188</v>
      </c>
      <c r="BF878" s="2">
        <v>7.71990966796875</v>
      </c>
      <c r="BG878" s="6">
        <f t="shared" si="302"/>
        <v>9.7869731806695615E-2</v>
      </c>
      <c r="BH878" s="4">
        <v>93.22198486328125</v>
      </c>
      <c r="BI878" s="2">
        <v>9.3758459091186523</v>
      </c>
      <c r="BJ878" s="6">
        <f t="shared" si="303"/>
        <v>0.10057548037481938</v>
      </c>
      <c r="BK878" s="4">
        <v>109.91779327392578</v>
      </c>
      <c r="BL878" s="2">
        <v>10.987529754638672</v>
      </c>
      <c r="BM878" s="6">
        <f t="shared" si="304"/>
        <v>9.9961338627465743E-2</v>
      </c>
      <c r="BN878" s="4">
        <v>130.87962341308594</v>
      </c>
      <c r="BO878" s="2">
        <v>13.617443084716797</v>
      </c>
      <c r="BP878" s="6">
        <f t="shared" si="305"/>
        <v>0.10404555521784351</v>
      </c>
      <c r="BQ878" s="4">
        <v>161.25180053710937</v>
      </c>
      <c r="BR878" s="2">
        <v>18.082614898681641</v>
      </c>
      <c r="BS878" s="6">
        <f t="shared" si="306"/>
        <v>0.11213899527602628</v>
      </c>
      <c r="BT878" s="4">
        <v>216.47523498535156</v>
      </c>
      <c r="BU878" s="2">
        <v>26.953559875488281</v>
      </c>
      <c r="BV878" s="6">
        <f t="shared" si="307"/>
        <v>0.12451105493573976</v>
      </c>
    </row>
    <row r="879" spans="1:74">
      <c r="A879" s="7">
        <v>1</v>
      </c>
      <c r="B879" s="8" t="s">
        <v>871</v>
      </c>
      <c r="C879" s="8">
        <v>14</v>
      </c>
      <c r="D879" s="8" t="s">
        <v>6</v>
      </c>
      <c r="E879" s="8" t="s">
        <v>874</v>
      </c>
      <c r="F879" s="8" t="s">
        <v>874</v>
      </c>
      <c r="G879" t="s">
        <v>1510</v>
      </c>
      <c r="H879">
        <f t="shared" si="286"/>
        <v>1</v>
      </c>
      <c r="I879" s="8">
        <v>16650</v>
      </c>
      <c r="J879" s="2">
        <v>7.1998233795166016</v>
      </c>
      <c r="K879" s="2">
        <v>934.094482421875</v>
      </c>
      <c r="L879" s="19">
        <v>121.15577697753906</v>
      </c>
      <c r="M879" s="2">
        <v>4.4641094207763672</v>
      </c>
      <c r="N879" s="5">
        <f t="shared" si="287"/>
        <v>3.684603022771224E-2</v>
      </c>
      <c r="O879" s="4">
        <v>0.44661828875541687</v>
      </c>
      <c r="P879" s="2">
        <v>1.5834219753742218E-2</v>
      </c>
      <c r="Q879" s="6">
        <f t="shared" si="288"/>
        <v>3.5453585651109704E-2</v>
      </c>
      <c r="R879" s="4">
        <v>0.18044477701187134</v>
      </c>
      <c r="S879" s="2">
        <v>8.5444636642932892E-3</v>
      </c>
      <c r="T879" s="5">
        <f t="shared" si="289"/>
        <v>4.7352235990355956E-2</v>
      </c>
      <c r="U879" s="4">
        <v>9.4991706311702728E-2</v>
      </c>
      <c r="V879" s="2">
        <v>6.2210154719650745E-3</v>
      </c>
      <c r="W879" s="5">
        <f t="shared" si="290"/>
        <v>6.5490090803839593E-2</v>
      </c>
      <c r="X879" s="4">
        <v>0.39869722723960876</v>
      </c>
      <c r="Y879" s="2">
        <v>1.346124242991209E-2</v>
      </c>
      <c r="Z879" s="5">
        <f t="shared" si="291"/>
        <v>3.3763070094847095E-2</v>
      </c>
      <c r="AA879" s="4">
        <v>7.2751760482788086</v>
      </c>
      <c r="AB879" s="2">
        <v>0.52732926607131958</v>
      </c>
      <c r="AC879" s="6">
        <f t="shared" si="292"/>
        <v>7.2483368453479191E-2</v>
      </c>
      <c r="AD879" s="19">
        <v>11.941690444946289</v>
      </c>
      <c r="AE879" s="2">
        <v>1.0199184417724609</v>
      </c>
      <c r="AF879" s="20">
        <f t="shared" si="293"/>
        <v>8.5408213056141422E-2</v>
      </c>
      <c r="AG879" s="19">
        <v>0.27651777863502502</v>
      </c>
      <c r="AH879" s="2">
        <v>1.9138338044285774E-2</v>
      </c>
      <c r="AI879" s="20">
        <f t="shared" si="294"/>
        <v>6.9211962206402675E-2</v>
      </c>
      <c r="AJ879" s="4">
        <v>0.26426029205322266</v>
      </c>
      <c r="AK879" s="2">
        <v>1.9154548645019531E-2</v>
      </c>
      <c r="AL879" s="6">
        <f t="shared" si="295"/>
        <v>7.2483642912048854E-2</v>
      </c>
      <c r="AM879" s="19">
        <v>0.32177779078483582</v>
      </c>
      <c r="AN879" s="2">
        <v>2.9984371736645699E-2</v>
      </c>
      <c r="AO879" s="6">
        <f t="shared" si="296"/>
        <v>9.3183471934194004E-2</v>
      </c>
      <c r="AP879" s="4">
        <v>0.24144235253334045</v>
      </c>
      <c r="AQ879" s="2">
        <v>1.4518874697387218E-2</v>
      </c>
      <c r="AR879" s="6">
        <f t="shared" si="297"/>
        <v>6.013391828338123E-2</v>
      </c>
      <c r="AS879" s="4">
        <v>0.42821574211120605</v>
      </c>
      <c r="AT879" s="2">
        <v>2.1301776170730591E-2</v>
      </c>
      <c r="AU879" s="6">
        <f t="shared" si="298"/>
        <v>4.9745429875388839E-2</v>
      </c>
      <c r="AV879" s="4">
        <v>33.360477447509766</v>
      </c>
      <c r="AW879" s="2">
        <v>1.5220980644226074</v>
      </c>
      <c r="AX879" s="6">
        <f t="shared" si="299"/>
        <v>4.5625787784887545E-2</v>
      </c>
      <c r="AY879" s="4">
        <v>46.693519592285156</v>
      </c>
      <c r="AZ879" s="2">
        <v>1.6281975507736206</v>
      </c>
      <c r="BA879" s="6">
        <f t="shared" si="300"/>
        <v>3.4869882694442168E-2</v>
      </c>
      <c r="BB879" s="19">
        <v>60.658367156982422</v>
      </c>
      <c r="BC879" s="2">
        <v>2.0933048725128174</v>
      </c>
      <c r="BD879" s="6">
        <f t="shared" si="301"/>
        <v>3.4509746480570334E-2</v>
      </c>
      <c r="BE879" s="4">
        <v>76.266098022460938</v>
      </c>
      <c r="BF879" s="2">
        <v>2.5169098377227783</v>
      </c>
      <c r="BG879" s="6">
        <f t="shared" si="302"/>
        <v>3.3001686240477772E-2</v>
      </c>
      <c r="BH879" s="4">
        <v>94.18048095703125</v>
      </c>
      <c r="BI879" s="2">
        <v>3.1983542442321777</v>
      </c>
      <c r="BJ879" s="6">
        <f t="shared" si="303"/>
        <v>3.3959841909189117E-2</v>
      </c>
      <c r="BK879" s="4">
        <v>115.05275726318359</v>
      </c>
      <c r="BL879" s="2">
        <v>3.8462581634521484</v>
      </c>
      <c r="BM879" s="6">
        <f t="shared" si="304"/>
        <v>3.343038667603436E-2</v>
      </c>
      <c r="BN879" s="4">
        <v>141.00367736816406</v>
      </c>
      <c r="BO879" s="2">
        <v>5.1547808647155762</v>
      </c>
      <c r="BP879" s="6">
        <f t="shared" si="305"/>
        <v>3.6557776087330809E-2</v>
      </c>
      <c r="BQ879" s="4">
        <v>177.63987731933594</v>
      </c>
      <c r="BR879" s="2">
        <v>7.229677677154541</v>
      </c>
      <c r="BS879" s="6">
        <f t="shared" si="306"/>
        <v>4.069850636159833E-2</v>
      </c>
      <c r="BT879" s="4">
        <v>242.11982727050781</v>
      </c>
      <c r="BU879" s="2">
        <v>12.2669677734375</v>
      </c>
      <c r="BV879" s="6">
        <f t="shared" si="307"/>
        <v>5.0664862567129862E-2</v>
      </c>
    </row>
    <row r="880" spans="1:74">
      <c r="A880" s="7">
        <v>1</v>
      </c>
      <c r="B880" s="8" t="s">
        <v>871</v>
      </c>
      <c r="C880" s="8">
        <v>14</v>
      </c>
      <c r="D880" s="8" t="s">
        <v>22</v>
      </c>
      <c r="E880" s="8" t="s">
        <v>894</v>
      </c>
      <c r="F880" s="8" t="s">
        <v>894</v>
      </c>
      <c r="G880" t="s">
        <v>1510</v>
      </c>
      <c r="H880">
        <f t="shared" si="286"/>
        <v>1</v>
      </c>
      <c r="I880" s="8">
        <v>8843</v>
      </c>
      <c r="J880" s="2">
        <v>7.1998233795166016</v>
      </c>
      <c r="K880" s="2">
        <v>934.094482421875</v>
      </c>
      <c r="L880" s="4">
        <v>159.44438171386719</v>
      </c>
      <c r="M880" s="2">
        <v>7.8885207176208496</v>
      </c>
      <c r="N880" s="6">
        <f t="shared" si="287"/>
        <v>4.9475062293366276E-2</v>
      </c>
      <c r="O880" s="4">
        <v>0.23969964683055878</v>
      </c>
      <c r="P880" s="2">
        <v>1.8884226679801941E-2</v>
      </c>
      <c r="Q880" s="6">
        <f t="shared" si="288"/>
        <v>7.8782872355047759E-2</v>
      </c>
      <c r="R880" s="4">
        <v>7.9784683883190155E-2</v>
      </c>
      <c r="S880" s="2">
        <v>6.9779045879840851E-3</v>
      </c>
      <c r="T880" s="5">
        <f t="shared" si="289"/>
        <v>8.7459199540104476E-2</v>
      </c>
      <c r="U880" s="4">
        <v>3.8389511406421661E-2</v>
      </c>
      <c r="V880" s="2">
        <v>4.1198153048753738E-3</v>
      </c>
      <c r="W880" s="5">
        <f t="shared" si="290"/>
        <v>0.10731616928540084</v>
      </c>
      <c r="X880" s="4">
        <v>0.34516417980194092</v>
      </c>
      <c r="Y880" s="2">
        <v>1.3935844413936138E-2</v>
      </c>
      <c r="Z880" s="6">
        <f t="shared" si="291"/>
        <v>4.037453834848298E-2</v>
      </c>
      <c r="AA880" s="4">
        <v>5.4839076995849609</v>
      </c>
      <c r="AB880" s="2">
        <v>0.4535565972328186</v>
      </c>
      <c r="AC880" s="20">
        <f t="shared" si="292"/>
        <v>8.2706825511878176E-2</v>
      </c>
      <c r="AD880" s="4">
        <v>9.5020580291748047</v>
      </c>
      <c r="AE880" s="2">
        <v>1.0003358125686646</v>
      </c>
      <c r="AF880" s="6">
        <f t="shared" si="293"/>
        <v>0.10527570022170635</v>
      </c>
      <c r="AG880" s="4">
        <v>0.21065670251846313</v>
      </c>
      <c r="AH880" s="2">
        <v>1.7038626596331596E-2</v>
      </c>
      <c r="AI880" s="6">
        <f t="shared" si="294"/>
        <v>8.0883382264270637E-2</v>
      </c>
      <c r="AJ880" s="4">
        <v>0.19744357466697693</v>
      </c>
      <c r="AK880" s="2">
        <v>1.6323745250701904E-2</v>
      </c>
      <c r="AL880" s="6">
        <f t="shared" si="295"/>
        <v>8.2675494901440841E-2</v>
      </c>
      <c r="AM880" s="4">
        <v>0.22757871448993683</v>
      </c>
      <c r="AN880" s="2">
        <v>2.2418772801756859E-2</v>
      </c>
      <c r="AO880" s="6">
        <f t="shared" si="296"/>
        <v>9.8509972041995089E-2</v>
      </c>
      <c r="AP880" s="4">
        <v>0.18983153998851776</v>
      </c>
      <c r="AQ880" s="2">
        <v>1.3793891295790672E-2</v>
      </c>
      <c r="AR880" s="6">
        <f t="shared" si="297"/>
        <v>7.2663853944529011E-2</v>
      </c>
      <c r="AS880" s="19">
        <v>0.36617812514305115</v>
      </c>
      <c r="AT880" s="2">
        <v>2.3265846073627472E-2</v>
      </c>
      <c r="AU880" s="6">
        <f t="shared" si="298"/>
        <v>6.353696323213856E-2</v>
      </c>
      <c r="AV880" s="4">
        <v>53.925342559814453</v>
      </c>
      <c r="AW880" s="2">
        <v>2.6360011100769043</v>
      </c>
      <c r="AX880" s="6">
        <f t="shared" si="299"/>
        <v>4.888241752294905E-2</v>
      </c>
      <c r="AY880" s="4">
        <v>76.568321228027344</v>
      </c>
      <c r="AZ880" s="2">
        <v>3.3847262859344482</v>
      </c>
      <c r="BA880" s="6">
        <f t="shared" si="300"/>
        <v>4.4205308822880277E-2</v>
      </c>
      <c r="BB880" s="4">
        <v>95.714492797851562</v>
      </c>
      <c r="BC880" s="2">
        <v>3.9996263980865479</v>
      </c>
      <c r="BD880" s="6">
        <f t="shared" si="301"/>
        <v>4.1787051063768732E-2</v>
      </c>
      <c r="BE880" s="4">
        <v>114.30384063720703</v>
      </c>
      <c r="BF880" s="2">
        <v>4.7163801193237305</v>
      </c>
      <c r="BG880" s="6">
        <f t="shared" si="302"/>
        <v>4.1261781695448141E-2</v>
      </c>
      <c r="BH880" s="4">
        <v>133.77963256835937</v>
      </c>
      <c r="BI880" s="2">
        <v>5.8278226852416992</v>
      </c>
      <c r="BJ880" s="6">
        <f t="shared" si="303"/>
        <v>4.3562854624105578E-2</v>
      </c>
      <c r="BK880" s="4">
        <v>156.50126647949219</v>
      </c>
      <c r="BL880" s="2">
        <v>7.2072768211364746</v>
      </c>
      <c r="BM880" s="6">
        <f t="shared" si="304"/>
        <v>4.6052514355089329E-2</v>
      </c>
      <c r="BN880" s="19">
        <v>185.01864624023437</v>
      </c>
      <c r="BO880" s="2">
        <v>9.0442361831665039</v>
      </c>
      <c r="BP880" s="6">
        <f t="shared" si="305"/>
        <v>4.8882836227345253E-2</v>
      </c>
      <c r="BQ880" s="4">
        <v>225.1817626953125</v>
      </c>
      <c r="BR880" s="2">
        <v>12.505091667175293</v>
      </c>
      <c r="BS880" s="6">
        <f t="shared" si="306"/>
        <v>5.5533323469430351E-2</v>
      </c>
      <c r="BT880" s="19">
        <v>294.98202514648437</v>
      </c>
      <c r="BU880" s="2">
        <v>19.482421875</v>
      </c>
      <c r="BV880" s="6">
        <f t="shared" si="307"/>
        <v>6.60461323544215E-2</v>
      </c>
    </row>
    <row r="881" spans="1:74">
      <c r="A881" s="7">
        <v>1</v>
      </c>
      <c r="B881" s="8" t="s">
        <v>871</v>
      </c>
      <c r="C881" s="8">
        <v>14</v>
      </c>
      <c r="D881" s="8" t="s">
        <v>22</v>
      </c>
      <c r="E881" s="8" t="s">
        <v>895</v>
      </c>
      <c r="F881" s="8" t="s">
        <v>895</v>
      </c>
      <c r="G881" t="s">
        <v>2103</v>
      </c>
      <c r="H881">
        <f t="shared" si="286"/>
        <v>1</v>
      </c>
      <c r="I881" s="8">
        <v>407</v>
      </c>
      <c r="J881" s="2">
        <v>13.761101722717285</v>
      </c>
      <c r="K881" s="2">
        <v>916.81732177734375</v>
      </c>
      <c r="L881" s="4">
        <v>101.60346984863281</v>
      </c>
      <c r="M881" s="2">
        <v>12.13631534576416</v>
      </c>
      <c r="N881" s="5">
        <f t="shared" si="287"/>
        <v>0.11944784330539739</v>
      </c>
      <c r="O881" s="19">
        <v>0.50556492805480957</v>
      </c>
      <c r="P881" s="2">
        <v>8.4292925894260406E-2</v>
      </c>
      <c r="Q881" s="6">
        <f t="shared" si="288"/>
        <v>0.16673016899843573</v>
      </c>
      <c r="R881" s="4">
        <v>0.16078320145606995</v>
      </c>
      <c r="S881" s="2">
        <v>3.769335150718689E-2</v>
      </c>
      <c r="T881" s="5">
        <f t="shared" si="289"/>
        <v>0.23443588114822847</v>
      </c>
      <c r="U881" s="4">
        <v>6.934000551700592E-2</v>
      </c>
      <c r="V881" s="2">
        <v>2.0933853462338448E-2</v>
      </c>
      <c r="W881" s="6">
        <f t="shared" si="290"/>
        <v>0.30190152576789647</v>
      </c>
      <c r="X881" s="4">
        <v>0.31379124522209167</v>
      </c>
      <c r="Y881" s="2">
        <v>3.4455206245183945E-2</v>
      </c>
      <c r="Z881" s="5">
        <f t="shared" si="291"/>
        <v>0.1098029558498282</v>
      </c>
      <c r="AA881" s="4">
        <v>4.2317070960998535</v>
      </c>
      <c r="AB881" s="2">
        <v>0.7367280125617981</v>
      </c>
      <c r="AC881" s="20">
        <f t="shared" si="292"/>
        <v>0.17409711868782279</v>
      </c>
      <c r="AD881" s="4">
        <v>6.4049711227416992</v>
      </c>
      <c r="AE881" s="2">
        <v>1.5302034616470337</v>
      </c>
      <c r="AF881" s="6">
        <f t="shared" si="293"/>
        <v>0.23890872141700115</v>
      </c>
      <c r="AG881" s="4">
        <v>0.16380281746387482</v>
      </c>
      <c r="AH881" s="2">
        <v>3.6863535642623901E-2</v>
      </c>
      <c r="AI881" s="6">
        <f t="shared" si="294"/>
        <v>0.22504823917789943</v>
      </c>
      <c r="AJ881" s="4">
        <v>0.17203706502914429</v>
      </c>
      <c r="AK881" s="2">
        <v>4.503227025270462E-2</v>
      </c>
      <c r="AL881" s="6">
        <f t="shared" si="295"/>
        <v>0.26175911711279098</v>
      </c>
      <c r="AM881" s="4">
        <v>0.21816051006317139</v>
      </c>
      <c r="AN881" s="2">
        <v>8.4898531436920166E-2</v>
      </c>
      <c r="AO881" s="6">
        <f t="shared" si="296"/>
        <v>0.38915627494791161</v>
      </c>
      <c r="AP881" s="19">
        <v>0.15052509307861328</v>
      </c>
      <c r="AQ881" s="2">
        <v>3.0858701094985008E-2</v>
      </c>
      <c r="AR881" s="6">
        <f t="shared" si="297"/>
        <v>0.20500702217715111</v>
      </c>
      <c r="AS881" s="4">
        <v>0.26638290286064148</v>
      </c>
      <c r="AT881" s="2">
        <v>4.6233206987380981E-2</v>
      </c>
      <c r="AU881" s="6">
        <f t="shared" si="298"/>
        <v>0.17355921303841312</v>
      </c>
      <c r="AV881" s="4">
        <v>43.006481170654297</v>
      </c>
      <c r="AW881" s="2">
        <v>6.2431545257568359</v>
      </c>
      <c r="AX881" s="6">
        <f t="shared" si="299"/>
        <v>0.14516775973796447</v>
      </c>
      <c r="AY881" s="4">
        <v>53.718067169189453</v>
      </c>
      <c r="AZ881" s="2">
        <v>6.659663200378418</v>
      </c>
      <c r="BA881" s="6">
        <f t="shared" si="300"/>
        <v>0.12397436377230892</v>
      </c>
      <c r="BB881" s="4">
        <v>63.630020141601562</v>
      </c>
      <c r="BC881" s="2">
        <v>7.5156755447387695</v>
      </c>
      <c r="BD881" s="6">
        <f t="shared" si="301"/>
        <v>0.11811524698583256</v>
      </c>
      <c r="BE881" s="19">
        <v>73.343643188476563</v>
      </c>
      <c r="BF881" s="2">
        <v>7.9443345069885254</v>
      </c>
      <c r="BG881" s="6">
        <f t="shared" si="302"/>
        <v>0.10831660607005004</v>
      </c>
      <c r="BH881" s="4">
        <v>83.901107788085938</v>
      </c>
      <c r="BI881" s="2">
        <v>9.4846868515014648</v>
      </c>
      <c r="BJ881" s="6">
        <f t="shared" si="303"/>
        <v>0.11304602646555642</v>
      </c>
      <c r="BK881" s="4">
        <v>97.263473510742188</v>
      </c>
      <c r="BL881" s="2">
        <v>11.686134338378906</v>
      </c>
      <c r="BM881" s="6">
        <f t="shared" si="304"/>
        <v>0.12014925970218655</v>
      </c>
      <c r="BN881" s="4">
        <v>112.53128814697266</v>
      </c>
      <c r="BO881" s="2">
        <v>13.951126098632813</v>
      </c>
      <c r="BP881" s="6">
        <f t="shared" si="305"/>
        <v>0.12397553008023689</v>
      </c>
      <c r="BQ881" s="4">
        <v>135.8941650390625</v>
      </c>
      <c r="BR881" s="2">
        <v>20.584377288818359</v>
      </c>
      <c r="BS881" s="6">
        <f t="shared" si="306"/>
        <v>0.15147359184186771</v>
      </c>
      <c r="BT881" s="4">
        <v>179.92399597167969</v>
      </c>
      <c r="BU881" s="2">
        <v>29.329032897949219</v>
      </c>
      <c r="BV881" s="6">
        <f t="shared" si="307"/>
        <v>0.16300790086145961</v>
      </c>
    </row>
    <row r="882" spans="1:74">
      <c r="A882" s="7">
        <v>1</v>
      </c>
      <c r="B882" s="8" t="s">
        <v>871</v>
      </c>
      <c r="C882" s="8">
        <v>14</v>
      </c>
      <c r="D882" s="8" t="s">
        <v>22</v>
      </c>
      <c r="E882" s="8" t="s">
        <v>896</v>
      </c>
      <c r="F882" s="8" t="s">
        <v>896</v>
      </c>
      <c r="G882" t="s">
        <v>2104</v>
      </c>
      <c r="H882">
        <f t="shared" si="286"/>
        <v>1</v>
      </c>
      <c r="I882" s="8">
        <v>223</v>
      </c>
      <c r="J882" s="2">
        <v>13.120646476745605</v>
      </c>
      <c r="K882" s="2">
        <v>601.9173583984375</v>
      </c>
      <c r="L882" s="4">
        <v>84.055282592773438</v>
      </c>
      <c r="M882" s="2">
        <v>10.67717170715332</v>
      </c>
      <c r="N882" s="20">
        <f t="shared" si="287"/>
        <v>0.12702558813443665</v>
      </c>
      <c r="O882" s="4">
        <v>0.63874441385269165</v>
      </c>
      <c r="P882" s="2">
        <v>9.2470087110996246E-2</v>
      </c>
      <c r="Q882" s="6">
        <f t="shared" si="288"/>
        <v>0.14476852572885571</v>
      </c>
      <c r="R882" s="19">
        <v>0.2311151921749115</v>
      </c>
      <c r="S882" s="2">
        <v>5.2537441253662109E-2</v>
      </c>
      <c r="T882" s="5">
        <f t="shared" si="289"/>
        <v>0.22732145281864885</v>
      </c>
      <c r="U882" s="4">
        <v>0.10882528126239777</v>
      </c>
      <c r="V882" s="2">
        <v>3.4065991640090942E-2</v>
      </c>
      <c r="W882" s="5">
        <f t="shared" si="290"/>
        <v>0.31303380285277255</v>
      </c>
      <c r="X882" s="4">
        <v>0.30991259217262268</v>
      </c>
      <c r="Y882" s="2">
        <v>3.4989207983016968E-2</v>
      </c>
      <c r="Z882" s="6">
        <f t="shared" si="291"/>
        <v>0.11290024628469379</v>
      </c>
      <c r="AA882" s="4">
        <v>4.1909799575805664</v>
      </c>
      <c r="AB882" s="2">
        <v>0.7680126428604126</v>
      </c>
      <c r="AC882" s="6">
        <f t="shared" si="292"/>
        <v>0.18325371407974539</v>
      </c>
      <c r="AD882" s="4">
        <v>6.2690215110778809</v>
      </c>
      <c r="AE882" s="2">
        <v>1.5569477081298828</v>
      </c>
      <c r="AF882" s="6">
        <f t="shared" si="293"/>
        <v>0.24835577695476513</v>
      </c>
      <c r="AG882" s="4">
        <v>0.1596083790063858</v>
      </c>
      <c r="AH882" s="2">
        <v>3.7187524139881134E-2</v>
      </c>
      <c r="AI882" s="6">
        <f t="shared" si="294"/>
        <v>0.23299230511195965</v>
      </c>
      <c r="AJ882" s="19">
        <v>0.16746726632118225</v>
      </c>
      <c r="AK882" s="2">
        <v>4.7017060220241547E-2</v>
      </c>
      <c r="AL882" s="20">
        <f t="shared" si="295"/>
        <v>0.28075373327028835</v>
      </c>
      <c r="AM882" s="4">
        <v>0.20843450725078583</v>
      </c>
      <c r="AN882" s="2">
        <v>8.49638432264328E-2</v>
      </c>
      <c r="AO882" s="6">
        <f t="shared" si="296"/>
        <v>0.40762848890565589</v>
      </c>
      <c r="AP882" s="4">
        <v>0.14694406092166901</v>
      </c>
      <c r="AQ882" s="2">
        <v>3.1296305358409882E-2</v>
      </c>
      <c r="AR882" s="6">
        <f t="shared" si="297"/>
        <v>0.21298108383633757</v>
      </c>
      <c r="AS882" s="4">
        <v>0.25922131538391113</v>
      </c>
      <c r="AT882" s="2">
        <v>4.5618966221809387E-2</v>
      </c>
      <c r="AU882" s="6">
        <f t="shared" si="298"/>
        <v>0.17598462593343039</v>
      </c>
      <c r="AV882" s="4">
        <v>35.956382751464844</v>
      </c>
      <c r="AW882" s="2">
        <v>6.4760928153991699</v>
      </c>
      <c r="AX882" s="6">
        <f t="shared" si="299"/>
        <v>0.18010968623186485</v>
      </c>
      <c r="AY882" s="4">
        <v>44.927024841308594</v>
      </c>
      <c r="AZ882" s="2">
        <v>6.8928022384643555</v>
      </c>
      <c r="BA882" s="6">
        <f t="shared" si="300"/>
        <v>0.15342218325854287</v>
      </c>
      <c r="BB882" s="4">
        <v>52.491897583007813</v>
      </c>
      <c r="BC882" s="2">
        <v>7.183720588684082</v>
      </c>
      <c r="BD882" s="6">
        <f t="shared" si="301"/>
        <v>0.13685389401905579</v>
      </c>
      <c r="BE882" s="4">
        <v>60.998603820800781</v>
      </c>
      <c r="BF882" s="2">
        <v>8.4849605560302734</v>
      </c>
      <c r="BG882" s="6">
        <f t="shared" si="302"/>
        <v>0.13910089780017007</v>
      </c>
      <c r="BH882" s="4">
        <v>69.697441101074219</v>
      </c>
      <c r="BI882" s="2">
        <v>8.9768543243408203</v>
      </c>
      <c r="BJ882" s="6">
        <f t="shared" si="303"/>
        <v>0.12879747351588872</v>
      </c>
      <c r="BK882" s="4">
        <v>80.342147827148438</v>
      </c>
      <c r="BL882" s="2">
        <v>10.554251670837402</v>
      </c>
      <c r="BM882" s="6">
        <f t="shared" si="304"/>
        <v>0.13136631215715411</v>
      </c>
      <c r="BN882" s="4">
        <v>94.396759033203125</v>
      </c>
      <c r="BO882" s="2">
        <v>13.665890693664551</v>
      </c>
      <c r="BP882" s="6">
        <f t="shared" si="305"/>
        <v>0.14477076155610077</v>
      </c>
      <c r="BQ882" s="4">
        <v>111.80880737304688</v>
      </c>
      <c r="BR882" s="2">
        <v>15.661892890930176</v>
      </c>
      <c r="BS882" s="6">
        <f t="shared" si="306"/>
        <v>0.14007745238418223</v>
      </c>
      <c r="BT882" s="4">
        <v>148.44390869140625</v>
      </c>
      <c r="BU882" s="2">
        <v>28.316843032836914</v>
      </c>
      <c r="BV882" s="6">
        <f t="shared" si="307"/>
        <v>0.19075786458643851</v>
      </c>
    </row>
    <row r="883" spans="1:74">
      <c r="A883" s="7">
        <v>1</v>
      </c>
      <c r="B883" s="8" t="s">
        <v>871</v>
      </c>
      <c r="C883" s="8">
        <v>14</v>
      </c>
      <c r="D883" s="8" t="s">
        <v>22</v>
      </c>
      <c r="E883" s="8" t="s">
        <v>897</v>
      </c>
      <c r="F883" s="8" t="s">
        <v>897</v>
      </c>
      <c r="G883" t="s">
        <v>2105</v>
      </c>
      <c r="H883">
        <f t="shared" si="286"/>
        <v>1</v>
      </c>
      <c r="I883" s="8">
        <v>4503</v>
      </c>
      <c r="J883" s="2">
        <v>7.2134222984313965</v>
      </c>
      <c r="K883" s="2">
        <v>750.3499755859375</v>
      </c>
      <c r="L883" s="4">
        <v>56.852283477783203</v>
      </c>
      <c r="M883" s="2">
        <v>2.8919403553009033</v>
      </c>
      <c r="N883" s="5">
        <f t="shared" si="287"/>
        <v>5.0867620056651179E-2</v>
      </c>
      <c r="O883" s="4">
        <v>0.83752709627151489</v>
      </c>
      <c r="P883" s="2">
        <v>2.151702344417572E-2</v>
      </c>
      <c r="Q883" s="6">
        <f t="shared" si="288"/>
        <v>2.5691137086745901E-2</v>
      </c>
      <c r="R883" s="4">
        <v>0.40084531903266907</v>
      </c>
      <c r="S883" s="2">
        <v>2.2273335605859756E-2</v>
      </c>
      <c r="T883" s="5">
        <f t="shared" si="289"/>
        <v>5.5565911707813831E-2</v>
      </c>
      <c r="U883" s="4">
        <v>0.22832508385181427</v>
      </c>
      <c r="V883" s="2">
        <v>1.8917916342616081E-2</v>
      </c>
      <c r="W883" s="20">
        <f t="shared" si="290"/>
        <v>8.2855181846310133E-2</v>
      </c>
      <c r="X883" s="4">
        <v>0.32172408699989319</v>
      </c>
      <c r="Y883" s="2">
        <v>1.4629497192800045E-2</v>
      </c>
      <c r="Z883" s="20">
        <f t="shared" si="291"/>
        <v>4.5472184968248591E-2</v>
      </c>
      <c r="AA883" s="4">
        <v>4.324120044708252</v>
      </c>
      <c r="AB883" s="2">
        <v>0.34367629885673523</v>
      </c>
      <c r="AC883" s="6">
        <f t="shared" si="292"/>
        <v>7.9478898666866929E-2</v>
      </c>
      <c r="AD883" s="4">
        <v>6.4900774955749512</v>
      </c>
      <c r="AE883" s="2">
        <v>0.59517514705657959</v>
      </c>
      <c r="AF883" s="6">
        <f t="shared" si="293"/>
        <v>9.1705399120793313E-2</v>
      </c>
      <c r="AG883" s="4">
        <v>0.16874046623706818</v>
      </c>
      <c r="AH883" s="2">
        <v>1.5917353332042694E-2</v>
      </c>
      <c r="AI883" s="6">
        <f t="shared" si="294"/>
        <v>9.4330386107147307E-2</v>
      </c>
      <c r="AJ883" s="4">
        <v>0.17577293515205383</v>
      </c>
      <c r="AK883" s="2">
        <v>1.7127066850662231E-2</v>
      </c>
      <c r="AL883" s="6">
        <f t="shared" si="295"/>
        <v>9.7438589370122994E-2</v>
      </c>
      <c r="AM883" s="4">
        <v>0.21974936127662659</v>
      </c>
      <c r="AN883" s="2">
        <v>2.8019461780786514E-2</v>
      </c>
      <c r="AO883" s="6">
        <f t="shared" si="296"/>
        <v>0.12750645379812886</v>
      </c>
      <c r="AP883" s="4">
        <v>0.15516607463359833</v>
      </c>
      <c r="AQ883" s="2">
        <v>1.3422615826129913E-2</v>
      </c>
      <c r="AR883" s="6">
        <f t="shared" si="297"/>
        <v>8.6504835917422224E-2</v>
      </c>
      <c r="AS883" s="4">
        <v>0.27556607127189636</v>
      </c>
      <c r="AT883" s="2">
        <v>2.1821841597557068E-2</v>
      </c>
      <c r="AU883" s="6">
        <f t="shared" si="298"/>
        <v>7.918914508174639E-2</v>
      </c>
      <c r="AV883" s="4">
        <v>23.614202499389648</v>
      </c>
      <c r="AW883" s="2">
        <v>1.8171238899230957</v>
      </c>
      <c r="AX883" s="6">
        <f t="shared" si="299"/>
        <v>7.6950466142994348E-2</v>
      </c>
      <c r="AY883" s="4">
        <v>29.623344421386719</v>
      </c>
      <c r="AZ883" s="2">
        <v>1.9771723747253418</v>
      </c>
      <c r="BA883" s="6">
        <f t="shared" si="300"/>
        <v>6.6743725711736743E-2</v>
      </c>
      <c r="BB883" s="4">
        <v>34.937770843505859</v>
      </c>
      <c r="BC883" s="2">
        <v>2.0125477313995361</v>
      </c>
      <c r="BD883" s="6">
        <f t="shared" si="301"/>
        <v>5.7603781890212473E-2</v>
      </c>
      <c r="BE883" s="4">
        <v>40.637786865234375</v>
      </c>
      <c r="BF883" s="2">
        <v>2.1818637847900391</v>
      </c>
      <c r="BG883" s="6">
        <f t="shared" si="302"/>
        <v>5.3690516957177692E-2</v>
      </c>
      <c r="BH883" s="4">
        <v>46.796005249023438</v>
      </c>
      <c r="BI883" s="2">
        <v>2.4620258808135986</v>
      </c>
      <c r="BJ883" s="6">
        <f t="shared" si="303"/>
        <v>5.2611881456803997E-2</v>
      </c>
      <c r="BK883" s="4">
        <v>54.147796630859375</v>
      </c>
      <c r="BL883" s="2">
        <v>2.8279414176940918</v>
      </c>
      <c r="BM883" s="6">
        <f t="shared" si="304"/>
        <v>5.2226343335315319E-2</v>
      </c>
      <c r="BN883" s="4">
        <v>63.613578796386719</v>
      </c>
      <c r="BO883" s="2">
        <v>3.2695600986480713</v>
      </c>
      <c r="BP883" s="6">
        <f t="shared" si="305"/>
        <v>5.1397204189898273E-2</v>
      </c>
      <c r="BQ883" s="4">
        <v>77.362762451171875</v>
      </c>
      <c r="BR883" s="2">
        <v>4.0487790107727051</v>
      </c>
      <c r="BS883" s="6">
        <f t="shared" si="306"/>
        <v>5.2334984978440038E-2</v>
      </c>
      <c r="BT883" s="4">
        <v>101.69833374023437</v>
      </c>
      <c r="BU883" s="2">
        <v>6.5179996490478516</v>
      </c>
      <c r="BV883" s="6">
        <f t="shared" si="307"/>
        <v>6.4091508772372047E-2</v>
      </c>
    </row>
    <row r="884" spans="1:74">
      <c r="A884" s="7">
        <v>1</v>
      </c>
      <c r="B884" s="8" t="s">
        <v>871</v>
      </c>
      <c r="C884" s="8">
        <v>14</v>
      </c>
      <c r="D884" s="8" t="s">
        <v>22</v>
      </c>
      <c r="E884" s="8" t="s">
        <v>898</v>
      </c>
      <c r="F884" s="8" t="s">
        <v>898</v>
      </c>
      <c r="G884" t="s">
        <v>2106</v>
      </c>
      <c r="H884">
        <f t="shared" si="286"/>
        <v>1</v>
      </c>
      <c r="I884" s="8">
        <v>550</v>
      </c>
      <c r="J884" s="2">
        <v>15.210708618164063</v>
      </c>
      <c r="K884" s="2">
        <v>926.71197509765625</v>
      </c>
      <c r="L884" s="19">
        <v>116.83355712890625</v>
      </c>
      <c r="M884" s="2">
        <v>12.386919021606445</v>
      </c>
      <c r="N884" s="5">
        <f t="shared" si="287"/>
        <v>0.10602192833981385</v>
      </c>
      <c r="O884" s="4">
        <v>0.4304330050945282</v>
      </c>
      <c r="P884" s="2">
        <v>5.7423576712608337E-2</v>
      </c>
      <c r="Q884" s="6">
        <f t="shared" si="288"/>
        <v>0.13340886045668696</v>
      </c>
      <c r="R884" s="4">
        <v>0.13961012661457062</v>
      </c>
      <c r="S884" s="2">
        <v>2.7847267687320709E-2</v>
      </c>
      <c r="T884" s="5">
        <f t="shared" si="289"/>
        <v>0.19946452569447343</v>
      </c>
      <c r="U884" s="4">
        <v>6.0969818383455276E-2</v>
      </c>
      <c r="V884" s="2">
        <v>1.6510358080267906E-2</v>
      </c>
      <c r="W884" s="5">
        <f t="shared" si="290"/>
        <v>0.27079559227862393</v>
      </c>
      <c r="X884" s="4">
        <v>0.33959093689918518</v>
      </c>
      <c r="Y884" s="2">
        <v>2.9082240536808968E-2</v>
      </c>
      <c r="Z884" s="20">
        <f t="shared" si="291"/>
        <v>8.5639036195605686E-2</v>
      </c>
      <c r="AA884" s="4">
        <v>4.9406423568725586</v>
      </c>
      <c r="AB884" s="2">
        <v>1.0176517963409424</v>
      </c>
      <c r="AC884" s="6">
        <f t="shared" si="292"/>
        <v>0.20597560455380118</v>
      </c>
      <c r="AD884" s="4">
        <v>7.6811432838439941</v>
      </c>
      <c r="AE884" s="2">
        <v>2.0228762626647949</v>
      </c>
      <c r="AF884" s="20">
        <f t="shared" si="293"/>
        <v>0.26335614216695818</v>
      </c>
      <c r="AG884" s="4">
        <v>0.19231648743152618</v>
      </c>
      <c r="AH884" s="2">
        <v>3.5768482834100723E-2</v>
      </c>
      <c r="AI884" s="6">
        <f t="shared" si="294"/>
        <v>0.18598760466044809</v>
      </c>
      <c r="AJ884" s="4">
        <v>0.19515113532543182</v>
      </c>
      <c r="AK884" s="2">
        <v>3.6739587783813477E-2</v>
      </c>
      <c r="AL884" s="6">
        <f t="shared" si="295"/>
        <v>0.18826222928473849</v>
      </c>
      <c r="AM884" s="4">
        <v>0.23913611471652985</v>
      </c>
      <c r="AN884" s="2">
        <v>5.9160739183425903E-2</v>
      </c>
      <c r="AO884" s="6">
        <f t="shared" si="296"/>
        <v>0.24739357856321534</v>
      </c>
      <c r="AP884" s="4">
        <v>0.17443645000457764</v>
      </c>
      <c r="AQ884" s="2">
        <v>2.9131744056940079E-2</v>
      </c>
      <c r="AR884" s="6">
        <f t="shared" si="297"/>
        <v>0.16700491242613336</v>
      </c>
      <c r="AS884" s="4">
        <v>0.30941462516784668</v>
      </c>
      <c r="AT884" s="2">
        <v>4.6982798725366592E-2</v>
      </c>
      <c r="AU884" s="6">
        <f t="shared" si="298"/>
        <v>0.15184414343659436</v>
      </c>
      <c r="AV884" s="4">
        <v>44.279010772705078</v>
      </c>
      <c r="AW884" s="2">
        <v>5.6127066612243652</v>
      </c>
      <c r="AX884" s="6">
        <f t="shared" si="299"/>
        <v>0.12675772478377514</v>
      </c>
      <c r="AY884" s="4">
        <v>56.214641571044922</v>
      </c>
      <c r="AZ884" s="2">
        <v>5.7911586761474609</v>
      </c>
      <c r="BA884" s="6">
        <f t="shared" si="300"/>
        <v>0.10301868898031674</v>
      </c>
      <c r="BB884" s="4">
        <v>67.659568786621094</v>
      </c>
      <c r="BC884" s="2">
        <v>6.3915996551513672</v>
      </c>
      <c r="BD884" s="6">
        <f t="shared" si="301"/>
        <v>9.4467046860860771E-2</v>
      </c>
      <c r="BE884" s="4">
        <v>80.674186706542969</v>
      </c>
      <c r="BF884" s="2">
        <v>7.8984265327453613</v>
      </c>
      <c r="BG884" s="6">
        <f t="shared" si="302"/>
        <v>9.7905251421701284E-2</v>
      </c>
      <c r="BH884" s="4">
        <v>94.824249267578125</v>
      </c>
      <c r="BI884" s="2">
        <v>9.3240070343017578</v>
      </c>
      <c r="BJ884" s="6">
        <f t="shared" si="303"/>
        <v>9.8329352526598704E-2</v>
      </c>
      <c r="BK884" s="19">
        <v>111.1785888671875</v>
      </c>
      <c r="BL884" s="2">
        <v>11.153262138366699</v>
      </c>
      <c r="BM884" s="6">
        <f t="shared" si="304"/>
        <v>0.10031843587878456</v>
      </c>
      <c r="BN884" s="4">
        <v>132.87275695800781</v>
      </c>
      <c r="BO884" s="2">
        <v>14.76410961151123</v>
      </c>
      <c r="BP884" s="6">
        <f t="shared" si="305"/>
        <v>0.11111464794982148</v>
      </c>
      <c r="BQ884" s="19">
        <v>163.31036376953125</v>
      </c>
      <c r="BR884" s="2">
        <v>21.689014434814453</v>
      </c>
      <c r="BS884" s="6">
        <f t="shared" si="306"/>
        <v>0.13280856116040912</v>
      </c>
      <c r="BT884" s="4">
        <v>214.53791809082031</v>
      </c>
      <c r="BU884" s="2">
        <v>32.036003112792969</v>
      </c>
      <c r="BV884" s="6">
        <f t="shared" si="307"/>
        <v>0.1493255989331973</v>
      </c>
    </row>
    <row r="885" spans="1:74">
      <c r="A885" s="7">
        <v>1</v>
      </c>
      <c r="B885" s="8" t="s">
        <v>871</v>
      </c>
      <c r="C885" s="8">
        <v>14</v>
      </c>
      <c r="D885" s="8" t="s">
        <v>22</v>
      </c>
      <c r="E885" s="8" t="s">
        <v>899</v>
      </c>
      <c r="F885" s="8" t="s">
        <v>899</v>
      </c>
      <c r="G885" t="s">
        <v>1898</v>
      </c>
      <c r="H885">
        <f t="shared" si="286"/>
        <v>1</v>
      </c>
      <c r="I885" s="8">
        <v>608</v>
      </c>
      <c r="J885" s="2">
        <v>13.962104797363281</v>
      </c>
      <c r="K885" s="2">
        <v>842.035400390625</v>
      </c>
      <c r="L885" s="4">
        <v>101.29019165039062</v>
      </c>
      <c r="M885" s="2">
        <v>8.9045276641845703</v>
      </c>
      <c r="N885" s="6">
        <f t="shared" si="287"/>
        <v>8.7911055543453798E-2</v>
      </c>
      <c r="O885" s="4">
        <v>0.49250790476799011</v>
      </c>
      <c r="P885" s="2">
        <v>6.6782057285308838E-2</v>
      </c>
      <c r="Q885" s="6">
        <f t="shared" si="288"/>
        <v>0.13559590950477929</v>
      </c>
      <c r="R885" s="4">
        <v>0.15620267391204834</v>
      </c>
      <c r="S885" s="2">
        <v>3.2987408339977264E-2</v>
      </c>
      <c r="T885" s="5">
        <f t="shared" si="289"/>
        <v>0.21118337806785045</v>
      </c>
      <c r="U885" s="4">
        <v>6.7159228026866913E-2</v>
      </c>
      <c r="V885" s="2">
        <v>1.8549472093582153E-2</v>
      </c>
      <c r="W885" s="5">
        <f t="shared" si="290"/>
        <v>0.27620138942278305</v>
      </c>
      <c r="X885" s="4">
        <v>0.30619162321090698</v>
      </c>
      <c r="Y885" s="2">
        <v>2.2031683474779129E-2</v>
      </c>
      <c r="Z885" s="20">
        <f t="shared" si="291"/>
        <v>7.1953906654080954E-2</v>
      </c>
      <c r="AA885" s="4">
        <v>4.1120672225952148</v>
      </c>
      <c r="AB885" s="2">
        <v>0.49514570832252502</v>
      </c>
      <c r="AC885" s="6">
        <f t="shared" si="292"/>
        <v>0.120412843837224</v>
      </c>
      <c r="AD885" s="4">
        <v>6.2623968124389648</v>
      </c>
      <c r="AE885" s="2">
        <v>1.0848585367202759</v>
      </c>
      <c r="AF885" s="6">
        <f t="shared" si="293"/>
        <v>0.1732337584493891</v>
      </c>
      <c r="AG885" s="4">
        <v>0.15447436273097992</v>
      </c>
      <c r="AH885" s="2">
        <v>2.2635575383901596E-2</v>
      </c>
      <c r="AI885" s="6">
        <f t="shared" si="294"/>
        <v>0.14653289376776318</v>
      </c>
      <c r="AJ885" s="4">
        <v>0.15753434598445892</v>
      </c>
      <c r="AK885" s="2">
        <v>2.4872917681932449E-2</v>
      </c>
      <c r="AL885" s="6">
        <f t="shared" si="295"/>
        <v>0.1578888560872066</v>
      </c>
      <c r="AM885" s="4">
        <v>0.18793864548206329</v>
      </c>
      <c r="AN885" s="2">
        <v>3.8750655949115753E-2</v>
      </c>
      <c r="AO885" s="6">
        <f t="shared" si="296"/>
        <v>0.20618780054373695</v>
      </c>
      <c r="AP885" s="4">
        <v>0.14291812479496002</v>
      </c>
      <c r="AQ885" s="2">
        <v>1.9279146566987038E-2</v>
      </c>
      <c r="AR885" s="6">
        <f t="shared" si="297"/>
        <v>0.13489644224374062</v>
      </c>
      <c r="AS885" s="4">
        <v>0.25906652212142944</v>
      </c>
      <c r="AT885" s="2">
        <v>3.1433276832103729E-2</v>
      </c>
      <c r="AU885" s="6">
        <f t="shared" si="298"/>
        <v>0.1213328398231646</v>
      </c>
      <c r="AV885" s="4">
        <v>43.462413787841797</v>
      </c>
      <c r="AW885" s="2">
        <v>5.2620553970336914</v>
      </c>
      <c r="AX885" s="6">
        <f t="shared" si="299"/>
        <v>0.12107140258523107</v>
      </c>
      <c r="AY885" s="4">
        <v>54.507156372070313</v>
      </c>
      <c r="AZ885" s="2">
        <v>6.1591634750366211</v>
      </c>
      <c r="BA885" s="6">
        <f t="shared" si="300"/>
        <v>0.11299733622120492</v>
      </c>
      <c r="BB885" s="4">
        <v>64.351631164550781</v>
      </c>
      <c r="BC885" s="2">
        <v>6.7677302360534668</v>
      </c>
      <c r="BD885" s="6">
        <f t="shared" si="301"/>
        <v>0.1051679672073579</v>
      </c>
      <c r="BE885" s="4">
        <v>74.195228576660156</v>
      </c>
      <c r="BF885" s="2">
        <v>7.009303092956543</v>
      </c>
      <c r="BG885" s="6">
        <f t="shared" si="302"/>
        <v>9.4471076205586119E-2</v>
      </c>
      <c r="BH885" s="4">
        <v>85.472747802734375</v>
      </c>
      <c r="BI885" s="2">
        <v>8.6311969757080078</v>
      </c>
      <c r="BJ885" s="6">
        <f t="shared" si="303"/>
        <v>0.10098185910236859</v>
      </c>
      <c r="BK885" s="4">
        <v>98.442344665527344</v>
      </c>
      <c r="BL885" s="2">
        <v>9.9861602783203125</v>
      </c>
      <c r="BM885" s="6">
        <f t="shared" si="304"/>
        <v>0.10144171506936159</v>
      </c>
      <c r="BN885" s="4">
        <v>114.89260101318359</v>
      </c>
      <c r="BO885" s="2">
        <v>11.745843887329102</v>
      </c>
      <c r="BP885" s="6">
        <f t="shared" si="305"/>
        <v>0.1022332489973075</v>
      </c>
      <c r="BQ885" s="4">
        <v>138.18632507324219</v>
      </c>
      <c r="BR885" s="2">
        <v>13.935625076293945</v>
      </c>
      <c r="BS885" s="6">
        <f t="shared" si="306"/>
        <v>0.10084662913575361</v>
      </c>
      <c r="BT885" s="4">
        <v>177.16575622558594</v>
      </c>
      <c r="BU885" s="2">
        <v>18.519033432006836</v>
      </c>
      <c r="BV885" s="6">
        <f t="shared" si="307"/>
        <v>0.10452941824957679</v>
      </c>
    </row>
    <row r="886" spans="1:74">
      <c r="A886" s="7">
        <v>1</v>
      </c>
      <c r="B886" s="8" t="s">
        <v>871</v>
      </c>
      <c r="C886" s="8">
        <v>14</v>
      </c>
      <c r="D886" s="8" t="s">
        <v>22</v>
      </c>
      <c r="E886" s="8" t="s">
        <v>900</v>
      </c>
      <c r="F886" s="8" t="s">
        <v>900</v>
      </c>
      <c r="G886" t="s">
        <v>2107</v>
      </c>
      <c r="H886">
        <f t="shared" si="286"/>
        <v>1</v>
      </c>
      <c r="I886" s="8">
        <v>511</v>
      </c>
      <c r="J886" s="2">
        <v>13.769309043884277</v>
      </c>
      <c r="K886" s="2">
        <v>684.161865234375</v>
      </c>
      <c r="L886" s="4">
        <v>94.345436096191406</v>
      </c>
      <c r="M886" s="2">
        <v>10.60871410369873</v>
      </c>
      <c r="N886" s="5">
        <f t="shared" si="287"/>
        <v>0.11244544031660891</v>
      </c>
      <c r="O886" s="4">
        <v>0.53448140621185303</v>
      </c>
      <c r="P886" s="2">
        <v>8.2207910716533661E-2</v>
      </c>
      <c r="Q886" s="6">
        <f t="shared" si="288"/>
        <v>0.15380873826684405</v>
      </c>
      <c r="R886" s="4">
        <v>0.17868827283382416</v>
      </c>
      <c r="S886" s="2">
        <v>4.135797917842865E-2</v>
      </c>
      <c r="T886" s="5">
        <f t="shared" si="289"/>
        <v>0.23145323709570234</v>
      </c>
      <c r="U886" s="4">
        <v>7.9215660691261292E-2</v>
      </c>
      <c r="V886" s="2">
        <v>2.2918514907360077E-2</v>
      </c>
      <c r="W886" s="6">
        <f t="shared" si="290"/>
        <v>0.28931797964399664</v>
      </c>
      <c r="X886" s="4">
        <v>0.29944080114364624</v>
      </c>
      <c r="Y886" s="2">
        <v>1.9788675010204315E-2</v>
      </c>
      <c r="Z886" s="6">
        <f t="shared" si="291"/>
        <v>6.6085433029253057E-2</v>
      </c>
      <c r="AA886" s="4">
        <v>4.0283246040344238</v>
      </c>
      <c r="AB886" s="2">
        <v>0.46933972835540771</v>
      </c>
      <c r="AC886" s="20">
        <f t="shared" si="292"/>
        <v>0.11650990783745614</v>
      </c>
      <c r="AD886" s="4">
        <v>5.9212393760681152</v>
      </c>
      <c r="AE886" s="2">
        <v>0.87700581550598145</v>
      </c>
      <c r="AF886" s="20">
        <f t="shared" si="293"/>
        <v>0.14811186641948265</v>
      </c>
      <c r="AG886" s="4">
        <v>0.14720825850963593</v>
      </c>
      <c r="AH886" s="2">
        <v>1.9562732428312302E-2</v>
      </c>
      <c r="AI886" s="20">
        <f t="shared" si="294"/>
        <v>0.13289154172713596</v>
      </c>
      <c r="AJ886" s="4">
        <v>0.14876985549926758</v>
      </c>
      <c r="AK886" s="2">
        <v>2.1566152572631836E-2</v>
      </c>
      <c r="AL886" s="6">
        <f t="shared" si="295"/>
        <v>0.14496318827666005</v>
      </c>
      <c r="AM886" s="4">
        <v>0.17349079251289368</v>
      </c>
      <c r="AN886" s="2">
        <v>3.2717365771532059E-2</v>
      </c>
      <c r="AO886" s="6">
        <f t="shared" si="296"/>
        <v>0.18858272129398759</v>
      </c>
      <c r="AP886" s="4">
        <v>0.13672266900539398</v>
      </c>
      <c r="AQ886" s="2">
        <v>1.6827981919050217E-2</v>
      </c>
      <c r="AR886" s="6">
        <f t="shared" si="297"/>
        <v>0.12308113966372555</v>
      </c>
      <c r="AS886" s="4">
        <v>0.2499721497297287</v>
      </c>
      <c r="AT886" s="2">
        <v>2.7910657227039337E-2</v>
      </c>
      <c r="AU886" s="6">
        <f t="shared" si="298"/>
        <v>0.11165506740337472</v>
      </c>
      <c r="AV886" s="4">
        <v>41.177421569824219</v>
      </c>
      <c r="AW886" s="2">
        <v>5.3003597259521484</v>
      </c>
      <c r="AX886" s="6">
        <f t="shared" si="299"/>
        <v>0.12872004909205817</v>
      </c>
      <c r="AY886" s="4">
        <v>51.046863555908203</v>
      </c>
      <c r="AZ886" s="2">
        <v>6.3764920234680176</v>
      </c>
      <c r="BA886" s="6">
        <f t="shared" si="300"/>
        <v>0.12491447229631011</v>
      </c>
      <c r="BB886" s="19">
        <v>60.482227325439453</v>
      </c>
      <c r="BC886" s="2">
        <v>7.7326836585998535</v>
      </c>
      <c r="BD886" s="6">
        <f t="shared" si="301"/>
        <v>0.12785051081191592</v>
      </c>
      <c r="BE886" s="4">
        <v>69.950447082519531</v>
      </c>
      <c r="BF886" s="2">
        <v>8.5644416809082031</v>
      </c>
      <c r="BG886" s="6">
        <f t="shared" si="302"/>
        <v>0.12243583905625156</v>
      </c>
      <c r="BH886" s="4">
        <v>80.553482055664063</v>
      </c>
      <c r="BI886" s="2">
        <v>9.5310335159301758</v>
      </c>
      <c r="BJ886" s="6">
        <f t="shared" si="303"/>
        <v>0.11831932366802023</v>
      </c>
      <c r="BK886" s="4">
        <v>92.7625732421875</v>
      </c>
      <c r="BL886" s="2">
        <v>11.37343692779541</v>
      </c>
      <c r="BM886" s="6">
        <f t="shared" si="304"/>
        <v>0.12260803608909464</v>
      </c>
      <c r="BN886" s="4">
        <v>108.00431823730469</v>
      </c>
      <c r="BO886" s="2">
        <v>12.415351867675781</v>
      </c>
      <c r="BP886" s="6">
        <f t="shared" si="305"/>
        <v>0.11495236551928457</v>
      </c>
      <c r="BQ886" s="4">
        <v>128.82557678222656</v>
      </c>
      <c r="BR886" s="2">
        <v>15.871932029724121</v>
      </c>
      <c r="BS886" s="6">
        <f t="shared" si="306"/>
        <v>0.12320482023965519</v>
      </c>
      <c r="BT886" s="4">
        <v>164.61058044433594</v>
      </c>
      <c r="BU886" s="2">
        <v>20.240543365478516</v>
      </c>
      <c r="BV886" s="6">
        <f t="shared" si="307"/>
        <v>0.12296016034232367</v>
      </c>
    </row>
    <row r="887" spans="1:74">
      <c r="A887" s="7">
        <v>1</v>
      </c>
      <c r="B887" s="8" t="s">
        <v>871</v>
      </c>
      <c r="C887" s="8">
        <v>14</v>
      </c>
      <c r="D887" s="8" t="s">
        <v>22</v>
      </c>
      <c r="E887" s="8" t="s">
        <v>901</v>
      </c>
      <c r="F887" s="8" t="s">
        <v>901</v>
      </c>
      <c r="G887" t="s">
        <v>2108</v>
      </c>
      <c r="H887">
        <f t="shared" si="286"/>
        <v>1</v>
      </c>
      <c r="I887" s="8">
        <v>184</v>
      </c>
      <c r="J887" s="2">
        <v>13.588019371032715</v>
      </c>
      <c r="K887" s="2">
        <v>774.8614501953125</v>
      </c>
      <c r="L887" s="4">
        <v>105.08026885986328</v>
      </c>
      <c r="M887" s="2">
        <v>12.65444278717041</v>
      </c>
      <c r="N887" s="20">
        <f t="shared" si="287"/>
        <v>0.12042644089583152</v>
      </c>
      <c r="O887" s="4">
        <v>0.47298914194107056</v>
      </c>
      <c r="P887" s="2">
        <v>8.6968377232551575E-2</v>
      </c>
      <c r="Q887" s="6">
        <f t="shared" si="288"/>
        <v>0.18386971184084161</v>
      </c>
      <c r="R887" s="19">
        <v>0.15847347676753998</v>
      </c>
      <c r="S887" s="2">
        <v>4.1776411235332489E-2</v>
      </c>
      <c r="T887" s="5">
        <f t="shared" si="289"/>
        <v>0.26361768598421714</v>
      </c>
      <c r="U887" s="19">
        <v>7.1760326623916626E-2</v>
      </c>
      <c r="V887" s="2">
        <v>2.5668354704976082E-2</v>
      </c>
      <c r="W887" s="5">
        <f t="shared" si="290"/>
        <v>0.35769562253387527</v>
      </c>
      <c r="X887" s="19">
        <v>0.31531167030334473</v>
      </c>
      <c r="Y887" s="2">
        <v>3.8147740066051483E-2</v>
      </c>
      <c r="Z887" s="5">
        <f t="shared" si="291"/>
        <v>0.12098423134593006</v>
      </c>
      <c r="AA887" s="4">
        <v>4.7768712043762207</v>
      </c>
      <c r="AB887" s="2">
        <v>1.2002203464508057</v>
      </c>
      <c r="AC887" s="20">
        <f t="shared" si="292"/>
        <v>0.25125658513699328</v>
      </c>
      <c r="AD887" s="4">
        <v>6.9328255653381348</v>
      </c>
      <c r="AE887" s="2">
        <v>2.0213668346405029</v>
      </c>
      <c r="AF887" s="20">
        <f t="shared" si="293"/>
        <v>0.29156464641872393</v>
      </c>
      <c r="AG887" s="4">
        <v>0.16975876688957214</v>
      </c>
      <c r="AH887" s="2">
        <v>4.0908750146627426E-2</v>
      </c>
      <c r="AI887" s="6">
        <f t="shared" si="294"/>
        <v>0.24098166413542879</v>
      </c>
      <c r="AJ887" s="4">
        <v>0.16744148731231689</v>
      </c>
      <c r="AK887" s="2">
        <v>4.2417280375957489E-2</v>
      </c>
      <c r="AL887" s="6">
        <f t="shared" si="295"/>
        <v>0.25332598901752168</v>
      </c>
      <c r="AM887" s="4">
        <v>0.19398488104343414</v>
      </c>
      <c r="AN887" s="2">
        <v>6.3436262309551239E-2</v>
      </c>
      <c r="AO887" s="6">
        <f t="shared" si="296"/>
        <v>0.32701652813523935</v>
      </c>
      <c r="AP887" s="4">
        <v>0.15543442964553833</v>
      </c>
      <c r="AQ887" s="2">
        <v>3.4402530640363693E-2</v>
      </c>
      <c r="AR887" s="6">
        <f t="shared" si="297"/>
        <v>0.22133146895972286</v>
      </c>
      <c r="AS887" s="4">
        <v>0.28395536541938782</v>
      </c>
      <c r="AT887" s="2">
        <v>5.7964708656072617E-2</v>
      </c>
      <c r="AU887" s="6">
        <f t="shared" si="298"/>
        <v>0.20413316920587732</v>
      </c>
      <c r="AV887" s="4">
        <v>41.421234130859375</v>
      </c>
      <c r="AW887" s="2">
        <v>8.8515834808349609</v>
      </c>
      <c r="AX887" s="6">
        <f t="shared" si="299"/>
        <v>0.21369675883800895</v>
      </c>
      <c r="AY887" s="4">
        <v>53.650169372558594</v>
      </c>
      <c r="AZ887" s="2">
        <v>8.4094734191894531</v>
      </c>
      <c r="BA887" s="6">
        <f t="shared" si="300"/>
        <v>0.15674644679669542</v>
      </c>
      <c r="BB887" s="4">
        <v>64.070480346679688</v>
      </c>
      <c r="BC887" s="2">
        <v>8.8323860168457031</v>
      </c>
      <c r="BD887" s="6">
        <f t="shared" si="301"/>
        <v>0.13785421880801338</v>
      </c>
      <c r="BE887" s="4">
        <v>76.404701232910156</v>
      </c>
      <c r="BF887" s="2">
        <v>9.9550437927246094</v>
      </c>
      <c r="BG887" s="6">
        <f t="shared" si="302"/>
        <v>0.13029360277684884</v>
      </c>
      <c r="BH887" s="19">
        <v>88.215324401855469</v>
      </c>
      <c r="BI887" s="2">
        <v>11.852470397949219</v>
      </c>
      <c r="BJ887" s="6">
        <f t="shared" si="303"/>
        <v>0.13435840630088894</v>
      </c>
      <c r="BK887" s="4">
        <v>103.39298248291016</v>
      </c>
      <c r="BL887" s="2">
        <v>13.908963203430176</v>
      </c>
      <c r="BM887" s="6">
        <f t="shared" si="304"/>
        <v>0.13452521505247408</v>
      </c>
      <c r="BN887" s="4">
        <v>121.23307800292969</v>
      </c>
      <c r="BO887" s="2">
        <v>16.303155899047852</v>
      </c>
      <c r="BP887" s="6">
        <f t="shared" si="305"/>
        <v>0.13447778582883027</v>
      </c>
      <c r="BQ887" s="4">
        <v>148.33952331542969</v>
      </c>
      <c r="BR887" s="2">
        <v>20.299148559570313</v>
      </c>
      <c r="BS887" s="6">
        <f t="shared" si="306"/>
        <v>0.13684248207004232</v>
      </c>
      <c r="BT887" s="19">
        <v>190.50457763671875</v>
      </c>
      <c r="BU887" s="2">
        <v>33.262657165527344</v>
      </c>
      <c r="BV887" s="6">
        <f t="shared" si="307"/>
        <v>0.17460292859186469</v>
      </c>
    </row>
    <row r="888" spans="1:74">
      <c r="A888" s="7">
        <v>1</v>
      </c>
      <c r="B888" s="8" t="s">
        <v>871</v>
      </c>
      <c r="C888" s="8">
        <v>14</v>
      </c>
      <c r="D888" s="8" t="s">
        <v>22</v>
      </c>
      <c r="E888" s="8" t="s">
        <v>902</v>
      </c>
      <c r="F888" s="8" t="s">
        <v>902</v>
      </c>
      <c r="G888" t="s">
        <v>2109</v>
      </c>
      <c r="H888">
        <f t="shared" si="286"/>
        <v>1</v>
      </c>
      <c r="I888" s="8">
        <v>821</v>
      </c>
      <c r="J888" s="2">
        <v>14.932464599609375</v>
      </c>
      <c r="K888" s="2">
        <v>928.912109375</v>
      </c>
      <c r="L888" s="4">
        <v>119.00595855712891</v>
      </c>
      <c r="M888" s="2">
        <v>11.643610954284668</v>
      </c>
      <c r="N888" s="5">
        <f t="shared" si="287"/>
        <v>9.7840571139932817E-2</v>
      </c>
      <c r="O888" s="19">
        <v>0.36705037951469421</v>
      </c>
      <c r="P888" s="2">
        <v>7.378927618265152E-2</v>
      </c>
      <c r="Q888" s="6">
        <f t="shared" si="288"/>
        <v>0.20103310145112518</v>
      </c>
      <c r="R888" s="4">
        <v>0.10384798049926758</v>
      </c>
      <c r="S888" s="2">
        <v>2.9409905895590782E-2</v>
      </c>
      <c r="T888" s="5">
        <f t="shared" si="289"/>
        <v>0.28320151970406593</v>
      </c>
      <c r="U888" s="4">
        <v>4.1236165910959244E-2</v>
      </c>
      <c r="V888" s="2">
        <v>1.4229795895516872E-2</v>
      </c>
      <c r="W888" s="20">
        <f t="shared" si="290"/>
        <v>0.345080479262866</v>
      </c>
      <c r="X888" s="4">
        <v>0.29927495121955872</v>
      </c>
      <c r="Y888" s="2">
        <v>1.9446162506937981E-2</v>
      </c>
      <c r="Z888" s="20">
        <f t="shared" si="291"/>
        <v>6.4977581410318522E-2</v>
      </c>
      <c r="AA888" s="4">
        <v>4.0323882102966309</v>
      </c>
      <c r="AB888" s="2">
        <v>0.41243818402290344</v>
      </c>
      <c r="AC888" s="6">
        <f t="shared" si="292"/>
        <v>0.10228136838852717</v>
      </c>
      <c r="AD888" s="4">
        <v>5.8225584030151367</v>
      </c>
      <c r="AE888" s="2">
        <v>0.75346225500106812</v>
      </c>
      <c r="AF888" s="6">
        <f t="shared" si="293"/>
        <v>0.12940398409930889</v>
      </c>
      <c r="AG888" s="4">
        <v>0.14744558930397034</v>
      </c>
      <c r="AH888" s="2">
        <v>1.8735092133283615E-2</v>
      </c>
      <c r="AI888" s="6">
        <f t="shared" si="294"/>
        <v>0.12706444608973547</v>
      </c>
      <c r="AJ888" s="4">
        <v>0.14884325861930847</v>
      </c>
      <c r="AK888" s="2">
        <v>2.0596163347363472E-2</v>
      </c>
      <c r="AL888" s="6">
        <f t="shared" si="295"/>
        <v>0.13837484840372652</v>
      </c>
      <c r="AM888" s="4">
        <v>0.17409351468086243</v>
      </c>
      <c r="AN888" s="2">
        <v>3.0970681458711624E-2</v>
      </c>
      <c r="AO888" s="6">
        <f t="shared" si="296"/>
        <v>0.17789681318965375</v>
      </c>
      <c r="AP888" s="4">
        <v>0.13694070279598236</v>
      </c>
      <c r="AQ888" s="2">
        <v>1.6165865585207939E-2</v>
      </c>
      <c r="AR888" s="6">
        <f t="shared" si="297"/>
        <v>0.11805011406500698</v>
      </c>
      <c r="AS888" s="4">
        <v>0.25145885348320007</v>
      </c>
      <c r="AT888" s="2">
        <v>2.6417769491672516E-2</v>
      </c>
      <c r="AU888" s="6">
        <f t="shared" si="298"/>
        <v>0.10505802092761662</v>
      </c>
      <c r="AV888" s="4">
        <v>51.784156799316406</v>
      </c>
      <c r="AW888" s="2">
        <v>6.3639264106750488</v>
      </c>
      <c r="AX888" s="6">
        <f t="shared" si="299"/>
        <v>0.12289330953746568</v>
      </c>
      <c r="AY888" s="4">
        <v>64.680809020996094</v>
      </c>
      <c r="AZ888" s="2">
        <v>7.7733793258666992</v>
      </c>
      <c r="BA888" s="6">
        <f t="shared" si="300"/>
        <v>0.12018061374809606</v>
      </c>
      <c r="BB888" s="4">
        <v>76.949737548828125</v>
      </c>
      <c r="BC888" s="2">
        <v>8.94268798828125</v>
      </c>
      <c r="BD888" s="6">
        <f t="shared" si="301"/>
        <v>0.11621466522360399</v>
      </c>
      <c r="BE888" s="4">
        <v>88.626541137695313</v>
      </c>
      <c r="BF888" s="2">
        <v>9.6426448822021484</v>
      </c>
      <c r="BG888" s="6">
        <f t="shared" si="302"/>
        <v>0.10880087114333818</v>
      </c>
      <c r="BH888" s="4">
        <v>101.70657348632812</v>
      </c>
      <c r="BI888" s="2">
        <v>10.261178016662598</v>
      </c>
      <c r="BJ888" s="6">
        <f t="shared" si="303"/>
        <v>0.10089001787128296</v>
      </c>
      <c r="BK888" s="4">
        <v>116.92221832275391</v>
      </c>
      <c r="BL888" s="2">
        <v>11.713339805603027</v>
      </c>
      <c r="BM888" s="6">
        <f t="shared" si="304"/>
        <v>0.10018061557187824</v>
      </c>
      <c r="BN888" s="4">
        <v>135.18922424316406</v>
      </c>
      <c r="BO888" s="2">
        <v>13.189238548278809</v>
      </c>
      <c r="BP888" s="6">
        <f t="shared" si="305"/>
        <v>9.7561315423745631E-2</v>
      </c>
      <c r="BQ888" s="4">
        <v>162.61053466796875</v>
      </c>
      <c r="BR888" s="2">
        <v>17.188257217407227</v>
      </c>
      <c r="BS888" s="6">
        <f t="shared" si="306"/>
        <v>0.10570199066440308</v>
      </c>
      <c r="BT888" s="4">
        <v>207.44596862792969</v>
      </c>
      <c r="BU888" s="2">
        <v>22.952529907226563</v>
      </c>
      <c r="BV888" s="6">
        <f t="shared" si="307"/>
        <v>0.11064341263914215</v>
      </c>
    </row>
    <row r="889" spans="1:74">
      <c r="A889" s="7">
        <v>1</v>
      </c>
      <c r="B889" s="8" t="s">
        <v>871</v>
      </c>
      <c r="C889" s="8">
        <v>14</v>
      </c>
      <c r="D889" s="8" t="s">
        <v>6</v>
      </c>
      <c r="E889" s="8" t="s">
        <v>875</v>
      </c>
      <c r="F889" s="8" t="s">
        <v>875</v>
      </c>
      <c r="G889" t="s">
        <v>1511</v>
      </c>
      <c r="H889">
        <f t="shared" si="286"/>
        <v>1</v>
      </c>
      <c r="I889" s="8">
        <v>9585</v>
      </c>
      <c r="J889" s="2">
        <v>7.1449627876281738</v>
      </c>
      <c r="K889" s="2">
        <v>933.08245849609375</v>
      </c>
      <c r="L889" s="19">
        <v>104.07141876220703</v>
      </c>
      <c r="M889" s="2">
        <v>4.8797407150268555</v>
      </c>
      <c r="N889" s="5">
        <f t="shared" si="287"/>
        <v>4.6888384659928423E-2</v>
      </c>
      <c r="O889" s="4">
        <v>0.498830646276474</v>
      </c>
      <c r="P889" s="2">
        <v>2.4096028879284859E-2</v>
      </c>
      <c r="Q889" s="6">
        <f t="shared" si="288"/>
        <v>4.8305029089832169E-2</v>
      </c>
      <c r="R889" s="4">
        <v>0.20654642581939697</v>
      </c>
      <c r="S889" s="2">
        <v>1.1926623061299324E-2</v>
      </c>
      <c r="T889" s="5">
        <f t="shared" si="289"/>
        <v>5.7743061948348093E-2</v>
      </c>
      <c r="U889" s="4">
        <v>0.11239162087440491</v>
      </c>
      <c r="V889" s="2">
        <v>7.9686939716339111E-3</v>
      </c>
      <c r="W889" s="6">
        <f t="shared" si="290"/>
        <v>7.0901139334388158E-2</v>
      </c>
      <c r="X889" s="4">
        <v>0.37746280431747437</v>
      </c>
      <c r="Y889" s="2">
        <v>1.2313077226281166E-2</v>
      </c>
      <c r="Z889" s="6">
        <f t="shared" si="291"/>
        <v>3.2620637279865465E-2</v>
      </c>
      <c r="AA889" s="4">
        <v>6.6816825866699219</v>
      </c>
      <c r="AB889" s="2">
        <v>0.49969220161437988</v>
      </c>
      <c r="AC889" s="6">
        <f t="shared" si="292"/>
        <v>7.4785384539408514E-2</v>
      </c>
      <c r="AD889" s="4">
        <v>10.896063804626465</v>
      </c>
      <c r="AE889" s="2">
        <v>0.98303836584091187</v>
      </c>
      <c r="AF889" s="6">
        <f t="shared" si="293"/>
        <v>9.0219586032849228E-2</v>
      </c>
      <c r="AG889" s="19">
        <v>0.25070640444755554</v>
      </c>
      <c r="AH889" s="2">
        <v>1.6847280785441399E-2</v>
      </c>
      <c r="AI889" s="20">
        <f t="shared" si="294"/>
        <v>6.7199243763099104E-2</v>
      </c>
      <c r="AJ889" s="4">
        <v>0.23627546429634094</v>
      </c>
      <c r="AK889" s="2">
        <v>1.6685329377651215E-2</v>
      </c>
      <c r="AL889" s="20">
        <f t="shared" si="295"/>
        <v>7.0618121214330462E-2</v>
      </c>
      <c r="AM889" s="4">
        <v>0.28135079145431519</v>
      </c>
      <c r="AN889" s="2">
        <v>2.6655817404389381E-2</v>
      </c>
      <c r="AO889" s="6">
        <f t="shared" si="296"/>
        <v>9.4742286903136949E-2</v>
      </c>
      <c r="AP889" s="4">
        <v>0.22164005041122437</v>
      </c>
      <c r="AQ889" s="2">
        <v>1.3069942593574524E-2</v>
      </c>
      <c r="AR889" s="6">
        <f t="shared" si="297"/>
        <v>5.8969227670382408E-2</v>
      </c>
      <c r="AS889" s="19">
        <v>0.40672078728675842</v>
      </c>
      <c r="AT889" s="2">
        <v>2.0461803302168846E-2</v>
      </c>
      <c r="AU889" s="6">
        <f t="shared" si="298"/>
        <v>5.0309214433493551E-2</v>
      </c>
      <c r="AV889" s="4">
        <v>30.025014877319336</v>
      </c>
      <c r="AW889" s="2">
        <v>1.7394218444824219</v>
      </c>
      <c r="AX889" s="6">
        <f t="shared" si="299"/>
        <v>5.7932422401441259E-2</v>
      </c>
      <c r="AY889" s="4">
        <v>42.944179534912109</v>
      </c>
      <c r="AZ889" s="2">
        <v>1.9934812784194946</v>
      </c>
      <c r="BA889" s="6">
        <f t="shared" si="300"/>
        <v>4.6420290246757756E-2</v>
      </c>
      <c r="BB889" s="4">
        <v>55.796096801757813</v>
      </c>
      <c r="BC889" s="2">
        <v>2.399735689163208</v>
      </c>
      <c r="BD889" s="6">
        <f t="shared" si="301"/>
        <v>4.3009024407019203E-2</v>
      </c>
      <c r="BE889" s="4">
        <v>69.598976135253906</v>
      </c>
      <c r="BF889" s="2">
        <v>2.9912493228912354</v>
      </c>
      <c r="BG889" s="6">
        <f t="shared" si="302"/>
        <v>4.2978352398148005E-2</v>
      </c>
      <c r="BH889" s="4">
        <v>84.672508239746094</v>
      </c>
      <c r="BI889" s="2">
        <v>3.778275728225708</v>
      </c>
      <c r="BJ889" s="6">
        <f t="shared" si="303"/>
        <v>4.4622225168146713E-2</v>
      </c>
      <c r="BK889" s="4">
        <v>101.92574310302734</v>
      </c>
      <c r="BL889" s="2">
        <v>4.8205409049987793</v>
      </c>
      <c r="BM889" s="6">
        <f t="shared" si="304"/>
        <v>4.7294635861777713E-2</v>
      </c>
      <c r="BN889" s="4">
        <v>123.03711700439453</v>
      </c>
      <c r="BO889" s="2">
        <v>6.0023670196533203</v>
      </c>
      <c r="BP889" s="6">
        <f t="shared" si="305"/>
        <v>4.8785010294405171E-2</v>
      </c>
      <c r="BQ889" s="4">
        <v>151.26231384277344</v>
      </c>
      <c r="BR889" s="2">
        <v>7.8835701942443848</v>
      </c>
      <c r="BS889" s="6">
        <f t="shared" si="306"/>
        <v>5.2118534973878576E-2</v>
      </c>
      <c r="BT889" s="4">
        <v>200.07334899902344</v>
      </c>
      <c r="BU889" s="2">
        <v>12.013019561767578</v>
      </c>
      <c r="BV889" s="6">
        <f t="shared" si="307"/>
        <v>6.0043077310742744E-2</v>
      </c>
    </row>
    <row r="890" spans="1:74">
      <c r="A890" s="7">
        <v>1</v>
      </c>
      <c r="B890" s="8" t="s">
        <v>871</v>
      </c>
      <c r="C890" s="8">
        <v>14</v>
      </c>
      <c r="D890" s="8" t="s">
        <v>22</v>
      </c>
      <c r="E890" s="8" t="s">
        <v>903</v>
      </c>
      <c r="F890" s="8" t="s">
        <v>903</v>
      </c>
      <c r="G890" t="s">
        <v>2110</v>
      </c>
      <c r="H890">
        <f t="shared" si="286"/>
        <v>1</v>
      </c>
      <c r="I890" s="8">
        <v>4008</v>
      </c>
      <c r="J890" s="2">
        <v>9.9403972625732422</v>
      </c>
      <c r="K890" s="2">
        <v>933.08245849609375</v>
      </c>
      <c r="L890" s="4">
        <v>146.3084716796875</v>
      </c>
      <c r="M890" s="2">
        <v>10.035594940185547</v>
      </c>
      <c r="N890" s="6">
        <f t="shared" si="287"/>
        <v>6.8592029053221412E-2</v>
      </c>
      <c r="O890" s="4">
        <v>0.22172099351882935</v>
      </c>
      <c r="P890" s="2">
        <v>3.5850897431373596E-2</v>
      </c>
      <c r="Q890" s="6">
        <f t="shared" si="288"/>
        <v>0.16169374339525053</v>
      </c>
      <c r="R890" s="4">
        <v>5.8399010449647903E-2</v>
      </c>
      <c r="S890" s="2">
        <v>1.0540137998759747E-2</v>
      </c>
      <c r="T890" s="5">
        <f t="shared" si="289"/>
        <v>0.18048487324708248</v>
      </c>
      <c r="U890" s="4">
        <v>2.3161683231592178E-2</v>
      </c>
      <c r="V890" s="2">
        <v>4.6476870775222778E-3</v>
      </c>
      <c r="W890" s="5">
        <f t="shared" si="290"/>
        <v>0.20066275110709159</v>
      </c>
      <c r="X890" s="4">
        <v>0.29700151085853577</v>
      </c>
      <c r="Y890" s="2">
        <v>1.3550424017012119E-2</v>
      </c>
      <c r="Z890" s="5">
        <f t="shared" si="291"/>
        <v>4.562409119685016E-2</v>
      </c>
      <c r="AA890" s="4">
        <v>3.9923748970031738</v>
      </c>
      <c r="AB890" s="2">
        <v>0.26759326457977295</v>
      </c>
      <c r="AC890" s="6">
        <f t="shared" si="292"/>
        <v>6.7026086347912489E-2</v>
      </c>
      <c r="AD890" s="19">
        <v>6.1692218780517578</v>
      </c>
      <c r="AE890" s="2">
        <v>0.51193511486053467</v>
      </c>
      <c r="AF890" s="20">
        <f t="shared" si="293"/>
        <v>8.2982120756889349E-2</v>
      </c>
      <c r="AG890" s="4">
        <v>0.14850752055644989</v>
      </c>
      <c r="AH890" s="2">
        <v>1.3415567576885223E-2</v>
      </c>
      <c r="AI890" s="6">
        <f t="shared" si="294"/>
        <v>9.0335947476718997E-2</v>
      </c>
      <c r="AJ890" s="4">
        <v>0.14720642566680908</v>
      </c>
      <c r="AK890" s="2">
        <v>1.4388877898454666E-2</v>
      </c>
      <c r="AL890" s="6">
        <f t="shared" si="295"/>
        <v>9.7746262320252464E-2</v>
      </c>
      <c r="AM890" s="4">
        <v>0.17137868702411652</v>
      </c>
      <c r="AN890" s="2">
        <v>2.1200396120548248E-2</v>
      </c>
      <c r="AO890" s="6">
        <f t="shared" si="296"/>
        <v>0.12370497457227522</v>
      </c>
      <c r="AP890" s="4">
        <v>0.13792969286441803</v>
      </c>
      <c r="AQ890" s="2">
        <v>1.1560076847672462E-2</v>
      </c>
      <c r="AR890" s="6">
        <f t="shared" si="297"/>
        <v>8.3811372356464048E-2</v>
      </c>
      <c r="AS890" s="4">
        <v>0.2616613507270813</v>
      </c>
      <c r="AT890" s="2">
        <v>1.9409118220210075E-2</v>
      </c>
      <c r="AU890" s="6">
        <f t="shared" si="298"/>
        <v>7.4176481036567848E-2</v>
      </c>
      <c r="AV890" s="4">
        <v>62.902629852294922</v>
      </c>
      <c r="AW890" s="2">
        <v>4.2543940544128418</v>
      </c>
      <c r="AX890" s="6">
        <f t="shared" si="299"/>
        <v>6.7634597542309688E-2</v>
      </c>
      <c r="AY890" s="4">
        <v>81.476036071777344</v>
      </c>
      <c r="AZ890" s="2">
        <v>5.4787278175354004</v>
      </c>
      <c r="BA890" s="6">
        <f t="shared" si="300"/>
        <v>6.7243426186183702E-2</v>
      </c>
      <c r="BB890" s="4">
        <v>96.491508483886719</v>
      </c>
      <c r="BC890" s="2">
        <v>6.4238924980163574</v>
      </c>
      <c r="BD890" s="6">
        <f t="shared" si="301"/>
        <v>6.6574692415437717E-2</v>
      </c>
      <c r="BE890" s="4">
        <v>111.48497772216797</v>
      </c>
      <c r="BF890" s="2">
        <v>7.385310173034668</v>
      </c>
      <c r="BG890" s="6">
        <f t="shared" si="302"/>
        <v>6.6244890781963647E-2</v>
      </c>
      <c r="BH890" s="4">
        <v>127.07784271240234</v>
      </c>
      <c r="BI890" s="2">
        <v>8.2325258255004883</v>
      </c>
      <c r="BJ890" s="6">
        <f t="shared" si="303"/>
        <v>6.4783330042295584E-2</v>
      </c>
      <c r="BK890" s="4">
        <v>144.99588012695312</v>
      </c>
      <c r="BL890" s="2">
        <v>9.5825910568237305</v>
      </c>
      <c r="BM890" s="6">
        <f t="shared" si="304"/>
        <v>6.6088712647790829E-2</v>
      </c>
      <c r="BN890" s="4">
        <v>167.17012023925781</v>
      </c>
      <c r="BO890" s="2">
        <v>11.493930816650391</v>
      </c>
      <c r="BP890" s="6">
        <f t="shared" si="305"/>
        <v>6.8755892501602592E-2</v>
      </c>
      <c r="BQ890" s="4">
        <v>197.35850524902344</v>
      </c>
      <c r="BR890" s="2">
        <v>14.562784194946289</v>
      </c>
      <c r="BS890" s="6">
        <f t="shared" si="306"/>
        <v>7.37884803929338E-2</v>
      </c>
      <c r="BT890" s="4">
        <v>250.79164123535156</v>
      </c>
      <c r="BU890" s="2">
        <v>20.295202255249023</v>
      </c>
      <c r="BV890" s="6">
        <f t="shared" si="307"/>
        <v>8.0924556158565517E-2</v>
      </c>
    </row>
    <row r="891" spans="1:74">
      <c r="A891" s="7">
        <v>1</v>
      </c>
      <c r="B891" s="8" t="s">
        <v>871</v>
      </c>
      <c r="C891" s="8">
        <v>14</v>
      </c>
      <c r="D891" s="8" t="s">
        <v>22</v>
      </c>
      <c r="E891" s="8" t="s">
        <v>904</v>
      </c>
      <c r="F891" s="8" t="s">
        <v>904</v>
      </c>
      <c r="G891" t="s">
        <v>2111</v>
      </c>
      <c r="H891">
        <f t="shared" si="286"/>
        <v>1</v>
      </c>
      <c r="I891" s="8">
        <v>1360</v>
      </c>
      <c r="J891" s="2">
        <v>8.9133071899414062</v>
      </c>
      <c r="K891" s="2">
        <v>932.46966552734375</v>
      </c>
      <c r="L891" s="4">
        <v>92.886146545410156</v>
      </c>
      <c r="M891" s="2">
        <v>6.6359953880310059</v>
      </c>
      <c r="N891" s="5">
        <f t="shared" si="287"/>
        <v>7.1442250915068395E-2</v>
      </c>
      <c r="O891" s="4">
        <v>0.55063968896865845</v>
      </c>
      <c r="P891" s="2">
        <v>5.4090812802314758E-2</v>
      </c>
      <c r="Q891" s="6">
        <f t="shared" si="288"/>
        <v>9.8232680800082184E-2</v>
      </c>
      <c r="R891" s="4">
        <v>0.18456393480300903</v>
      </c>
      <c r="S891" s="2">
        <v>2.5654403492808342E-2</v>
      </c>
      <c r="T891" s="5">
        <f t="shared" si="289"/>
        <v>0.13900008969894417</v>
      </c>
      <c r="U891" s="4">
        <v>8.2670263946056366E-2</v>
      </c>
      <c r="V891" s="2">
        <v>1.4896784909069538E-2</v>
      </c>
      <c r="W891" s="6">
        <f t="shared" si="290"/>
        <v>0.1801952019747986</v>
      </c>
      <c r="X891" s="4">
        <v>0.30581808090209961</v>
      </c>
      <c r="Y891" s="2">
        <v>1.7805863171815872E-2</v>
      </c>
      <c r="Z891" s="6">
        <f t="shared" si="291"/>
        <v>5.8223709727339493E-2</v>
      </c>
      <c r="AA891" s="4">
        <v>4.072138786315918</v>
      </c>
      <c r="AB891" s="2">
        <v>0.41901224851608276</v>
      </c>
      <c r="AC891" s="6">
        <f t="shared" si="292"/>
        <v>0.10289733982646623</v>
      </c>
      <c r="AD891" s="4">
        <v>6.1085305213928223</v>
      </c>
      <c r="AE891" s="2">
        <v>0.88167524337768555</v>
      </c>
      <c r="AF891" s="6">
        <f t="shared" si="293"/>
        <v>0.14433508030940514</v>
      </c>
      <c r="AG891" s="4">
        <v>0.15421020984649658</v>
      </c>
      <c r="AH891" s="2">
        <v>1.8926091492176056E-2</v>
      </c>
      <c r="AI891" s="6">
        <f t="shared" si="294"/>
        <v>0.12272917280260109</v>
      </c>
      <c r="AJ891" s="4">
        <v>0.15756751596927643</v>
      </c>
      <c r="AK891" s="2">
        <v>2.0207993686199188E-2</v>
      </c>
      <c r="AL891" s="6">
        <f t="shared" si="295"/>
        <v>0.12824974463733679</v>
      </c>
      <c r="AM891" s="4">
        <v>0.19041004776954651</v>
      </c>
      <c r="AN891" s="2">
        <v>3.3153008669614792E-2</v>
      </c>
      <c r="AO891" s="6">
        <f t="shared" si="296"/>
        <v>0.17411375637980994</v>
      </c>
      <c r="AP891" s="4">
        <v>0.14275637269020081</v>
      </c>
      <c r="AQ891" s="2">
        <v>1.6193827614188194E-2</v>
      </c>
      <c r="AR891" s="6">
        <f t="shared" si="297"/>
        <v>0.11343681062372485</v>
      </c>
      <c r="AS891" s="4">
        <v>0.26009261608123779</v>
      </c>
      <c r="AT891" s="2">
        <v>2.7839822694659233E-2</v>
      </c>
      <c r="AU891" s="6">
        <f t="shared" si="298"/>
        <v>0.10703811247745569</v>
      </c>
      <c r="AV891" s="19">
        <v>39.778049468994141</v>
      </c>
      <c r="AW891" s="2">
        <v>3.713390588760376</v>
      </c>
      <c r="AX891" s="6">
        <f t="shared" si="299"/>
        <v>9.3352757069067913E-2</v>
      </c>
      <c r="AY891" s="4">
        <v>50.002735137939453</v>
      </c>
      <c r="AZ891" s="2">
        <v>3.9560043811798096</v>
      </c>
      <c r="BA891" s="6">
        <f t="shared" si="300"/>
        <v>7.9115759773272898E-2</v>
      </c>
      <c r="BB891" s="4">
        <v>58.951728820800781</v>
      </c>
      <c r="BC891" s="2">
        <v>4.4200544357299805</v>
      </c>
      <c r="BD891" s="6">
        <f t="shared" si="301"/>
        <v>7.4977520153240856E-2</v>
      </c>
      <c r="BE891" s="4">
        <v>68.53253173828125</v>
      </c>
      <c r="BF891" s="2">
        <v>5.1072936058044434</v>
      </c>
      <c r="BG891" s="6">
        <f t="shared" si="302"/>
        <v>7.4523638281869947E-2</v>
      </c>
      <c r="BH891" s="4">
        <v>78.801475524902344</v>
      </c>
      <c r="BI891" s="2">
        <v>6.1228494644165039</v>
      </c>
      <c r="BJ891" s="6">
        <f t="shared" si="303"/>
        <v>7.7699680413745545E-2</v>
      </c>
      <c r="BK891" s="19">
        <v>90.471794128417969</v>
      </c>
      <c r="BL891" s="2">
        <v>7.0165309906005859</v>
      </c>
      <c r="BM891" s="6">
        <f t="shared" si="304"/>
        <v>7.7554900488003398E-2</v>
      </c>
      <c r="BN891" s="19">
        <v>105.54261016845703</v>
      </c>
      <c r="BO891" s="2">
        <v>8.0279264450073242</v>
      </c>
      <c r="BP891" s="6">
        <f t="shared" si="305"/>
        <v>7.6063368455583147E-2</v>
      </c>
      <c r="BQ891" s="19">
        <v>125.96286773681641</v>
      </c>
      <c r="BR891" s="2">
        <v>10.162762641906738</v>
      </c>
      <c r="BS891" s="6">
        <f t="shared" si="306"/>
        <v>8.0680622984390563E-2</v>
      </c>
      <c r="BT891" s="4">
        <v>160.603759765625</v>
      </c>
      <c r="BU891" s="2">
        <v>13.744614601135254</v>
      </c>
      <c r="BV891" s="6">
        <f t="shared" si="307"/>
        <v>8.5580901849329538E-2</v>
      </c>
    </row>
    <row r="892" spans="1:74">
      <c r="A892" s="7">
        <v>1</v>
      </c>
      <c r="B892" s="8" t="s">
        <v>871</v>
      </c>
      <c r="C892" s="8">
        <v>14</v>
      </c>
      <c r="D892" s="8" t="s">
        <v>22</v>
      </c>
      <c r="E892" s="8" t="s">
        <v>905</v>
      </c>
      <c r="F892" s="8" t="s">
        <v>905</v>
      </c>
      <c r="G892" t="s">
        <v>2112</v>
      </c>
      <c r="H892">
        <f t="shared" si="286"/>
        <v>1</v>
      </c>
      <c r="I892" s="8">
        <v>1919</v>
      </c>
      <c r="J892" s="2">
        <v>7.1449627876281738</v>
      </c>
      <c r="K892" s="2">
        <v>603.3707275390625</v>
      </c>
      <c r="L892" s="4">
        <v>49.053794860839844</v>
      </c>
      <c r="M892" s="2">
        <v>3.3864433765411377</v>
      </c>
      <c r="N892" s="20">
        <f t="shared" si="287"/>
        <v>6.9035298617530008E-2</v>
      </c>
      <c r="O892" s="4">
        <v>0.87465751171112061</v>
      </c>
      <c r="P892" s="2">
        <v>2.5483792647719383E-2</v>
      </c>
      <c r="Q892" s="6">
        <f t="shared" si="288"/>
        <v>2.9135738625127246E-2</v>
      </c>
      <c r="R892" s="19">
        <v>0.47411468625068665</v>
      </c>
      <c r="S892" s="2">
        <v>2.6672173291444778E-2</v>
      </c>
      <c r="T892" s="5">
        <f t="shared" si="289"/>
        <v>5.6256796224493984E-2</v>
      </c>
      <c r="U892" s="19">
        <v>0.29731801152229309</v>
      </c>
      <c r="V892" s="2">
        <v>2.4482144042849541E-2</v>
      </c>
      <c r="W892" s="20">
        <f t="shared" si="290"/>
        <v>8.2343292683476912E-2</v>
      </c>
      <c r="X892" s="4">
        <v>0.3483751118183136</v>
      </c>
      <c r="Y892" s="2">
        <v>2.0294466987252235E-2</v>
      </c>
      <c r="Z892" s="20">
        <f t="shared" si="291"/>
        <v>5.825464075584226E-2</v>
      </c>
      <c r="AA892" s="4">
        <v>5.010612964630127</v>
      </c>
      <c r="AB892" s="2">
        <v>0.53422844409942627</v>
      </c>
      <c r="AC892" s="20">
        <f t="shared" si="292"/>
        <v>0.10661937927964905</v>
      </c>
      <c r="AD892" s="4">
        <v>7.7811360359191895</v>
      </c>
      <c r="AE892" s="2">
        <v>0.95970010757446289</v>
      </c>
      <c r="AF892" s="6">
        <f t="shared" si="293"/>
        <v>0.12333675997236219</v>
      </c>
      <c r="AG892" s="4">
        <v>0.19935278594493866</v>
      </c>
      <c r="AH892" s="2">
        <v>2.360847033560276E-2</v>
      </c>
      <c r="AI892" s="6">
        <f t="shared" si="294"/>
        <v>0.11842558519409621</v>
      </c>
      <c r="AJ892" s="19">
        <v>0.2045099288225174</v>
      </c>
      <c r="AK892" s="2">
        <v>2.5368493050336838E-2</v>
      </c>
      <c r="AL892" s="6">
        <f t="shared" si="295"/>
        <v>0.1240452881500571</v>
      </c>
      <c r="AM892" s="4">
        <v>0.25362566113471985</v>
      </c>
      <c r="AN892" s="2">
        <v>3.9426360279321671E-2</v>
      </c>
      <c r="AO892" s="6">
        <f t="shared" si="296"/>
        <v>0.15545099065657766</v>
      </c>
      <c r="AP892" s="4">
        <v>0.18051362037658691</v>
      </c>
      <c r="AQ892" s="2">
        <v>1.928514800965786E-2</v>
      </c>
      <c r="AR892" s="6">
        <f t="shared" si="297"/>
        <v>0.10683486359325822</v>
      </c>
      <c r="AS892" s="4">
        <v>0.31670257449150085</v>
      </c>
      <c r="AT892" s="2">
        <v>2.8807178139686584E-2</v>
      </c>
      <c r="AU892" s="6">
        <f t="shared" si="298"/>
        <v>9.0959722022909112E-2</v>
      </c>
      <c r="AV892" s="4">
        <v>18.591255187988281</v>
      </c>
      <c r="AW892" s="2">
        <v>1.7162140607833862</v>
      </c>
      <c r="AX892" s="6">
        <f t="shared" si="299"/>
        <v>9.2312974214469587E-2</v>
      </c>
      <c r="AY892" s="19">
        <v>23.622251510620117</v>
      </c>
      <c r="AZ892" s="2">
        <v>1.9895994663238525</v>
      </c>
      <c r="BA892" s="6">
        <f t="shared" si="300"/>
        <v>8.4225649084693141E-2</v>
      </c>
      <c r="BB892" s="4">
        <v>28.279424667358398</v>
      </c>
      <c r="BC892" s="2">
        <v>2.4617667198181152</v>
      </c>
      <c r="BD892" s="6">
        <f t="shared" si="301"/>
        <v>8.7051513557120416E-2</v>
      </c>
      <c r="BE892" s="4">
        <v>33.138843536376953</v>
      </c>
      <c r="BF892" s="2">
        <v>2.5882322788238525</v>
      </c>
      <c r="BG892" s="6">
        <f t="shared" si="302"/>
        <v>7.810267355837916E-2</v>
      </c>
      <c r="BH892" s="4">
        <v>38.713550567626953</v>
      </c>
      <c r="BI892" s="2">
        <v>2.8354203701019287</v>
      </c>
      <c r="BJ892" s="6">
        <f t="shared" si="303"/>
        <v>7.3241031332139397E-2</v>
      </c>
      <c r="BK892" s="4">
        <v>45.783615112304688</v>
      </c>
      <c r="BL892" s="2">
        <v>3.3806195259094238</v>
      </c>
      <c r="BM892" s="6">
        <f t="shared" si="304"/>
        <v>7.3839069230705143E-2</v>
      </c>
      <c r="BN892" s="4">
        <v>54.902812957763672</v>
      </c>
      <c r="BO892" s="2">
        <v>3.941791296005249</v>
      </c>
      <c r="BP892" s="6">
        <f t="shared" si="305"/>
        <v>7.1795798496474855E-2</v>
      </c>
      <c r="BQ892" s="4">
        <v>68.616935729980469</v>
      </c>
      <c r="BR892" s="2">
        <v>5.2050266265869141</v>
      </c>
      <c r="BS892" s="6">
        <f t="shared" si="306"/>
        <v>7.585629657187834E-2</v>
      </c>
      <c r="BT892" s="4">
        <v>92.565116882324219</v>
      </c>
      <c r="BU892" s="2">
        <v>7.9783620834350586</v>
      </c>
      <c r="BV892" s="6">
        <f t="shared" si="307"/>
        <v>8.6191886880862004E-2</v>
      </c>
    </row>
    <row r="893" spans="1:74">
      <c r="A893" s="7">
        <v>1</v>
      </c>
      <c r="B893" s="8" t="s">
        <v>871</v>
      </c>
      <c r="C893" s="8">
        <v>14</v>
      </c>
      <c r="D893" s="8" t="s">
        <v>22</v>
      </c>
      <c r="E893" s="8" t="s">
        <v>906</v>
      </c>
      <c r="F893" s="8" t="s">
        <v>906</v>
      </c>
      <c r="G893" t="s">
        <v>2113</v>
      </c>
      <c r="H893">
        <f t="shared" si="286"/>
        <v>1</v>
      </c>
      <c r="I893" s="8">
        <v>386</v>
      </c>
      <c r="J893" s="2">
        <v>11.429093360900879</v>
      </c>
      <c r="K893" s="2">
        <v>914.6781005859375</v>
      </c>
      <c r="L893" s="4">
        <v>88.480384826660156</v>
      </c>
      <c r="M893" s="2">
        <v>10.598262786865234</v>
      </c>
      <c r="N893" s="20">
        <f t="shared" si="287"/>
        <v>0.11978093006295172</v>
      </c>
      <c r="O893" s="4">
        <v>0.57504087686538696</v>
      </c>
      <c r="P893" s="2">
        <v>9.020628035068512E-2</v>
      </c>
      <c r="Q893" s="6">
        <f t="shared" si="288"/>
        <v>0.156869335693855</v>
      </c>
      <c r="R893" s="4">
        <v>0.19409680366516113</v>
      </c>
      <c r="S893" s="2">
        <v>4.413941502571106E-2</v>
      </c>
      <c r="T893" s="5">
        <f t="shared" si="289"/>
        <v>0.22740928336901686</v>
      </c>
      <c r="U893" s="4">
        <v>8.8415816426277161E-2</v>
      </c>
      <c r="V893" s="2">
        <v>2.5710457935929298E-2</v>
      </c>
      <c r="W893" s="20">
        <f t="shared" si="290"/>
        <v>0.29079025648501683</v>
      </c>
      <c r="X893" s="4">
        <v>0.2884085476398468</v>
      </c>
      <c r="Y893" s="2">
        <v>2.3154441267251968E-2</v>
      </c>
      <c r="Z893" s="5">
        <f t="shared" si="291"/>
        <v>8.0283477923013297E-2</v>
      </c>
      <c r="AA893" s="4">
        <v>3.9165670871734619</v>
      </c>
      <c r="AB893" s="2">
        <v>0.61226570606231689</v>
      </c>
      <c r="AC893" s="20">
        <f t="shared" si="292"/>
        <v>0.15632713354188488</v>
      </c>
      <c r="AD893" s="4">
        <v>5.8347597122192383</v>
      </c>
      <c r="AE893" s="2">
        <v>1.3321584463119507</v>
      </c>
      <c r="AF893" s="6">
        <f t="shared" si="293"/>
        <v>0.22831419150340077</v>
      </c>
      <c r="AG893" s="4">
        <v>0.13917942345142365</v>
      </c>
      <c r="AH893" s="2">
        <v>2.4283647537231445E-2</v>
      </c>
      <c r="AI893" s="6">
        <f t="shared" si="294"/>
        <v>0.17447728216597272</v>
      </c>
      <c r="AJ893" s="4">
        <v>0.13890056312084198</v>
      </c>
      <c r="AK893" s="2">
        <v>2.4513654410839081E-2</v>
      </c>
      <c r="AL893" s="6">
        <f t="shared" si="295"/>
        <v>0.17648347753286261</v>
      </c>
      <c r="AM893" s="4">
        <v>0.16039174795150757</v>
      </c>
      <c r="AN893" s="2">
        <v>3.6257412284612656E-2</v>
      </c>
      <c r="AO893" s="20">
        <f t="shared" si="296"/>
        <v>0.22605534728366841</v>
      </c>
      <c r="AP893" s="4">
        <v>0.12967617809772491</v>
      </c>
      <c r="AQ893" s="2">
        <v>2.0878234878182411E-2</v>
      </c>
      <c r="AR893" s="6">
        <f t="shared" si="297"/>
        <v>0.16100285483775148</v>
      </c>
      <c r="AS893" s="4">
        <v>0.24196411669254303</v>
      </c>
      <c r="AT893" s="2">
        <v>3.7485264241695404E-2</v>
      </c>
      <c r="AU893" s="6">
        <f t="shared" si="298"/>
        <v>0.15492075748292408</v>
      </c>
      <c r="AV893" s="4">
        <v>38.869087219238281</v>
      </c>
      <c r="AW893" s="2">
        <v>5.9540190696716309</v>
      </c>
      <c r="AX893" s="6">
        <f t="shared" si="299"/>
        <v>0.15318134527030222</v>
      </c>
      <c r="AY893" s="4">
        <v>49.348381042480469</v>
      </c>
      <c r="AZ893" s="2">
        <v>6.3065848350524902</v>
      </c>
      <c r="BA893" s="6">
        <f t="shared" si="300"/>
        <v>0.12779719824290903</v>
      </c>
      <c r="BB893" s="4">
        <v>58.549205780029297</v>
      </c>
      <c r="BC893" s="2">
        <v>7.4066071510314941</v>
      </c>
      <c r="BD893" s="6">
        <f t="shared" si="301"/>
        <v>0.1265022651008843</v>
      </c>
      <c r="BE893" s="4">
        <v>67.423271179199219</v>
      </c>
      <c r="BF893" s="2">
        <v>8.3627614974975586</v>
      </c>
      <c r="BG893" s="6">
        <f t="shared" si="302"/>
        <v>0.12403375498158205</v>
      </c>
      <c r="BH893" s="4">
        <v>77.208473205566406</v>
      </c>
      <c r="BI893" s="2">
        <v>10.076306343078613</v>
      </c>
      <c r="BJ893" s="6">
        <f t="shared" si="303"/>
        <v>0.13050777880622763</v>
      </c>
      <c r="BK893" s="4">
        <v>87.802833557128906</v>
      </c>
      <c r="BL893" s="2">
        <v>11.325382232666016</v>
      </c>
      <c r="BM893" s="6">
        <f t="shared" si="304"/>
        <v>0.12898652325721535</v>
      </c>
      <c r="BN893" s="4">
        <v>101.63215637207031</v>
      </c>
      <c r="BO893" s="2">
        <v>12.919808387756348</v>
      </c>
      <c r="BP893" s="6">
        <f t="shared" si="305"/>
        <v>0.12712323391484057</v>
      </c>
      <c r="BQ893" s="4">
        <v>120.32303619384766</v>
      </c>
      <c r="BR893" s="2">
        <v>15.617129325866699</v>
      </c>
      <c r="BS893" s="6">
        <f t="shared" si="306"/>
        <v>0.12979334481475818</v>
      </c>
      <c r="BT893" s="4">
        <v>150.19578552246094</v>
      </c>
      <c r="BU893" s="2">
        <v>20.932952880859375</v>
      </c>
      <c r="BV893" s="6">
        <f t="shared" si="307"/>
        <v>0.13937110690585236</v>
      </c>
    </row>
    <row r="894" spans="1:74">
      <c r="A894" s="7">
        <v>1</v>
      </c>
      <c r="B894" s="8" t="s">
        <v>871</v>
      </c>
      <c r="C894" s="8">
        <v>14</v>
      </c>
      <c r="D894" s="8" t="s">
        <v>22</v>
      </c>
      <c r="E894" s="8" t="s">
        <v>907</v>
      </c>
      <c r="F894" s="8" t="s">
        <v>907</v>
      </c>
      <c r="G894" t="s">
        <v>2114</v>
      </c>
      <c r="H894">
        <f t="shared" si="286"/>
        <v>1</v>
      </c>
      <c r="I894" s="8">
        <v>914</v>
      </c>
      <c r="J894" s="2">
        <v>9.4413766860961914</v>
      </c>
      <c r="K894" s="2">
        <v>861.24346923828125</v>
      </c>
      <c r="L894" s="19">
        <v>90.782905578613281</v>
      </c>
      <c r="M894" s="2">
        <v>9.2802619934082031</v>
      </c>
      <c r="N894" s="5">
        <f t="shared" si="287"/>
        <v>0.1022247738630923</v>
      </c>
      <c r="O894" s="4">
        <v>0.59494292736053467</v>
      </c>
      <c r="P894" s="2">
        <v>5.1765121519565582E-2</v>
      </c>
      <c r="Q894" s="6">
        <f t="shared" si="288"/>
        <v>8.7008550129710149E-2</v>
      </c>
      <c r="R894" s="4">
        <v>0.24419784545898438</v>
      </c>
      <c r="S894" s="2">
        <v>2.9471324756741524E-2</v>
      </c>
      <c r="T894" s="5">
        <f t="shared" si="289"/>
        <v>0.12068626036134109</v>
      </c>
      <c r="U894" s="4">
        <v>0.12883159518241882</v>
      </c>
      <c r="V894" s="2">
        <v>1.9732806831598282E-2</v>
      </c>
      <c r="W894" s="20">
        <f t="shared" si="290"/>
        <v>0.1531674493640916</v>
      </c>
      <c r="X894" s="4">
        <v>0.36707207560539246</v>
      </c>
      <c r="Y894" s="2">
        <v>2.4418950080871582E-2</v>
      </c>
      <c r="Z894" s="20">
        <f t="shared" si="291"/>
        <v>6.65235840688745E-2</v>
      </c>
      <c r="AA894" s="4">
        <v>5.9644169807434082</v>
      </c>
      <c r="AB894" s="2">
        <v>0.83034241199493408</v>
      </c>
      <c r="AC894" s="6">
        <f t="shared" si="292"/>
        <v>0.13921602307078129</v>
      </c>
      <c r="AD894" s="4">
        <v>9.3661031723022461</v>
      </c>
      <c r="AE894" s="2">
        <v>1.7024960517883301</v>
      </c>
      <c r="AF894" s="6">
        <f t="shared" si="293"/>
        <v>0.18177207964385961</v>
      </c>
      <c r="AG894" s="4">
        <v>0.22738194465637207</v>
      </c>
      <c r="AH894" s="2">
        <v>3.1375523656606674E-2</v>
      </c>
      <c r="AI894" s="6">
        <f t="shared" si="294"/>
        <v>0.13798599402438269</v>
      </c>
      <c r="AJ894" s="4">
        <v>0.22431653738021851</v>
      </c>
      <c r="AK894" s="2">
        <v>3.2388944178819656E-2</v>
      </c>
      <c r="AL894" s="6">
        <f t="shared" si="295"/>
        <v>0.14438946212833212</v>
      </c>
      <c r="AM894" s="4">
        <v>0.2709440290927887</v>
      </c>
      <c r="AN894" s="2">
        <v>5.0412319600582123E-2</v>
      </c>
      <c r="AO894" s="6">
        <f t="shared" si="296"/>
        <v>0.18606174776901135</v>
      </c>
      <c r="AP894" s="19">
        <v>0.20299643278121948</v>
      </c>
      <c r="AQ894" s="2">
        <v>2.4896938353776932E-2</v>
      </c>
      <c r="AR894" s="6">
        <f t="shared" si="297"/>
        <v>0.12264717173926767</v>
      </c>
      <c r="AS894" s="4">
        <v>0.35953989624977112</v>
      </c>
      <c r="AT894" s="2">
        <v>3.7823110818862915E-2</v>
      </c>
      <c r="AU894" s="6">
        <f t="shared" si="298"/>
        <v>0.10519864753086353</v>
      </c>
      <c r="AV894" s="4">
        <v>29.863338470458984</v>
      </c>
      <c r="AW894" s="2">
        <v>3.4163453578948975</v>
      </c>
      <c r="AX894" s="6">
        <f t="shared" si="299"/>
        <v>0.11439931142575936</v>
      </c>
      <c r="AY894" s="4">
        <v>39.798046112060547</v>
      </c>
      <c r="AZ894" s="2">
        <v>4.0379796028137207</v>
      </c>
      <c r="BA894" s="6">
        <f t="shared" si="300"/>
        <v>0.10146175496766502</v>
      </c>
      <c r="BB894" s="4">
        <v>49.817111968994141</v>
      </c>
      <c r="BC894" s="2">
        <v>4.6240224838256836</v>
      </c>
      <c r="BD894" s="6">
        <f t="shared" si="301"/>
        <v>9.2819962881502377E-2</v>
      </c>
      <c r="BE894" s="4">
        <v>60.062294006347656</v>
      </c>
      <c r="BF894" s="2">
        <v>5.2145352363586426</v>
      </c>
      <c r="BG894" s="6">
        <f t="shared" si="302"/>
        <v>8.681878244290081E-2</v>
      </c>
      <c r="BH894" s="19">
        <v>71.613174438476563</v>
      </c>
      <c r="BI894" s="2">
        <v>6.8538174629211426</v>
      </c>
      <c r="BJ894" s="6">
        <f t="shared" si="303"/>
        <v>9.5706097609306665E-2</v>
      </c>
      <c r="BK894" s="4">
        <v>85.20428466796875</v>
      </c>
      <c r="BL894" s="2">
        <v>7.7579216957092285</v>
      </c>
      <c r="BM894" s="6">
        <f t="shared" si="304"/>
        <v>9.1050840059756999E-2</v>
      </c>
      <c r="BN894" s="4">
        <v>103.99958038330078</v>
      </c>
      <c r="BO894" s="2">
        <v>10.901741981506348</v>
      </c>
      <c r="BP894" s="6">
        <f t="shared" si="305"/>
        <v>0.10482486507471371</v>
      </c>
      <c r="BQ894" s="4">
        <v>130.87486267089844</v>
      </c>
      <c r="BR894" s="2">
        <v>15.620381355285645</v>
      </c>
      <c r="BS894" s="6">
        <f t="shared" si="306"/>
        <v>0.11935356443937664</v>
      </c>
      <c r="BT894" s="4">
        <v>176.80203247070312</v>
      </c>
      <c r="BU894" s="2">
        <v>23.122554779052734</v>
      </c>
      <c r="BV894" s="6">
        <f t="shared" si="307"/>
        <v>0.13078217742142892</v>
      </c>
    </row>
    <row r="895" spans="1:74">
      <c r="A895" s="7">
        <v>1</v>
      </c>
      <c r="B895" s="8" t="s">
        <v>871</v>
      </c>
      <c r="C895" s="8">
        <v>14</v>
      </c>
      <c r="D895" s="8" t="s">
        <v>22</v>
      </c>
      <c r="E895" s="8" t="s">
        <v>908</v>
      </c>
      <c r="F895" s="8" t="s">
        <v>908</v>
      </c>
      <c r="G895" t="s">
        <v>2115</v>
      </c>
      <c r="H895">
        <f t="shared" si="286"/>
        <v>1</v>
      </c>
      <c r="I895" s="8">
        <v>998</v>
      </c>
      <c r="J895" s="2">
        <v>8.9352531433105469</v>
      </c>
      <c r="K895" s="2">
        <v>597.6494140625</v>
      </c>
      <c r="L895" s="4">
        <v>73.508102416992188</v>
      </c>
      <c r="M895" s="2">
        <v>5.0345473289489746</v>
      </c>
      <c r="N895" s="6">
        <f t="shared" si="287"/>
        <v>6.8489692474841865E-2</v>
      </c>
      <c r="O895" s="4">
        <v>0.70218437910079956</v>
      </c>
      <c r="P895" s="2">
        <v>4.7861263155937195E-2</v>
      </c>
      <c r="Q895" s="6">
        <f t="shared" si="288"/>
        <v>6.8160535295910707E-2</v>
      </c>
      <c r="R895" s="4">
        <v>0.28824537992477417</v>
      </c>
      <c r="S895" s="2">
        <v>2.9411936178803444E-2</v>
      </c>
      <c r="T895" s="5">
        <f t="shared" si="289"/>
        <v>0.10203784076774908</v>
      </c>
      <c r="U895" s="4">
        <v>0.15054470300674438</v>
      </c>
      <c r="V895" s="2">
        <v>2.0452603697776794E-2</v>
      </c>
      <c r="W895" s="5">
        <f t="shared" si="290"/>
        <v>0.13585734528873142</v>
      </c>
      <c r="X895" s="4">
        <v>0.3221890926361084</v>
      </c>
      <c r="Y895" s="2">
        <v>1.8226992338895798E-2</v>
      </c>
      <c r="Z895" s="6">
        <f t="shared" si="291"/>
        <v>5.6572344488030196E-2</v>
      </c>
      <c r="AA895" s="4">
        <v>4.5850663185119629</v>
      </c>
      <c r="AB895" s="2">
        <v>0.50416892766952515</v>
      </c>
      <c r="AC895" s="6">
        <f t="shared" si="292"/>
        <v>0.10995891719907512</v>
      </c>
      <c r="AD895" s="4">
        <v>6.906376838684082</v>
      </c>
      <c r="AE895" s="2">
        <v>0.94361650943756104</v>
      </c>
      <c r="AF895" s="20">
        <f t="shared" si="293"/>
        <v>0.13662974544802781</v>
      </c>
      <c r="AG895" s="4">
        <v>0.17294318974018097</v>
      </c>
      <c r="AH895" s="2">
        <v>2.0537640899419785E-2</v>
      </c>
      <c r="AI895" s="6">
        <f t="shared" si="294"/>
        <v>0.11875368397144896</v>
      </c>
      <c r="AJ895" s="4">
        <v>0.17403912544250488</v>
      </c>
      <c r="AK895" s="2">
        <v>2.195245772600174E-2</v>
      </c>
      <c r="AL895" s="6">
        <f t="shared" si="295"/>
        <v>0.12613518753433345</v>
      </c>
      <c r="AM895" s="4">
        <v>0.20961277186870575</v>
      </c>
      <c r="AN895" s="2">
        <v>3.7172351032495499E-2</v>
      </c>
      <c r="AO895" s="6">
        <f t="shared" si="296"/>
        <v>0.17733819700537609</v>
      </c>
      <c r="AP895" s="4">
        <v>0.15863953530788422</v>
      </c>
      <c r="AQ895" s="2">
        <v>1.7194263637065887E-2</v>
      </c>
      <c r="AR895" s="6">
        <f t="shared" si="297"/>
        <v>0.10838574132038163</v>
      </c>
      <c r="AS895" s="4">
        <v>0.28869122266769409</v>
      </c>
      <c r="AT895" s="2">
        <v>2.8966419398784637E-2</v>
      </c>
      <c r="AU895" s="6">
        <f t="shared" si="298"/>
        <v>0.1003370283693288</v>
      </c>
      <c r="AV895" s="4">
        <v>28.894596099853516</v>
      </c>
      <c r="AW895" s="2">
        <v>2.9418554306030273</v>
      </c>
      <c r="AX895" s="6">
        <f t="shared" si="299"/>
        <v>0.10181334324371959</v>
      </c>
      <c r="AY895" s="4">
        <v>37.390129089355469</v>
      </c>
      <c r="AZ895" s="2">
        <v>3.3957302570343018</v>
      </c>
      <c r="BA895" s="6">
        <f t="shared" si="300"/>
        <v>9.0818896316702646E-2</v>
      </c>
      <c r="BB895" s="4">
        <v>45.204292297363281</v>
      </c>
      <c r="BC895" s="2">
        <v>3.6802330017089844</v>
      </c>
      <c r="BD895" s="6">
        <f t="shared" si="301"/>
        <v>8.1413352906835545E-2</v>
      </c>
      <c r="BE895" s="4">
        <v>53.079257965087891</v>
      </c>
      <c r="BF895" s="2">
        <v>4.1136202812194824</v>
      </c>
      <c r="BG895" s="6">
        <f t="shared" si="302"/>
        <v>7.7499581548882174E-2</v>
      </c>
      <c r="BH895" s="4">
        <v>61.879863739013672</v>
      </c>
      <c r="BI895" s="2">
        <v>4.3807120323181152</v>
      </c>
      <c r="BJ895" s="6">
        <f t="shared" si="303"/>
        <v>7.0793821570039883E-2</v>
      </c>
      <c r="BK895" s="4">
        <v>71.933853149414062</v>
      </c>
      <c r="BL895" s="2">
        <v>5.4440999031066895</v>
      </c>
      <c r="BM895" s="6">
        <f t="shared" si="304"/>
        <v>7.5682028207202115E-2</v>
      </c>
      <c r="BN895" s="4">
        <v>84.223320007324219</v>
      </c>
      <c r="BO895" s="2">
        <v>6.5358657836914062</v>
      </c>
      <c r="BP895" s="6">
        <f t="shared" si="305"/>
        <v>7.7601616548991836E-2</v>
      </c>
      <c r="BQ895" s="4">
        <v>101.84784698486328</v>
      </c>
      <c r="BR895" s="2">
        <v>8.7202768325805664</v>
      </c>
      <c r="BS895" s="6">
        <f t="shared" si="306"/>
        <v>8.5620630094189243E-2</v>
      </c>
      <c r="BT895" s="4">
        <v>131.57000732421875</v>
      </c>
      <c r="BU895" s="2">
        <v>12.052762031555176</v>
      </c>
      <c r="BV895" s="6">
        <f t="shared" si="307"/>
        <v>9.1607215631252487E-2</v>
      </c>
    </row>
    <row r="896" spans="1:74">
      <c r="A896" s="7">
        <v>1</v>
      </c>
      <c r="B896" s="8" t="s">
        <v>871</v>
      </c>
      <c r="C896" s="8">
        <v>14</v>
      </c>
      <c r="D896" s="8" t="s">
        <v>6</v>
      </c>
      <c r="E896" s="8" t="s">
        <v>876</v>
      </c>
      <c r="F896" s="8" t="s">
        <v>876</v>
      </c>
      <c r="G896" t="s">
        <v>1512</v>
      </c>
      <c r="H896">
        <f t="shared" si="286"/>
        <v>1</v>
      </c>
      <c r="I896" s="8">
        <v>6917</v>
      </c>
      <c r="J896" s="2">
        <v>7.1762418746948242</v>
      </c>
      <c r="K896" s="2">
        <v>931.2974853515625</v>
      </c>
      <c r="L896" s="4">
        <v>117.26682281494141</v>
      </c>
      <c r="M896" s="2">
        <v>6.8632659912109375</v>
      </c>
      <c r="N896" s="20">
        <f t="shared" si="287"/>
        <v>5.8526920287094733E-2</v>
      </c>
      <c r="O896" s="4">
        <v>0.49050876498222351</v>
      </c>
      <c r="P896" s="2">
        <v>1.7757339403033257E-2</v>
      </c>
      <c r="Q896" s="6">
        <f t="shared" si="288"/>
        <v>3.6201879906624705E-2</v>
      </c>
      <c r="R896" s="4">
        <v>0.22044375538825989</v>
      </c>
      <c r="S896" s="2">
        <v>1.1433489620685577E-2</v>
      </c>
      <c r="T896" s="5">
        <f t="shared" si="289"/>
        <v>5.1865790439598394E-2</v>
      </c>
      <c r="U896" s="19">
        <v>0.12441015988588333</v>
      </c>
      <c r="V896" s="2">
        <v>8.7409801781177521E-3</v>
      </c>
      <c r="W896" s="5">
        <f t="shared" si="290"/>
        <v>7.0259375810910601E-2</v>
      </c>
      <c r="X896" s="19">
        <v>0.42523360252380371</v>
      </c>
      <c r="Y896" s="2">
        <v>1.645897701382637E-2</v>
      </c>
      <c r="Z896" s="5">
        <f t="shared" si="291"/>
        <v>3.8705730017902409E-2</v>
      </c>
      <c r="AA896" s="4">
        <v>8.7827491760253906</v>
      </c>
      <c r="AB896" s="2">
        <v>0.88974004983901978</v>
      </c>
      <c r="AC896" s="6">
        <f t="shared" si="292"/>
        <v>0.10130541496821718</v>
      </c>
      <c r="AD896" s="4">
        <v>14.065279960632324</v>
      </c>
      <c r="AE896" s="2">
        <v>1.4738491773605347</v>
      </c>
      <c r="AF896" s="6">
        <f t="shared" si="293"/>
        <v>0.10478633781095928</v>
      </c>
      <c r="AG896" s="4">
        <v>0.32233881950378418</v>
      </c>
      <c r="AH896" s="2">
        <v>2.7185158804059029E-2</v>
      </c>
      <c r="AI896" s="20">
        <f t="shared" si="294"/>
        <v>8.4337216491356795E-2</v>
      </c>
      <c r="AJ896" s="4">
        <v>0.29725179076194763</v>
      </c>
      <c r="AK896" s="2">
        <v>2.4648087099194527E-2</v>
      </c>
      <c r="AL896" s="6">
        <f t="shared" si="295"/>
        <v>8.2919894396645724E-2</v>
      </c>
      <c r="AM896" s="19">
        <v>0.35231992602348328</v>
      </c>
      <c r="AN896" s="2">
        <v>3.6096144467592239E-2</v>
      </c>
      <c r="AO896" s="6">
        <f t="shared" si="296"/>
        <v>0.1024527476347912</v>
      </c>
      <c r="AP896" s="4">
        <v>0.27528315782546997</v>
      </c>
      <c r="AQ896" s="2">
        <v>1.9601039588451385E-2</v>
      </c>
      <c r="AR896" s="6">
        <f t="shared" si="297"/>
        <v>7.1203192172324903E-2</v>
      </c>
      <c r="AS896" s="4">
        <v>0.47917181253433228</v>
      </c>
      <c r="AT896" s="2">
        <v>2.6897715404629707E-2</v>
      </c>
      <c r="AU896" s="6">
        <f t="shared" si="298"/>
        <v>5.6133759751785292E-2</v>
      </c>
      <c r="AV896" s="4">
        <v>28.123075485229492</v>
      </c>
      <c r="AW896" s="2">
        <v>1.7192292213439941</v>
      </c>
      <c r="AX896" s="6">
        <f t="shared" si="299"/>
        <v>6.1132333206122845E-2</v>
      </c>
      <c r="AY896" s="4">
        <v>39.250648498535156</v>
      </c>
      <c r="AZ896" s="2">
        <v>1.9497536420822144</v>
      </c>
      <c r="BA896" s="6">
        <f t="shared" si="300"/>
        <v>4.9674431293918103E-2</v>
      </c>
      <c r="BB896" s="4">
        <v>51.922283172607422</v>
      </c>
      <c r="BC896" s="2">
        <v>2.3701696395874023</v>
      </c>
      <c r="BD896" s="6">
        <f t="shared" si="301"/>
        <v>4.5648409406576905E-2</v>
      </c>
      <c r="BE896" s="19">
        <v>67.171417236328125</v>
      </c>
      <c r="BF896" s="2">
        <v>2.8421189785003662</v>
      </c>
      <c r="BG896" s="6">
        <f t="shared" si="302"/>
        <v>4.2311433872252308E-2</v>
      </c>
      <c r="BH896" s="4">
        <v>86.572723388671875</v>
      </c>
      <c r="BI896" s="2">
        <v>3.9776785373687744</v>
      </c>
      <c r="BJ896" s="6">
        <f t="shared" si="303"/>
        <v>4.5946094585829531E-2</v>
      </c>
      <c r="BK896" s="4">
        <v>111.21846771240234</v>
      </c>
      <c r="BL896" s="2">
        <v>5.8408432006835938</v>
      </c>
      <c r="BM896" s="6">
        <f t="shared" si="304"/>
        <v>5.2516846534761796E-2</v>
      </c>
      <c r="BN896" s="4">
        <v>142.06195068359375</v>
      </c>
      <c r="BO896" s="2">
        <v>8.6238918304443359</v>
      </c>
      <c r="BP896" s="6">
        <f t="shared" si="305"/>
        <v>6.0705148626684878E-2</v>
      </c>
      <c r="BQ896" s="4">
        <v>182.41830444335937</v>
      </c>
      <c r="BR896" s="2">
        <v>12.275644302368164</v>
      </c>
      <c r="BS896" s="6">
        <f t="shared" si="306"/>
        <v>6.7293928313974294E-2</v>
      </c>
      <c r="BT896" s="19">
        <v>246.10319519042969</v>
      </c>
      <c r="BU896" s="2">
        <v>19.861665725708008</v>
      </c>
      <c r="BV896" s="6">
        <f t="shared" si="307"/>
        <v>8.0704623563864958E-2</v>
      </c>
    </row>
    <row r="897" spans="1:74">
      <c r="A897" s="7">
        <v>1</v>
      </c>
      <c r="B897" s="8" t="s">
        <v>871</v>
      </c>
      <c r="C897" s="8">
        <v>14</v>
      </c>
      <c r="D897" s="8" t="s">
        <v>22</v>
      </c>
      <c r="E897" s="8" t="s">
        <v>909</v>
      </c>
      <c r="F897" s="8" t="s">
        <v>909</v>
      </c>
      <c r="G897" t="s">
        <v>1512</v>
      </c>
      <c r="H897">
        <f t="shared" si="286"/>
        <v>1</v>
      </c>
      <c r="I897" s="8">
        <v>3933</v>
      </c>
      <c r="J897" s="2">
        <v>7.507112979888916</v>
      </c>
      <c r="K897" s="2">
        <v>931.2974853515625</v>
      </c>
      <c r="L897" s="4">
        <v>163.96830749511719</v>
      </c>
      <c r="M897" s="2">
        <v>11.890318870544434</v>
      </c>
      <c r="N897" s="20">
        <f t="shared" si="287"/>
        <v>7.251595782251101E-2</v>
      </c>
      <c r="O897" s="19">
        <v>0.22700875997543335</v>
      </c>
      <c r="P897" s="2">
        <v>2.4534586817026138E-2</v>
      </c>
      <c r="Q897" s="6">
        <f t="shared" si="288"/>
        <v>0.10807770951077503</v>
      </c>
      <c r="R897" s="19">
        <v>7.289162278175354E-2</v>
      </c>
      <c r="S897" s="2">
        <v>8.5994219407439232E-3</v>
      </c>
      <c r="T897" s="5">
        <f t="shared" si="289"/>
        <v>0.1179754492020523</v>
      </c>
      <c r="U897" s="4">
        <v>3.3715911209583282E-2</v>
      </c>
      <c r="V897" s="2">
        <v>4.4711842201650143E-3</v>
      </c>
      <c r="W897" s="5">
        <f t="shared" si="290"/>
        <v>0.13261347713165592</v>
      </c>
      <c r="X897" s="4">
        <v>0.33308461308479309</v>
      </c>
      <c r="Y897" s="2">
        <v>1.3984723947942257E-2</v>
      </c>
      <c r="Z897" s="5">
        <f t="shared" si="291"/>
        <v>4.1985499775644627E-2</v>
      </c>
      <c r="AA897" s="4">
        <v>5.2289185523986816</v>
      </c>
      <c r="AB897" s="2">
        <v>0.42861354351043701</v>
      </c>
      <c r="AC897" s="6">
        <f t="shared" si="292"/>
        <v>8.1969825923912609E-2</v>
      </c>
      <c r="AD897" s="4">
        <v>8.6427478790283203</v>
      </c>
      <c r="AE897" s="2">
        <v>0.90826702117919922</v>
      </c>
      <c r="AF897" s="20">
        <f t="shared" si="293"/>
        <v>0.10509007481094232</v>
      </c>
      <c r="AG897" s="4">
        <v>0.19716149568557739</v>
      </c>
      <c r="AH897" s="2">
        <v>1.6690239310264587E-2</v>
      </c>
      <c r="AI897" s="6">
        <f t="shared" si="294"/>
        <v>8.4652630840665197E-2</v>
      </c>
      <c r="AJ897" s="4">
        <v>0.18174949288368225</v>
      </c>
      <c r="AK897" s="2">
        <v>1.5699746087193489E-2</v>
      </c>
      <c r="AL897" s="6">
        <f t="shared" si="295"/>
        <v>8.6381237372921638E-2</v>
      </c>
      <c r="AM897" s="4">
        <v>0.2024243026971817</v>
      </c>
      <c r="AN897" s="2">
        <v>2.111869677901268E-2</v>
      </c>
      <c r="AO897" s="6">
        <f t="shared" si="296"/>
        <v>0.1043288602090697</v>
      </c>
      <c r="AP897" s="4">
        <v>0.17882898449897766</v>
      </c>
      <c r="AQ897" s="2">
        <v>1.3663644902408123E-2</v>
      </c>
      <c r="AR897" s="6">
        <f t="shared" si="297"/>
        <v>7.6406209769011108E-2</v>
      </c>
      <c r="AS897" s="4">
        <v>0.35030031204223633</v>
      </c>
      <c r="AT897" s="2">
        <v>2.4616636335849762E-2</v>
      </c>
      <c r="AU897" s="6">
        <f t="shared" si="298"/>
        <v>7.0272950064862325E-2</v>
      </c>
      <c r="AV897" s="4">
        <v>56.839019775390625</v>
      </c>
      <c r="AW897" s="2">
        <v>3.4748966693878174</v>
      </c>
      <c r="AX897" s="6">
        <f t="shared" si="299"/>
        <v>6.1135759960665795E-2</v>
      </c>
      <c r="AY897" s="4">
        <v>78.876731872558594</v>
      </c>
      <c r="AZ897" s="2">
        <v>4.8720993995666504</v>
      </c>
      <c r="BA897" s="6">
        <f t="shared" si="300"/>
        <v>6.1768525189894001E-2</v>
      </c>
      <c r="BB897" s="4">
        <v>99.487876892089844</v>
      </c>
      <c r="BC897" s="2">
        <v>6.2911429405212402</v>
      </c>
      <c r="BD897" s="6">
        <f t="shared" si="301"/>
        <v>6.3235271844678809E-2</v>
      </c>
      <c r="BE897" s="4">
        <v>120.22196197509766</v>
      </c>
      <c r="BF897" s="2">
        <v>7.6728682518005371</v>
      </c>
      <c r="BG897" s="6">
        <f t="shared" si="302"/>
        <v>6.3822517331649162E-2</v>
      </c>
      <c r="BH897" s="4">
        <v>141.93255615234375</v>
      </c>
      <c r="BI897" s="2">
        <v>9.687255859375</v>
      </c>
      <c r="BJ897" s="6">
        <f t="shared" si="303"/>
        <v>6.8252528679728378E-2</v>
      </c>
      <c r="BK897" s="4">
        <v>166.37980651855469</v>
      </c>
      <c r="BL897" s="2">
        <v>11.583653450012207</v>
      </c>
      <c r="BM897" s="6">
        <f t="shared" si="304"/>
        <v>6.9621750934783039E-2</v>
      </c>
      <c r="BN897" s="4">
        <v>194.78561401367187</v>
      </c>
      <c r="BO897" s="2">
        <v>14.453677177429199</v>
      </c>
      <c r="BP897" s="6">
        <f t="shared" si="305"/>
        <v>7.4203001338767782E-2</v>
      </c>
      <c r="BQ897" s="4">
        <v>233.32756042480469</v>
      </c>
      <c r="BR897" s="2">
        <v>18.98724365234375</v>
      </c>
      <c r="BS897" s="6">
        <f t="shared" si="306"/>
        <v>8.1375914691667287E-2</v>
      </c>
      <c r="BT897" s="4">
        <v>296.86663818359375</v>
      </c>
      <c r="BU897" s="2">
        <v>26.962480545043945</v>
      </c>
      <c r="BV897" s="6">
        <f t="shared" si="307"/>
        <v>9.0823545245826212E-2</v>
      </c>
    </row>
    <row r="898" spans="1:74">
      <c r="A898" s="7">
        <v>1</v>
      </c>
      <c r="B898" s="8" t="s">
        <v>871</v>
      </c>
      <c r="C898" s="8">
        <v>14</v>
      </c>
      <c r="D898" s="8" t="s">
        <v>22</v>
      </c>
      <c r="E898" s="8" t="s">
        <v>910</v>
      </c>
      <c r="F898" s="8" t="s">
        <v>910</v>
      </c>
      <c r="G898" t="s">
        <v>2116</v>
      </c>
      <c r="H898">
        <f t="shared" si="286"/>
        <v>1</v>
      </c>
      <c r="I898" s="8">
        <v>482</v>
      </c>
      <c r="J898" s="2">
        <v>7.4667367935180664</v>
      </c>
      <c r="K898" s="2">
        <v>559.64886474609375</v>
      </c>
      <c r="L898" s="4">
        <v>55.308895111083984</v>
      </c>
      <c r="M898" s="2">
        <v>5.8671765327453613</v>
      </c>
      <c r="N898" s="5">
        <f t="shared" si="287"/>
        <v>0.10608016162611013</v>
      </c>
      <c r="O898" s="4">
        <v>0.84816968441009521</v>
      </c>
      <c r="P898" s="2">
        <v>4.6603918075561523E-2</v>
      </c>
      <c r="Q898" s="6">
        <f t="shared" si="288"/>
        <v>5.494645580026207E-2</v>
      </c>
      <c r="R898" s="4">
        <v>0.40978008508682251</v>
      </c>
      <c r="S898" s="2">
        <v>4.5429311692714691E-2</v>
      </c>
      <c r="T898" s="5">
        <f t="shared" si="289"/>
        <v>0.1108626635261919</v>
      </c>
      <c r="U898" s="4">
        <v>0.23418514430522919</v>
      </c>
      <c r="V898" s="2">
        <v>3.6062944680452347E-2</v>
      </c>
      <c r="W898" s="20">
        <f t="shared" si="290"/>
        <v>0.15399330639628062</v>
      </c>
      <c r="X898" s="4">
        <v>0.30968630313873291</v>
      </c>
      <c r="Y898" s="2">
        <v>2.2188739851117134E-2</v>
      </c>
      <c r="Z898" s="6">
        <f t="shared" si="291"/>
        <v>7.1649083689623333E-2</v>
      </c>
      <c r="AA898" s="4">
        <v>4.2606115341186523</v>
      </c>
      <c r="AB898" s="2">
        <v>0.57367813587188721</v>
      </c>
      <c r="AC898" s="20">
        <f t="shared" si="292"/>
        <v>0.13464690016395919</v>
      </c>
      <c r="AD898" s="4">
        <v>6.2999134063720703</v>
      </c>
      <c r="AE898" s="2">
        <v>1.1366007328033447</v>
      </c>
      <c r="AF898" s="20">
        <f t="shared" si="293"/>
        <v>0.18041529454257668</v>
      </c>
      <c r="AG898" s="4">
        <v>0.1575591117143631</v>
      </c>
      <c r="AH898" s="2">
        <v>2.3596543818712234E-2</v>
      </c>
      <c r="AI898" s="6">
        <f t="shared" si="294"/>
        <v>0.14976311786709046</v>
      </c>
      <c r="AJ898" s="4">
        <v>0.16126902401447296</v>
      </c>
      <c r="AK898" s="2">
        <v>2.4931518360972404E-2</v>
      </c>
      <c r="AL898" s="6">
        <f t="shared" si="295"/>
        <v>0.15459582838881039</v>
      </c>
      <c r="AM898" s="4">
        <v>0.19258959591388702</v>
      </c>
      <c r="AN898" s="2">
        <v>3.7784021347761154E-2</v>
      </c>
      <c r="AO898" s="6">
        <f t="shared" si="296"/>
        <v>0.19618931733288231</v>
      </c>
      <c r="AP898" s="4">
        <v>0.14553923904895782</v>
      </c>
      <c r="AQ898" s="2">
        <v>2.0033014938235283E-2</v>
      </c>
      <c r="AR898" s="6">
        <f t="shared" si="297"/>
        <v>0.13764683029225125</v>
      </c>
      <c r="AS898" s="4">
        <v>0.26207214593887329</v>
      </c>
      <c r="AT898" s="2">
        <v>3.429427370429039E-2</v>
      </c>
      <c r="AU898" s="6">
        <f t="shared" si="298"/>
        <v>0.13085814053771788</v>
      </c>
      <c r="AV898" s="4">
        <v>23.384469985961914</v>
      </c>
      <c r="AW898" s="2">
        <v>3.0379483699798584</v>
      </c>
      <c r="AX898" s="6">
        <f t="shared" si="299"/>
        <v>0.12991307358274912</v>
      </c>
      <c r="AY898" s="4">
        <v>29.678167343139648</v>
      </c>
      <c r="AZ898" s="2">
        <v>3.5351316928863525</v>
      </c>
      <c r="BA898" s="6">
        <f t="shared" si="300"/>
        <v>0.11911556572928103</v>
      </c>
      <c r="BB898" s="4">
        <v>35.00872802734375</v>
      </c>
      <c r="BC898" s="2">
        <v>3.9553127288818359</v>
      </c>
      <c r="BD898" s="6">
        <f t="shared" si="301"/>
        <v>0.1129807608489094</v>
      </c>
      <c r="BE898" s="4">
        <v>40.3165283203125</v>
      </c>
      <c r="BF898" s="2">
        <v>4.1039834022521973</v>
      </c>
      <c r="BG898" s="6">
        <f t="shared" si="302"/>
        <v>0.10179406742679541</v>
      </c>
      <c r="BH898" s="4">
        <v>46.181499481201172</v>
      </c>
      <c r="BI898" s="2">
        <v>4.9254918098449707</v>
      </c>
      <c r="BJ898" s="6">
        <f t="shared" si="303"/>
        <v>0.10665508623967399</v>
      </c>
      <c r="BK898" s="4">
        <v>53.163482666015625</v>
      </c>
      <c r="BL898" s="2">
        <v>6.0877294540405273</v>
      </c>
      <c r="BM898" s="6">
        <f t="shared" si="304"/>
        <v>0.1145096060069079</v>
      </c>
      <c r="BN898" s="19">
        <v>62.042171478271484</v>
      </c>
      <c r="BO898" s="2">
        <v>6.8347573280334473</v>
      </c>
      <c r="BP898" s="6">
        <f t="shared" si="305"/>
        <v>0.11016309012374152</v>
      </c>
      <c r="BQ898" s="4">
        <v>74.836891174316406</v>
      </c>
      <c r="BR898" s="2">
        <v>9.0329990386962891</v>
      </c>
      <c r="BS898" s="6">
        <f t="shared" si="306"/>
        <v>0.12070248906593227</v>
      </c>
      <c r="BT898" s="4">
        <v>98.803291320800781</v>
      </c>
      <c r="BU898" s="2">
        <v>12.991253852844238</v>
      </c>
      <c r="BV898" s="6">
        <f t="shared" si="307"/>
        <v>0.13148604342200923</v>
      </c>
    </row>
    <row r="899" spans="1:74">
      <c r="A899" s="7">
        <v>1</v>
      </c>
      <c r="B899" s="8" t="s">
        <v>871</v>
      </c>
      <c r="C899" s="8">
        <v>14</v>
      </c>
      <c r="D899" s="8" t="s">
        <v>22</v>
      </c>
      <c r="E899" s="8" t="s">
        <v>911</v>
      </c>
      <c r="F899" s="8" t="s">
        <v>911</v>
      </c>
      <c r="G899" t="s">
        <v>2117</v>
      </c>
      <c r="H899">
        <f t="shared" si="286"/>
        <v>1</v>
      </c>
      <c r="I899" s="8">
        <v>345</v>
      </c>
      <c r="J899" s="2">
        <v>7.4549722671508789</v>
      </c>
      <c r="K899" s="2">
        <v>562.97161865234375</v>
      </c>
      <c r="L899" s="19">
        <v>56.180740356445313</v>
      </c>
      <c r="M899" s="2">
        <v>5.418513298034668</v>
      </c>
      <c r="N899" s="20">
        <f t="shared" si="287"/>
        <v>9.6447879890088198E-2</v>
      </c>
      <c r="O899" s="19">
        <v>0.82092756032943726</v>
      </c>
      <c r="P899" s="2">
        <v>4.8681184649467468E-2</v>
      </c>
      <c r="Q899" s="6">
        <f t="shared" si="288"/>
        <v>5.9300219656326029E-2</v>
      </c>
      <c r="R899" s="4">
        <v>0.41400426626205444</v>
      </c>
      <c r="S899" s="2">
        <v>4.0453046560287476E-2</v>
      </c>
      <c r="T899" s="5">
        <f t="shared" si="289"/>
        <v>9.7711665934093778E-2</v>
      </c>
      <c r="U899" s="4">
        <v>0.24868947267532349</v>
      </c>
      <c r="V899" s="2">
        <v>3.3661708235740662E-2</v>
      </c>
      <c r="W899" s="5">
        <f t="shared" si="290"/>
        <v>0.13535638591219221</v>
      </c>
      <c r="X899" s="4">
        <v>0.3415539562702179</v>
      </c>
      <c r="Y899" s="2">
        <v>2.5692332535982132E-2</v>
      </c>
      <c r="Z899" s="20">
        <f t="shared" si="291"/>
        <v>7.5221885340001252E-2</v>
      </c>
      <c r="AA899" s="4">
        <v>5.0026040077209473</v>
      </c>
      <c r="AB899" s="2">
        <v>0.73495787382125854</v>
      </c>
      <c r="AC899" s="20">
        <f t="shared" si="292"/>
        <v>0.14691506117352784</v>
      </c>
      <c r="AD899" s="4">
        <v>7.3324809074401855</v>
      </c>
      <c r="AE899" s="2">
        <v>1.1777137517929077</v>
      </c>
      <c r="AF899" s="6">
        <f t="shared" si="293"/>
        <v>0.16061599977681426</v>
      </c>
      <c r="AG899" s="19">
        <v>0.19324006140232086</v>
      </c>
      <c r="AH899" s="2">
        <v>2.9712971299886703E-2</v>
      </c>
      <c r="AI899" s="20">
        <f t="shared" si="294"/>
        <v>0.1537619636645895</v>
      </c>
      <c r="AJ899" s="4">
        <v>0.19414970278739929</v>
      </c>
      <c r="AK899" s="2">
        <v>3.1758688390254974E-2</v>
      </c>
      <c r="AL899" s="6">
        <f t="shared" si="295"/>
        <v>0.16357835183004038</v>
      </c>
      <c r="AM899" s="4">
        <v>0.23187699913978577</v>
      </c>
      <c r="AN899" s="2">
        <v>5.1490083336830139E-2</v>
      </c>
      <c r="AO899" s="6">
        <f t="shared" si="296"/>
        <v>0.22205774409642773</v>
      </c>
      <c r="AP899" s="4">
        <v>0.17535662651062012</v>
      </c>
      <c r="AQ899" s="2">
        <v>2.4404678493738174E-2</v>
      </c>
      <c r="AR899" s="6">
        <f t="shared" si="297"/>
        <v>0.13917169244961583</v>
      </c>
      <c r="AS899" s="4">
        <v>0.3103940486907959</v>
      </c>
      <c r="AT899" s="2">
        <v>3.8042668253183365E-2</v>
      </c>
      <c r="AU899" s="6">
        <f t="shared" si="298"/>
        <v>0.12256249246286352</v>
      </c>
      <c r="AV899" s="4">
        <v>21.352912902832031</v>
      </c>
      <c r="AW899" s="2">
        <v>3.1787705421447754</v>
      </c>
      <c r="AX899" s="6">
        <f t="shared" si="299"/>
        <v>0.14886823903651927</v>
      </c>
      <c r="AY899" s="4">
        <v>26.598621368408203</v>
      </c>
      <c r="AZ899" s="2">
        <v>3.4793453216552734</v>
      </c>
      <c r="BA899" s="6">
        <f t="shared" si="300"/>
        <v>0.13080923531577363</v>
      </c>
      <c r="BB899" s="4">
        <v>32.127933502197266</v>
      </c>
      <c r="BC899" s="2">
        <v>3.7312095165252686</v>
      </c>
      <c r="BD899" s="6">
        <f t="shared" si="301"/>
        <v>0.11613599474955608</v>
      </c>
      <c r="BE899" s="4">
        <v>38.053237915039062</v>
      </c>
      <c r="BF899" s="2">
        <v>4.6203203201293945</v>
      </c>
      <c r="BG899" s="6">
        <f t="shared" si="302"/>
        <v>0.1214172715195779</v>
      </c>
      <c r="BH899" s="4">
        <v>44.865688323974609</v>
      </c>
      <c r="BI899" s="2">
        <v>5.1378059387207031</v>
      </c>
      <c r="BJ899" s="6">
        <f t="shared" si="303"/>
        <v>0.11451525944772466</v>
      </c>
      <c r="BK899" s="4">
        <v>53.249626159667969</v>
      </c>
      <c r="BL899" s="2">
        <v>6.5127010345458984</v>
      </c>
      <c r="BM899" s="6">
        <f t="shared" si="304"/>
        <v>0.12230510342021353</v>
      </c>
      <c r="BN899" s="4">
        <v>65.235572814941406</v>
      </c>
      <c r="BO899" s="2">
        <v>7.4608721733093262</v>
      </c>
      <c r="BP899" s="6">
        <f t="shared" si="305"/>
        <v>0.1143681560745107</v>
      </c>
      <c r="BQ899" s="4">
        <v>80.655738830566406</v>
      </c>
      <c r="BR899" s="2">
        <v>9.3346405029296875</v>
      </c>
      <c r="BS899" s="6">
        <f t="shared" si="306"/>
        <v>0.11573436234387457</v>
      </c>
      <c r="BT899" s="4">
        <v>105.31928253173828</v>
      </c>
      <c r="BU899" s="2">
        <v>12.647651672363281</v>
      </c>
      <c r="BV899" s="6">
        <f t="shared" si="307"/>
        <v>0.12008866152835664</v>
      </c>
    </row>
    <row r="900" spans="1:74">
      <c r="A900" s="7">
        <v>1</v>
      </c>
      <c r="B900" s="8" t="s">
        <v>871</v>
      </c>
      <c r="C900" s="8">
        <v>14</v>
      </c>
      <c r="D900" s="8" t="s">
        <v>22</v>
      </c>
      <c r="E900" s="8" t="s">
        <v>912</v>
      </c>
      <c r="F900" s="8" t="s">
        <v>912</v>
      </c>
      <c r="G900" t="s">
        <v>2118</v>
      </c>
      <c r="H900">
        <f t="shared" ref="H900:H963" si="308">IF(E900=F900,1,0)</f>
        <v>1</v>
      </c>
      <c r="I900" s="8">
        <v>1170</v>
      </c>
      <c r="J900" s="2">
        <v>8.0939836502075195</v>
      </c>
      <c r="K900" s="2">
        <v>549.61376953125</v>
      </c>
      <c r="L900" s="4">
        <v>61.635326385498047</v>
      </c>
      <c r="M900" s="2">
        <v>5.2630038261413574</v>
      </c>
      <c r="N900" s="6">
        <f t="shared" ref="N900:N963" si="309">M900/L900</f>
        <v>8.5389404660955445E-2</v>
      </c>
      <c r="O900" s="4">
        <v>0.79827350378036499</v>
      </c>
      <c r="P900" s="2">
        <v>4.2148258537054062E-2</v>
      </c>
      <c r="Q900" s="6">
        <f t="shared" ref="Q900:Q963" si="310">P900/O900</f>
        <v>5.2799270347134844E-2</v>
      </c>
      <c r="R900" s="4">
        <v>0.36812728643417358</v>
      </c>
      <c r="S900" s="2">
        <v>3.5546768456697464E-2</v>
      </c>
      <c r="T900" s="5">
        <f t="shared" ref="T900:T963" si="311">S900/R900</f>
        <v>9.6561080274753644E-2</v>
      </c>
      <c r="U900" s="4">
        <v>0.20665867626667023</v>
      </c>
      <c r="V900" s="2">
        <v>2.7080586180090904E-2</v>
      </c>
      <c r="W900" s="5">
        <f t="shared" ref="W900:W963" si="312">V900/U900</f>
        <v>0.1310401608551213</v>
      </c>
      <c r="X900" s="4">
        <v>0.32707947492599487</v>
      </c>
      <c r="Y900" s="2">
        <v>2.1918132901191711E-2</v>
      </c>
      <c r="Z900" s="6">
        <f t="shared" ref="Z900:Z963" si="313">Y900/X900</f>
        <v>6.7011642678437455E-2</v>
      </c>
      <c r="AA900" s="4">
        <v>4.6394844055175781</v>
      </c>
      <c r="AB900" s="2">
        <v>0.64811456203460693</v>
      </c>
      <c r="AC900" s="6">
        <f t="shared" ref="AC900:AC963" si="314">AB900/AA900</f>
        <v>0.13969538538890802</v>
      </c>
      <c r="AD900" s="4">
        <v>7.0669641494750977</v>
      </c>
      <c r="AE900" s="2">
        <v>1.1800128221511841</v>
      </c>
      <c r="AF900" s="6">
        <f t="shared" ref="AF900:AF963" si="315">AE900/AD900</f>
        <v>0.16697591740844336</v>
      </c>
      <c r="AG900" s="4">
        <v>0.17658419907093048</v>
      </c>
      <c r="AH900" s="2">
        <v>2.5302879512310028E-2</v>
      </c>
      <c r="AI900" s="6">
        <f t="shared" ref="AI900:AI963" si="316">AH900/AG900</f>
        <v>0.14329073408287424</v>
      </c>
      <c r="AJ900" s="4">
        <v>0.17920531332492828</v>
      </c>
      <c r="AK900" s="2">
        <v>2.6738874614238739E-2</v>
      </c>
      <c r="AL900" s="6">
        <f t="shared" ref="AL900:AL963" si="317">AK900/AJ900</f>
        <v>0.14920804588955922</v>
      </c>
      <c r="AM900" s="4">
        <v>0.21633745729923248</v>
      </c>
      <c r="AN900" s="2">
        <v>4.2438767850399017E-2</v>
      </c>
      <c r="AO900" s="6">
        <f t="shared" ref="AO900:AO963" si="318">AN900/AM900</f>
        <v>0.19616930133231061</v>
      </c>
      <c r="AP900" s="4">
        <v>0.16160821914672852</v>
      </c>
      <c r="AQ900" s="2">
        <v>2.096937969326973E-2</v>
      </c>
      <c r="AR900" s="6">
        <f t="shared" ref="AR900:AR963" si="319">AQ900/AP900</f>
        <v>0.1297544135068468</v>
      </c>
      <c r="AS900" s="4">
        <v>0.29002901911735535</v>
      </c>
      <c r="AT900" s="2">
        <v>3.3844072371721268E-2</v>
      </c>
      <c r="AU900" s="6">
        <f t="shared" ref="AU900:AU963" si="320">AT900/AS900</f>
        <v>0.11669202093886624</v>
      </c>
      <c r="AV900" s="19">
        <v>24.444629669189453</v>
      </c>
      <c r="AW900" s="2">
        <v>2.8067691326141357</v>
      </c>
      <c r="AX900" s="6">
        <f t="shared" ref="AX900:AX963" si="321">AW900/AV900</f>
        <v>0.11482150356124433</v>
      </c>
      <c r="AY900" s="4">
        <v>31.067703247070313</v>
      </c>
      <c r="AZ900" s="2">
        <v>3.2129232883453369</v>
      </c>
      <c r="BA900" s="6">
        <f t="shared" ref="BA900:BA963" si="322">AZ900/AY900</f>
        <v>0.10341682688269903</v>
      </c>
      <c r="BB900" s="19">
        <v>37.255729675292969</v>
      </c>
      <c r="BC900" s="2">
        <v>3.6374673843383789</v>
      </c>
      <c r="BD900" s="6">
        <f t="shared" ref="BD900:BD963" si="323">BC900/BB900</f>
        <v>9.7635113203826271E-2</v>
      </c>
      <c r="BE900" s="4">
        <v>43.692420959472656</v>
      </c>
      <c r="BF900" s="2">
        <v>3.8691680431365967</v>
      </c>
      <c r="BG900" s="6">
        <f t="shared" ref="BG900:BG963" si="324">BF900/BE900</f>
        <v>8.8554672828165842E-2</v>
      </c>
      <c r="BH900" s="4">
        <v>50.857368469238281</v>
      </c>
      <c r="BI900" s="2">
        <v>4.2887544631958008</v>
      </c>
      <c r="BJ900" s="6">
        <f t="shared" ref="BJ900:BJ963" si="325">BI900/BH900</f>
        <v>8.4329067592042395E-2</v>
      </c>
      <c r="BK900" s="4">
        <v>59.459976196289062</v>
      </c>
      <c r="BL900" s="2">
        <v>5.1484074592590332</v>
      </c>
      <c r="BM900" s="6">
        <f t="shared" ref="BM900:BM963" si="326">BL900/BK900</f>
        <v>8.6586100240994529E-2</v>
      </c>
      <c r="BN900" s="4">
        <v>70.194496154785156</v>
      </c>
      <c r="BO900" s="2">
        <v>6.1117038726806641</v>
      </c>
      <c r="BP900" s="6">
        <f t="shared" ref="BP900:BP963" si="327">BO900/BN900</f>
        <v>8.7068135074348407E-2</v>
      </c>
      <c r="BQ900" s="19">
        <v>84.4981689453125</v>
      </c>
      <c r="BR900" s="2">
        <v>8.1112337112426758</v>
      </c>
      <c r="BS900" s="6">
        <f t="shared" ref="BS900:BS963" si="328">BR900/BQ900</f>
        <v>9.599301159404168E-2</v>
      </c>
      <c r="BT900" s="4">
        <v>111.82070159912109</v>
      </c>
      <c r="BU900" s="2">
        <v>12.198147773742676</v>
      </c>
      <c r="BV900" s="6">
        <f t="shared" ref="BV900:BV963" si="329">BU900/BT900</f>
        <v>0.10908666820454427</v>
      </c>
    </row>
    <row r="901" spans="1:74">
      <c r="A901" s="7">
        <v>1</v>
      </c>
      <c r="B901" s="8" t="s">
        <v>871</v>
      </c>
      <c r="C901" s="8">
        <v>14</v>
      </c>
      <c r="D901" s="8" t="s">
        <v>22</v>
      </c>
      <c r="E901" s="8" t="s">
        <v>913</v>
      </c>
      <c r="F901" s="8" t="s">
        <v>913</v>
      </c>
      <c r="G901" t="s">
        <v>2119</v>
      </c>
      <c r="H901">
        <f t="shared" si="308"/>
        <v>1</v>
      </c>
      <c r="I901" s="8">
        <v>987</v>
      </c>
      <c r="J901" s="2">
        <v>7.1762418746948242</v>
      </c>
      <c r="K901" s="2">
        <v>403.00808715820313</v>
      </c>
      <c r="L901" s="4">
        <v>48.807994842529297</v>
      </c>
      <c r="M901" s="2">
        <v>4.8400182723999023</v>
      </c>
      <c r="N901" s="5">
        <f t="shared" si="309"/>
        <v>9.9164456315310623E-2</v>
      </c>
      <c r="O901" s="4">
        <v>0.88509112596511841</v>
      </c>
      <c r="P901" s="2">
        <v>3.5277027636766434E-2</v>
      </c>
      <c r="Q901" s="6">
        <f t="shared" si="310"/>
        <v>3.9856944219500298E-2</v>
      </c>
      <c r="R901" s="4">
        <v>0.47299763560295105</v>
      </c>
      <c r="S901" s="2">
        <v>4.0000472217798233E-2</v>
      </c>
      <c r="T901" s="5">
        <f t="shared" si="311"/>
        <v>8.4568017273083954E-2</v>
      </c>
      <c r="U901" s="4">
        <v>0.29112628102302551</v>
      </c>
      <c r="V901" s="2">
        <v>3.5950534045696259E-2</v>
      </c>
      <c r="W901" s="6">
        <f t="shared" si="312"/>
        <v>0.1234877659253748</v>
      </c>
      <c r="X901" s="4">
        <v>0.33139568567276001</v>
      </c>
      <c r="Y901" s="2">
        <v>2.6034962385892868E-2</v>
      </c>
      <c r="Z901" s="20">
        <f t="shared" si="313"/>
        <v>7.8561561032515534E-2</v>
      </c>
      <c r="AA901" s="4">
        <v>4.5285763740539551</v>
      </c>
      <c r="AB901" s="2">
        <v>0.62454086542129517</v>
      </c>
      <c r="AC901" s="6">
        <f t="shared" si="314"/>
        <v>0.137911081504453</v>
      </c>
      <c r="AD901" s="19">
        <v>6.9853801727294922</v>
      </c>
      <c r="AE901" s="2">
        <v>1.2481120824813843</v>
      </c>
      <c r="AF901" s="20">
        <f t="shared" si="315"/>
        <v>0.17867489694461289</v>
      </c>
      <c r="AG901" s="4">
        <v>0.17932188510894775</v>
      </c>
      <c r="AH901" s="2">
        <v>2.9077658429741859E-2</v>
      </c>
      <c r="AI901" s="6">
        <f t="shared" si="316"/>
        <v>0.1621534282448325</v>
      </c>
      <c r="AJ901" s="19">
        <v>0.1869632750749588</v>
      </c>
      <c r="AK901" s="2">
        <v>3.2293889671564102E-2</v>
      </c>
      <c r="AL901" s="20">
        <f t="shared" si="317"/>
        <v>0.17272851932346917</v>
      </c>
      <c r="AM901" s="4">
        <v>0.2326505184173584</v>
      </c>
      <c r="AN901" s="2">
        <v>5.0694219768047333E-2</v>
      </c>
      <c r="AO901" s="6">
        <f t="shared" si="318"/>
        <v>0.21789858932145392</v>
      </c>
      <c r="AP901" s="4">
        <v>0.16381500661373138</v>
      </c>
      <c r="AQ901" s="2">
        <v>2.4140408262610435E-2</v>
      </c>
      <c r="AR901" s="6">
        <f t="shared" si="319"/>
        <v>0.14736383901343339</v>
      </c>
      <c r="AS901" s="4">
        <v>0.28674495220184326</v>
      </c>
      <c r="AT901" s="2">
        <v>3.6627747118473053E-2</v>
      </c>
      <c r="AU901" s="6">
        <f t="shared" si="320"/>
        <v>0.12773632748272526</v>
      </c>
      <c r="AV901" s="4">
        <v>19.974470138549805</v>
      </c>
      <c r="AW901" s="2">
        <v>2.5260529518127441</v>
      </c>
      <c r="AX901" s="6">
        <f t="shared" si="321"/>
        <v>0.1264640781102663</v>
      </c>
      <c r="AY901" s="4">
        <v>24.715105056762695</v>
      </c>
      <c r="AZ901" s="2">
        <v>2.6882805824279785</v>
      </c>
      <c r="BA901" s="6">
        <f t="shared" si="322"/>
        <v>0.10877075279485389</v>
      </c>
      <c r="BB901" s="4">
        <v>29.238246917724609</v>
      </c>
      <c r="BC901" s="2">
        <v>3.0622963905334473</v>
      </c>
      <c r="BD901" s="6">
        <f t="shared" si="323"/>
        <v>0.10473597815733073</v>
      </c>
      <c r="BE901" s="4">
        <v>33.801486968994141</v>
      </c>
      <c r="BF901" s="2">
        <v>3.3261020183563232</v>
      </c>
      <c r="BG901" s="6">
        <f t="shared" si="324"/>
        <v>9.8401056184520302E-2</v>
      </c>
      <c r="BH901" s="4">
        <v>39.276233673095703</v>
      </c>
      <c r="BI901" s="2">
        <v>4.0714726448059082</v>
      </c>
      <c r="BJ901" s="6">
        <f t="shared" si="325"/>
        <v>0.10366250182473262</v>
      </c>
      <c r="BK901" s="4">
        <v>45.870960235595703</v>
      </c>
      <c r="BL901" s="2">
        <v>4.5856137275695801</v>
      </c>
      <c r="BM901" s="6">
        <f t="shared" si="326"/>
        <v>9.9967685525169367E-2</v>
      </c>
      <c r="BN901" s="4">
        <v>54.173496246337891</v>
      </c>
      <c r="BO901" s="2">
        <v>5.7231554985046387</v>
      </c>
      <c r="BP901" s="6">
        <f t="shared" si="327"/>
        <v>0.10564493516313379</v>
      </c>
      <c r="BQ901" s="4">
        <v>66.519088745117187</v>
      </c>
      <c r="BR901" s="2">
        <v>6.8085479736328125</v>
      </c>
      <c r="BS901" s="6">
        <f t="shared" si="328"/>
        <v>0.10235479923246231</v>
      </c>
      <c r="BT901" s="4">
        <v>89.564590454101563</v>
      </c>
      <c r="BU901" s="2">
        <v>10.894528388977051</v>
      </c>
      <c r="BV901" s="6">
        <f t="shared" si="329"/>
        <v>0.12163878976882143</v>
      </c>
    </row>
    <row r="902" spans="1:74">
      <c r="A902" s="7">
        <v>1</v>
      </c>
      <c r="B902" s="8" t="s">
        <v>871</v>
      </c>
      <c r="C902" s="8">
        <v>14</v>
      </c>
      <c r="D902" s="8" t="s">
        <v>6</v>
      </c>
      <c r="E902" s="8" t="s">
        <v>877</v>
      </c>
      <c r="F902" s="8" t="s">
        <v>877</v>
      </c>
      <c r="G902" t="s">
        <v>1513</v>
      </c>
      <c r="H902">
        <f t="shared" si="308"/>
        <v>1</v>
      </c>
      <c r="I902" s="8">
        <v>8957</v>
      </c>
      <c r="J902" s="2">
        <v>7.2372808456420898</v>
      </c>
      <c r="K902" s="2">
        <v>923.19122314453125</v>
      </c>
      <c r="L902" s="4">
        <v>101.22221374511719</v>
      </c>
      <c r="M902" s="2">
        <v>4.5206704139709473</v>
      </c>
      <c r="N902" s="20">
        <f t="shared" si="309"/>
        <v>4.4660853054984857E-2</v>
      </c>
      <c r="O902" s="4">
        <v>0.55114567279815674</v>
      </c>
      <c r="P902" s="2">
        <v>1.998923160135746E-2</v>
      </c>
      <c r="Q902" s="6">
        <f t="shared" si="310"/>
        <v>3.6268508650122371E-2</v>
      </c>
      <c r="R902" s="19">
        <v>0.2431115061044693</v>
      </c>
      <c r="S902" s="2">
        <v>1.1736712418496609E-2</v>
      </c>
      <c r="T902" s="5">
        <f t="shared" si="311"/>
        <v>4.8277075020271301E-2</v>
      </c>
      <c r="U902" s="4">
        <v>0.13541966676712036</v>
      </c>
      <c r="V902" s="2">
        <v>8.5623227059841156E-3</v>
      </c>
      <c r="W902" s="20">
        <f t="shared" si="312"/>
        <v>6.3228059191052677E-2</v>
      </c>
      <c r="X902" s="4">
        <v>0.41035458445549011</v>
      </c>
      <c r="Y902" s="2">
        <v>1.4965956099331379E-2</v>
      </c>
      <c r="Z902" s="5">
        <f t="shared" si="313"/>
        <v>3.6470790546156769E-2</v>
      </c>
      <c r="AA902" s="4">
        <v>7.5796833038330078</v>
      </c>
      <c r="AB902" s="2">
        <v>0.61119145154953003</v>
      </c>
      <c r="AC902" s="6">
        <f t="shared" si="314"/>
        <v>8.0635486609375029E-2</v>
      </c>
      <c r="AD902" s="4">
        <v>12.255247116088867</v>
      </c>
      <c r="AE902" s="2">
        <v>1.1648867130279541</v>
      </c>
      <c r="AF902" s="6">
        <f t="shared" si="315"/>
        <v>9.5052078672381385E-2</v>
      </c>
      <c r="AG902" s="4">
        <v>0.29000091552734375</v>
      </c>
      <c r="AH902" s="2">
        <v>2.1721057593822479E-2</v>
      </c>
      <c r="AI902" s="6">
        <f t="shared" si="316"/>
        <v>7.4899962140893422E-2</v>
      </c>
      <c r="AJ902" s="4">
        <v>0.27949205040931702</v>
      </c>
      <c r="AK902" s="2">
        <v>2.2638807073235512E-2</v>
      </c>
      <c r="AL902" s="6">
        <f t="shared" si="317"/>
        <v>8.099982464646456E-2</v>
      </c>
      <c r="AM902" s="4">
        <v>0.34291073679924011</v>
      </c>
      <c r="AN902" s="2">
        <v>3.7500955164432526E-2</v>
      </c>
      <c r="AO902" s="6">
        <f t="shared" si="318"/>
        <v>0.10936069110716637</v>
      </c>
      <c r="AP902" s="4">
        <v>0.25156265497207642</v>
      </c>
      <c r="AQ902" s="2">
        <v>1.6217123717069626E-2</v>
      </c>
      <c r="AR902" s="6">
        <f t="shared" si="319"/>
        <v>6.4465545249034417E-2</v>
      </c>
      <c r="AS902" s="19">
        <v>0.43594014644622803</v>
      </c>
      <c r="AT902" s="2">
        <v>2.229992114007473E-2</v>
      </c>
      <c r="AU902" s="6">
        <f t="shared" si="320"/>
        <v>5.1153630428083005E-2</v>
      </c>
      <c r="AV902" s="19">
        <v>27.57646369934082</v>
      </c>
      <c r="AW902" s="2">
        <v>1.3933837413787842</v>
      </c>
      <c r="AX902" s="6">
        <f t="shared" si="321"/>
        <v>5.0528006657071523E-2</v>
      </c>
      <c r="AY902" s="4">
        <v>37.552810668945313</v>
      </c>
      <c r="AZ902" s="2">
        <v>1.7004965543746948</v>
      </c>
      <c r="BA902" s="6">
        <f t="shared" si="322"/>
        <v>4.5282803712504482E-2</v>
      </c>
      <c r="BB902" s="4">
        <v>48.370540618896484</v>
      </c>
      <c r="BC902" s="2">
        <v>2.1627068519592285</v>
      </c>
      <c r="BD902" s="6">
        <f t="shared" si="323"/>
        <v>4.4711240029315348E-2</v>
      </c>
      <c r="BE902" s="4">
        <v>60.880294799804687</v>
      </c>
      <c r="BF902" s="2">
        <v>2.5073909759521484</v>
      </c>
      <c r="BG902" s="6">
        <f t="shared" si="324"/>
        <v>4.1185591893030594E-2</v>
      </c>
      <c r="BH902" s="4">
        <v>75.625694274902344</v>
      </c>
      <c r="BI902" s="2">
        <v>3.1170647144317627</v>
      </c>
      <c r="BJ902" s="6">
        <f t="shared" si="325"/>
        <v>4.1217006261140707E-2</v>
      </c>
      <c r="BK902" s="4">
        <v>93.756752014160156</v>
      </c>
      <c r="BL902" s="2">
        <v>4.0788717269897461</v>
      </c>
      <c r="BM902" s="6">
        <f t="shared" si="326"/>
        <v>4.3504831805326521E-2</v>
      </c>
      <c r="BN902" s="4">
        <v>117.40512084960937</v>
      </c>
      <c r="BO902" s="2">
        <v>5.3111133575439453</v>
      </c>
      <c r="BP902" s="6">
        <f t="shared" si="327"/>
        <v>4.5237493212474437E-2</v>
      </c>
      <c r="BQ902" s="4">
        <v>150.65608215332031</v>
      </c>
      <c r="BR902" s="2">
        <v>7.5129203796386719</v>
      </c>
      <c r="BS902" s="6">
        <f t="shared" si="328"/>
        <v>4.9868019081983635E-2</v>
      </c>
      <c r="BT902" s="4">
        <v>208.48420715332031</v>
      </c>
      <c r="BU902" s="2">
        <v>12.597229957580566</v>
      </c>
      <c r="BV902" s="6">
        <f t="shared" si="329"/>
        <v>6.0422945841247827E-2</v>
      </c>
    </row>
    <row r="903" spans="1:74">
      <c r="A903" s="7">
        <v>1</v>
      </c>
      <c r="B903" s="8" t="s">
        <v>871</v>
      </c>
      <c r="C903" s="8">
        <v>14</v>
      </c>
      <c r="D903" s="8" t="s">
        <v>22</v>
      </c>
      <c r="E903" s="8" t="s">
        <v>914</v>
      </c>
      <c r="F903" s="8" t="s">
        <v>914</v>
      </c>
      <c r="G903" t="s">
        <v>2120</v>
      </c>
      <c r="H903">
        <f t="shared" si="308"/>
        <v>1</v>
      </c>
      <c r="I903" s="8">
        <v>2984</v>
      </c>
      <c r="J903" s="2">
        <v>7.9042115211486816</v>
      </c>
      <c r="K903" s="2">
        <v>923.19122314453125</v>
      </c>
      <c r="L903" s="4">
        <v>151.85614013671875</v>
      </c>
      <c r="M903" s="2">
        <v>11.522830963134766</v>
      </c>
      <c r="N903" s="5">
        <f t="shared" si="309"/>
        <v>7.5879914719026567E-2</v>
      </c>
      <c r="O903" s="4">
        <v>0.29452851414680481</v>
      </c>
      <c r="P903" s="2">
        <v>2.5851594284176826E-2</v>
      </c>
      <c r="Q903" s="6">
        <f t="shared" si="310"/>
        <v>8.7772806510989815E-2</v>
      </c>
      <c r="R903" s="4">
        <v>0.11840873956680298</v>
      </c>
      <c r="S903" s="2">
        <v>1.1300885118544102E-2</v>
      </c>
      <c r="T903" s="5">
        <f t="shared" si="311"/>
        <v>9.5439620081155002E-2</v>
      </c>
      <c r="U903" s="4">
        <v>6.4167506992816925E-2</v>
      </c>
      <c r="V903" s="2">
        <v>7.6368986628949642E-3</v>
      </c>
      <c r="W903" s="20">
        <f t="shared" si="312"/>
        <v>0.11901504391856549</v>
      </c>
      <c r="X903" s="4">
        <v>0.36467462778091431</v>
      </c>
      <c r="Y903" s="2">
        <v>1.5771573409438133E-2</v>
      </c>
      <c r="Z903" s="20">
        <f t="shared" si="313"/>
        <v>4.3248343065186393E-2</v>
      </c>
      <c r="AA903" s="4">
        <v>7.3752365112304687</v>
      </c>
      <c r="AB903" s="2">
        <v>0.79156583547592163</v>
      </c>
      <c r="AC903" s="6">
        <f t="shared" si="314"/>
        <v>0.10732751882201788</v>
      </c>
      <c r="AD903" s="4">
        <v>12.589497566223145</v>
      </c>
      <c r="AE903" s="2">
        <v>1.6971288919448853</v>
      </c>
      <c r="AF903" s="6">
        <f t="shared" si="315"/>
        <v>0.13480513285122503</v>
      </c>
      <c r="AG903" s="4">
        <v>0.24995370209217072</v>
      </c>
      <c r="AH903" s="2">
        <v>2.2534577175974846E-2</v>
      </c>
      <c r="AI903" s="6">
        <f t="shared" si="316"/>
        <v>9.015500465628308E-2</v>
      </c>
      <c r="AJ903" s="4">
        <v>0.21751019358634949</v>
      </c>
      <c r="AK903" s="2">
        <v>1.9259588792920113E-2</v>
      </c>
      <c r="AL903" s="6">
        <f t="shared" si="317"/>
        <v>8.8545683654473128E-2</v>
      </c>
      <c r="AM903" s="4">
        <v>0.23623819649219513</v>
      </c>
      <c r="AN903" s="2">
        <v>2.6413891464471817E-2</v>
      </c>
      <c r="AO903" s="6">
        <f t="shared" si="318"/>
        <v>0.11181041786079028</v>
      </c>
      <c r="AP903" s="4">
        <v>0.22096697986125946</v>
      </c>
      <c r="AQ903" s="2">
        <v>1.7607806250452995E-2</v>
      </c>
      <c r="AR903" s="6">
        <f t="shared" si="319"/>
        <v>7.9685237411981497E-2</v>
      </c>
      <c r="AS903" s="4">
        <v>0.43143793940544128</v>
      </c>
      <c r="AT903" s="2">
        <v>3.2486315816640854E-2</v>
      </c>
      <c r="AU903" s="6">
        <f t="shared" si="320"/>
        <v>7.5297772517200975E-2</v>
      </c>
      <c r="AV903" s="4">
        <v>39.462287902832031</v>
      </c>
      <c r="AW903" s="2">
        <v>2.9130845069885254</v>
      </c>
      <c r="AX903" s="6">
        <f t="shared" si="321"/>
        <v>7.3819452996780416E-2</v>
      </c>
      <c r="AY903" s="4">
        <v>63.600948333740234</v>
      </c>
      <c r="AZ903" s="2">
        <v>4.8149094581604004</v>
      </c>
      <c r="BA903" s="6">
        <f t="shared" si="322"/>
        <v>7.5704994725779837E-2</v>
      </c>
      <c r="BB903" s="4">
        <v>86.025932312011719</v>
      </c>
      <c r="BC903" s="2">
        <v>5.9367318153381348</v>
      </c>
      <c r="BD903" s="6">
        <f t="shared" si="323"/>
        <v>6.9010955833711959E-2</v>
      </c>
      <c r="BE903" s="19">
        <v>108.06027221679687</v>
      </c>
      <c r="BF903" s="2">
        <v>7.5591340065002441</v>
      </c>
      <c r="BG903" s="6">
        <f t="shared" si="324"/>
        <v>6.9952942477644928E-2</v>
      </c>
      <c r="BH903" s="4">
        <v>130.66114807128906</v>
      </c>
      <c r="BI903" s="2">
        <v>9.8810205459594727</v>
      </c>
      <c r="BJ903" s="6">
        <f t="shared" si="325"/>
        <v>7.5623249082185942E-2</v>
      </c>
      <c r="BK903" s="19">
        <v>155.54325866699219</v>
      </c>
      <c r="BL903" s="2">
        <v>12.172537803649902</v>
      </c>
      <c r="BM903" s="6">
        <f t="shared" si="326"/>
        <v>7.8258215161291556E-2</v>
      </c>
      <c r="BN903" s="4">
        <v>184.9423828125</v>
      </c>
      <c r="BO903" s="2">
        <v>14.775239944458008</v>
      </c>
      <c r="BP903" s="6">
        <f t="shared" si="327"/>
        <v>7.9891043468589773E-2</v>
      </c>
      <c r="BQ903" s="4">
        <v>225.08494567871094</v>
      </c>
      <c r="BR903" s="2">
        <v>19.252937316894531</v>
      </c>
      <c r="BS903" s="6">
        <f t="shared" si="328"/>
        <v>8.5536317228325054E-2</v>
      </c>
      <c r="BT903" s="19">
        <v>289.86666870117187</v>
      </c>
      <c r="BU903" s="2">
        <v>27.399681091308594</v>
      </c>
      <c r="BV903" s="6">
        <f t="shared" si="329"/>
        <v>9.4525118096814909E-2</v>
      </c>
    </row>
    <row r="904" spans="1:74">
      <c r="A904" s="7">
        <v>1</v>
      </c>
      <c r="B904" s="8" t="s">
        <v>871</v>
      </c>
      <c r="C904" s="8">
        <v>14</v>
      </c>
      <c r="D904" s="8" t="s">
        <v>22</v>
      </c>
      <c r="E904" s="8" t="s">
        <v>915</v>
      </c>
      <c r="F904" s="8" t="s">
        <v>915</v>
      </c>
      <c r="G904" t="s">
        <v>2121</v>
      </c>
      <c r="H904">
        <f t="shared" si="308"/>
        <v>1</v>
      </c>
      <c r="I904" s="8">
        <v>479</v>
      </c>
      <c r="J904" s="2">
        <v>8.9611434936523437</v>
      </c>
      <c r="K904" s="2">
        <v>841.64654541015625</v>
      </c>
      <c r="L904" s="19">
        <v>119.09748077392578</v>
      </c>
      <c r="M904" s="2">
        <v>16.052379608154297</v>
      </c>
      <c r="N904" s="5">
        <f t="shared" si="309"/>
        <v>0.13478353617424854</v>
      </c>
      <c r="O904" s="4">
        <v>0.37979122996330261</v>
      </c>
      <c r="P904" s="2">
        <v>8.670450747013092E-2</v>
      </c>
      <c r="Q904" s="6">
        <f t="shared" si="310"/>
        <v>0.22829518069311067</v>
      </c>
      <c r="R904" s="4">
        <v>0.1210879310965538</v>
      </c>
      <c r="S904" s="2">
        <v>3.4173727035522461E-2</v>
      </c>
      <c r="T904" s="5">
        <f t="shared" si="311"/>
        <v>0.28222240421527078</v>
      </c>
      <c r="U904" s="4">
        <v>5.3296040743589401E-2</v>
      </c>
      <c r="V904" s="2">
        <v>1.8196916207671165E-2</v>
      </c>
      <c r="W904" s="5">
        <f t="shared" si="312"/>
        <v>0.34143091970410472</v>
      </c>
      <c r="X904" s="4">
        <v>0.30876725912094116</v>
      </c>
      <c r="Y904" s="2">
        <v>1.8468130379915237E-2</v>
      </c>
      <c r="Z904" s="6">
        <f t="shared" si="313"/>
        <v>5.9812463382594099E-2</v>
      </c>
      <c r="AA904" s="4">
        <v>4.5693092346191406</v>
      </c>
      <c r="AB904" s="2">
        <v>0.59876090288162231</v>
      </c>
      <c r="AC904" s="5">
        <f t="shared" si="314"/>
        <v>0.13103969815506042</v>
      </c>
      <c r="AD904" s="4">
        <v>6.8349318504333496</v>
      </c>
      <c r="AE904" s="2">
        <v>1.3056565523147583</v>
      </c>
      <c r="AF904" s="6">
        <f t="shared" si="315"/>
        <v>0.19102700376331869</v>
      </c>
      <c r="AG904" s="4">
        <v>0.16217096149921417</v>
      </c>
      <c r="AH904" s="2">
        <v>2.040555328130722E-2</v>
      </c>
      <c r="AI904" s="6">
        <f t="shared" si="316"/>
        <v>0.1258274175146091</v>
      </c>
      <c r="AJ904" s="4">
        <v>0.15563471615314484</v>
      </c>
      <c r="AK904" s="2">
        <v>1.9435517489910126E-2</v>
      </c>
      <c r="AL904" s="6">
        <f t="shared" si="317"/>
        <v>0.12487906278433111</v>
      </c>
      <c r="AM904" s="4">
        <v>0.1734415590763092</v>
      </c>
      <c r="AN904" s="2">
        <v>2.6572508737444878E-2</v>
      </c>
      <c r="AO904" s="6">
        <f t="shared" si="318"/>
        <v>0.15320727557432617</v>
      </c>
      <c r="AP904" s="4">
        <v>0.14952932298183441</v>
      </c>
      <c r="AQ904" s="2">
        <v>1.7293607816100121E-2</v>
      </c>
      <c r="AR904" s="6">
        <f t="shared" si="319"/>
        <v>0.11565362212066617</v>
      </c>
      <c r="AS904" s="4">
        <v>0.28345009684562683</v>
      </c>
      <c r="AT904" s="2">
        <v>3.3050257712602615E-2</v>
      </c>
      <c r="AU904" s="6">
        <f t="shared" si="320"/>
        <v>0.11659991681217352</v>
      </c>
      <c r="AV904" s="4">
        <v>46.281547546386719</v>
      </c>
      <c r="AW904" s="2">
        <v>6.854273796081543</v>
      </c>
      <c r="AX904" s="6">
        <f t="shared" si="321"/>
        <v>0.14809949449533194</v>
      </c>
      <c r="AY904" s="4">
        <v>61.185295104980469</v>
      </c>
      <c r="AZ904" s="2">
        <v>8.7559595108032227</v>
      </c>
      <c r="BA904" s="6">
        <f t="shared" si="322"/>
        <v>0.14310561869122193</v>
      </c>
      <c r="BB904" s="4">
        <v>75.183181762695313</v>
      </c>
      <c r="BC904" s="2">
        <v>10.60280704498291</v>
      </c>
      <c r="BD904" s="6">
        <f t="shared" si="323"/>
        <v>0.1410263146144721</v>
      </c>
      <c r="BE904" s="4">
        <v>88.775611877441406</v>
      </c>
      <c r="BF904" s="2">
        <v>12.748832702636719</v>
      </c>
      <c r="BG904" s="6">
        <f t="shared" si="324"/>
        <v>0.14360737631678661</v>
      </c>
      <c r="BH904" s="4">
        <v>103.93869018554687</v>
      </c>
      <c r="BI904" s="2">
        <v>15.785403251647949</v>
      </c>
      <c r="BJ904" s="6">
        <f t="shared" si="325"/>
        <v>0.15187225491747613</v>
      </c>
      <c r="BK904" s="4">
        <v>120.5784912109375</v>
      </c>
      <c r="BL904" s="2">
        <v>17.392694473266602</v>
      </c>
      <c r="BM904" s="6">
        <f t="shared" si="326"/>
        <v>0.14424375606790588</v>
      </c>
      <c r="BN904" s="4">
        <v>141.42135620117187</v>
      </c>
      <c r="BO904" s="2">
        <v>20.729778289794922</v>
      </c>
      <c r="BP904" s="6">
        <f t="shared" si="327"/>
        <v>0.14658166804953288</v>
      </c>
      <c r="BQ904" s="4">
        <v>167.22627258300781</v>
      </c>
      <c r="BR904" s="2">
        <v>24.229934692382812</v>
      </c>
      <c r="BS904" s="6">
        <f t="shared" si="328"/>
        <v>0.14489310990505724</v>
      </c>
      <c r="BT904" s="4">
        <v>209.74345397949219</v>
      </c>
      <c r="BU904" s="2">
        <v>30.768373489379883</v>
      </c>
      <c r="BV904" s="6">
        <f t="shared" si="329"/>
        <v>0.14669527418189787</v>
      </c>
    </row>
    <row r="905" spans="1:74">
      <c r="A905" s="7">
        <v>1</v>
      </c>
      <c r="B905" s="8" t="s">
        <v>871</v>
      </c>
      <c r="C905" s="8">
        <v>14</v>
      </c>
      <c r="D905" s="8" t="s">
        <v>22</v>
      </c>
      <c r="E905" s="8" t="s">
        <v>916</v>
      </c>
      <c r="F905" s="8" t="s">
        <v>916</v>
      </c>
      <c r="G905" t="s">
        <v>2122</v>
      </c>
      <c r="H905">
        <f t="shared" si="308"/>
        <v>1</v>
      </c>
      <c r="I905" s="8">
        <v>467</v>
      </c>
      <c r="J905" s="2">
        <v>10.228540420532227</v>
      </c>
      <c r="K905" s="2">
        <v>449.8160400390625</v>
      </c>
      <c r="L905" s="4">
        <v>82.058975219726563</v>
      </c>
      <c r="M905" s="2">
        <v>7.477745532989502</v>
      </c>
      <c r="N905" s="6">
        <f t="shared" si="309"/>
        <v>9.1126479619890371E-2</v>
      </c>
      <c r="O905" s="4">
        <v>0.61854392290115356</v>
      </c>
      <c r="P905" s="2">
        <v>7.1715518832206726E-2</v>
      </c>
      <c r="Q905" s="6">
        <f t="shared" si="310"/>
        <v>0.11594248391583863</v>
      </c>
      <c r="R905" s="4">
        <v>0.22647157311439514</v>
      </c>
      <c r="S905" s="2">
        <v>3.4582916647195816E-2</v>
      </c>
      <c r="T905" s="5">
        <f t="shared" si="311"/>
        <v>0.15270312371490138</v>
      </c>
      <c r="U905" s="4">
        <v>0.11164902150630951</v>
      </c>
      <c r="V905" s="2">
        <v>2.1537007763981819E-2</v>
      </c>
      <c r="W905" s="5">
        <f t="shared" si="312"/>
        <v>0.19289920747549696</v>
      </c>
      <c r="X905" s="19">
        <v>0.29757660627365112</v>
      </c>
      <c r="Y905" s="2">
        <v>1.8721200525760651E-2</v>
      </c>
      <c r="Z905" s="20">
        <f t="shared" si="313"/>
        <v>6.2912205230758814E-2</v>
      </c>
      <c r="AA905" s="4">
        <v>4.3425822257995605</v>
      </c>
      <c r="AB905" s="2">
        <v>0.5647161602973938</v>
      </c>
      <c r="AC905" s="20">
        <f t="shared" si="314"/>
        <v>0.1300415584401324</v>
      </c>
      <c r="AD905" s="4">
        <v>6.5572919845581055</v>
      </c>
      <c r="AE905" s="2">
        <v>1.138683557510376</v>
      </c>
      <c r="AF905" s="6">
        <f t="shared" si="315"/>
        <v>0.17365149518915493</v>
      </c>
      <c r="AG905" s="4">
        <v>0.1517120748758316</v>
      </c>
      <c r="AH905" s="2">
        <v>1.9836794584989548E-2</v>
      </c>
      <c r="AI905" s="6">
        <f t="shared" si="316"/>
        <v>0.13075290547060889</v>
      </c>
      <c r="AJ905" s="4">
        <v>0.14576566219329834</v>
      </c>
      <c r="AK905" s="2">
        <v>1.8586857244372368E-2</v>
      </c>
      <c r="AL905" s="6">
        <f t="shared" si="317"/>
        <v>0.12751190482518804</v>
      </c>
      <c r="AM905" s="4">
        <v>0.1623842865228653</v>
      </c>
      <c r="AN905" s="2">
        <v>2.4979682639241219E-2</v>
      </c>
      <c r="AO905" s="6">
        <f t="shared" si="318"/>
        <v>0.15383066412478177</v>
      </c>
      <c r="AP905" s="4">
        <v>0.14059698581695557</v>
      </c>
      <c r="AQ905" s="2">
        <v>1.704721711575985E-2</v>
      </c>
      <c r="AR905" s="6">
        <f t="shared" si="319"/>
        <v>0.1212488092593519</v>
      </c>
      <c r="AS905" s="4">
        <v>0.26953762769699097</v>
      </c>
      <c r="AT905" s="2">
        <v>3.3155858516693115E-2</v>
      </c>
      <c r="AU905" s="6">
        <f t="shared" si="320"/>
        <v>0.1230101296059721</v>
      </c>
      <c r="AV905" s="4">
        <v>33.265167236328125</v>
      </c>
      <c r="AW905" s="2">
        <v>4.5316781997680664</v>
      </c>
      <c r="AX905" s="6">
        <f t="shared" si="321"/>
        <v>0.13622893183050422</v>
      </c>
      <c r="AY905" s="4">
        <v>44.412151336669922</v>
      </c>
      <c r="AZ905" s="2">
        <v>4.9674029350280762</v>
      </c>
      <c r="BA905" s="6">
        <f t="shared" si="322"/>
        <v>0.11184783410675773</v>
      </c>
      <c r="BB905" s="4">
        <v>54.153236389160156</v>
      </c>
      <c r="BC905" s="2">
        <v>5.5895547866821289</v>
      </c>
      <c r="BD905" s="6">
        <f t="shared" si="323"/>
        <v>0.10321737276261829</v>
      </c>
      <c r="BE905" s="4">
        <v>62.791713714599609</v>
      </c>
      <c r="BF905" s="2">
        <v>5.8027033805847168</v>
      </c>
      <c r="BG905" s="6">
        <f t="shared" si="324"/>
        <v>9.241192885671376E-2</v>
      </c>
      <c r="BH905" s="4">
        <v>72.677009582519531</v>
      </c>
      <c r="BI905" s="2">
        <v>6.7410526275634766</v>
      </c>
      <c r="BJ905" s="6">
        <f t="shared" si="325"/>
        <v>9.2753577318140684E-2</v>
      </c>
      <c r="BK905" s="4">
        <v>83.266220092773438</v>
      </c>
      <c r="BL905" s="2">
        <v>8.1261205673217773</v>
      </c>
      <c r="BM905" s="6">
        <f t="shared" si="326"/>
        <v>9.7592043427308553E-2</v>
      </c>
      <c r="BN905" s="4">
        <v>95.487388610839844</v>
      </c>
      <c r="BO905" s="2">
        <v>10.350886344909668</v>
      </c>
      <c r="BP905" s="6">
        <f t="shared" si="327"/>
        <v>0.1084005594403136</v>
      </c>
      <c r="BQ905" s="4">
        <v>112.29445648193359</v>
      </c>
      <c r="BR905" s="2">
        <v>12.883234024047852</v>
      </c>
      <c r="BS905" s="6">
        <f t="shared" si="328"/>
        <v>0.11472724858969828</v>
      </c>
      <c r="BT905" s="4">
        <v>142.89674377441406</v>
      </c>
      <c r="BU905" s="2">
        <v>16.542526245117188</v>
      </c>
      <c r="BV905" s="6">
        <f t="shared" si="329"/>
        <v>0.11576559275019084</v>
      </c>
    </row>
    <row r="906" spans="1:74">
      <c r="A906" s="7">
        <v>1</v>
      </c>
      <c r="B906" s="8" t="s">
        <v>871</v>
      </c>
      <c r="C906" s="8">
        <v>14</v>
      </c>
      <c r="D906" s="8" t="s">
        <v>22</v>
      </c>
      <c r="E906" s="8" t="s">
        <v>917</v>
      </c>
      <c r="F906" s="8" t="s">
        <v>917</v>
      </c>
      <c r="G906" t="s">
        <v>2123</v>
      </c>
      <c r="H906">
        <f t="shared" si="308"/>
        <v>1</v>
      </c>
      <c r="I906" s="8">
        <v>1820</v>
      </c>
      <c r="J906" s="2">
        <v>7.3023815155029297</v>
      </c>
      <c r="K906" s="2">
        <v>764.345703125</v>
      </c>
      <c r="L906" s="4">
        <v>71.134719848632813</v>
      </c>
      <c r="M906" s="2">
        <v>4.4094219207763672</v>
      </c>
      <c r="N906" s="5">
        <f t="shared" si="309"/>
        <v>6.1986916236672504E-2</v>
      </c>
      <c r="O906" s="4">
        <v>0.71884006261825562</v>
      </c>
      <c r="P906" s="2">
        <v>3.4164495766162872E-2</v>
      </c>
      <c r="Q906" s="6">
        <f t="shared" si="310"/>
        <v>4.7527256121096491E-2</v>
      </c>
      <c r="R906" s="4">
        <v>0.32704809308052063</v>
      </c>
      <c r="S906" s="2">
        <v>2.5223540142178535E-2</v>
      </c>
      <c r="T906" s="5">
        <f t="shared" si="311"/>
        <v>7.7124865351128627E-2</v>
      </c>
      <c r="U906" s="4">
        <v>0.18300651013851166</v>
      </c>
      <c r="V906" s="2">
        <v>1.9392136484384537E-2</v>
      </c>
      <c r="W906" s="6">
        <f t="shared" si="312"/>
        <v>0.10596418930510866</v>
      </c>
      <c r="X906" s="4">
        <v>0.35828381776809692</v>
      </c>
      <c r="Y906" s="2">
        <v>1.8215496093034744E-2</v>
      </c>
      <c r="Z906" s="5">
        <f t="shared" si="313"/>
        <v>5.0840967941300996E-2</v>
      </c>
      <c r="AA906" s="4">
        <v>5.3869199752807617</v>
      </c>
      <c r="AB906" s="2">
        <v>0.58312427997589111</v>
      </c>
      <c r="AC906" s="6">
        <f t="shared" si="314"/>
        <v>0.10824817941452698</v>
      </c>
      <c r="AD906" s="4">
        <v>8.3217287063598633</v>
      </c>
      <c r="AE906" s="2">
        <v>1.0203852653503418</v>
      </c>
      <c r="AF906" s="20">
        <f t="shared" si="315"/>
        <v>0.12261698276351098</v>
      </c>
      <c r="AG906" s="4">
        <v>0.21316751837730408</v>
      </c>
      <c r="AH906" s="2">
        <v>2.2689327597618103E-2</v>
      </c>
      <c r="AI906" s="20">
        <f t="shared" si="316"/>
        <v>0.10643895360013646</v>
      </c>
      <c r="AJ906" s="4">
        <v>0.21537722647190094</v>
      </c>
      <c r="AK906" s="2">
        <v>2.3358842357993126E-2</v>
      </c>
      <c r="AL906" s="6">
        <f t="shared" si="317"/>
        <v>0.10845548872847345</v>
      </c>
      <c r="AM906" s="4">
        <v>0.26695245504379272</v>
      </c>
      <c r="AN906" s="2">
        <v>3.7182409316301346E-2</v>
      </c>
      <c r="AO906" s="6">
        <f t="shared" si="318"/>
        <v>0.13928476256268812</v>
      </c>
      <c r="AP906" s="4">
        <v>0.19177395105361938</v>
      </c>
      <c r="AQ906" s="2">
        <v>1.8255496397614479E-2</v>
      </c>
      <c r="AR906" s="6">
        <f t="shared" si="319"/>
        <v>9.5192784511752074E-2</v>
      </c>
      <c r="AS906" s="4">
        <v>0.33805042505264282</v>
      </c>
      <c r="AT906" s="2">
        <v>2.8043394908308983E-2</v>
      </c>
      <c r="AU906" s="6">
        <f t="shared" si="320"/>
        <v>8.2956248032943408E-2</v>
      </c>
      <c r="AV906" s="4">
        <v>25.229452133178711</v>
      </c>
      <c r="AW906" s="2">
        <v>2.1770899295806885</v>
      </c>
      <c r="AX906" s="6">
        <f t="shared" si="321"/>
        <v>8.6291605465250845E-2</v>
      </c>
      <c r="AY906" s="19">
        <v>32.671596527099609</v>
      </c>
      <c r="AZ906" s="2">
        <v>2.5152580738067627</v>
      </c>
      <c r="BA906" s="6">
        <f t="shared" si="322"/>
        <v>7.6986077852683757E-2</v>
      </c>
      <c r="BB906" s="4">
        <v>39.710140228271484</v>
      </c>
      <c r="BC906" s="2">
        <v>3.0896589756011963</v>
      </c>
      <c r="BD906" s="6">
        <f t="shared" si="323"/>
        <v>7.7805289979850673E-2</v>
      </c>
      <c r="BE906" s="4">
        <v>47.498611450195312</v>
      </c>
      <c r="BF906" s="2">
        <v>3.4605388641357422</v>
      </c>
      <c r="BG906" s="6">
        <f t="shared" si="324"/>
        <v>7.2855579531294123E-2</v>
      </c>
      <c r="BH906" s="4">
        <v>56.113937377929687</v>
      </c>
      <c r="BI906" s="2">
        <v>3.8128080368041992</v>
      </c>
      <c r="BJ906" s="6">
        <f t="shared" si="325"/>
        <v>6.7947611858436868E-2</v>
      </c>
      <c r="BK906" s="4">
        <v>67.169761657714844</v>
      </c>
      <c r="BL906" s="2">
        <v>4.9696898460388184</v>
      </c>
      <c r="BM906" s="6">
        <f t="shared" si="326"/>
        <v>7.398701027649128E-2</v>
      </c>
      <c r="BN906" s="4">
        <v>81.031578063964844</v>
      </c>
      <c r="BO906" s="2">
        <v>5.7288150787353516</v>
      </c>
      <c r="BP906" s="6">
        <f t="shared" si="327"/>
        <v>7.069855006665586E-2</v>
      </c>
      <c r="BQ906" s="4">
        <v>100.98989868164062</v>
      </c>
      <c r="BR906" s="2">
        <v>7.4397397041320801</v>
      </c>
      <c r="BS906" s="6">
        <f t="shared" si="328"/>
        <v>7.3668156927110387E-2</v>
      </c>
      <c r="BT906" s="4">
        <v>134.69912719726562</v>
      </c>
      <c r="BU906" s="2">
        <v>10.357911109924316</v>
      </c>
      <c r="BV906" s="6">
        <f t="shared" si="329"/>
        <v>7.6896646069244762E-2</v>
      </c>
    </row>
    <row r="907" spans="1:74">
      <c r="A907" s="7">
        <v>1</v>
      </c>
      <c r="B907" s="8" t="s">
        <v>871</v>
      </c>
      <c r="C907" s="8">
        <v>14</v>
      </c>
      <c r="D907" s="8" t="s">
        <v>22</v>
      </c>
      <c r="E907" s="8" t="s">
        <v>918</v>
      </c>
      <c r="F907" s="8" t="s">
        <v>918</v>
      </c>
      <c r="G907" t="s">
        <v>2124</v>
      </c>
      <c r="H907">
        <f t="shared" si="308"/>
        <v>1</v>
      </c>
      <c r="I907" s="8">
        <v>618</v>
      </c>
      <c r="J907" s="2">
        <v>8.7531595230102539</v>
      </c>
      <c r="K907" s="2">
        <v>659.12042236328125</v>
      </c>
      <c r="L907" s="4">
        <v>92.491386413574219</v>
      </c>
      <c r="M907" s="2">
        <v>8.4715213775634766</v>
      </c>
      <c r="N907" s="20">
        <f t="shared" si="309"/>
        <v>9.1592543976832197E-2</v>
      </c>
      <c r="O907" s="4">
        <v>0.54571199417114258</v>
      </c>
      <c r="P907" s="2">
        <v>5.8650322258472443E-2</v>
      </c>
      <c r="Q907" s="6">
        <f t="shared" si="310"/>
        <v>0.10747486381997849</v>
      </c>
      <c r="R907" s="19">
        <v>0.20730999112129211</v>
      </c>
      <c r="S907" s="2">
        <v>2.8936030343174934E-2</v>
      </c>
      <c r="T907" s="5">
        <f t="shared" si="311"/>
        <v>0.13957856148980854</v>
      </c>
      <c r="U907" s="19">
        <v>0.10470718890428543</v>
      </c>
      <c r="V907" s="2">
        <v>1.8437013030052185E-2</v>
      </c>
      <c r="W907" s="5">
        <f t="shared" si="312"/>
        <v>0.17608163511013331</v>
      </c>
      <c r="X907" s="4">
        <v>0.32780411839485168</v>
      </c>
      <c r="Y907" s="2">
        <v>2.3341178894042969E-2</v>
      </c>
      <c r="Z907" s="6">
        <f t="shared" si="313"/>
        <v>7.1204654195124215E-2</v>
      </c>
      <c r="AA907" s="4">
        <v>4.976287841796875</v>
      </c>
      <c r="AB907" s="2">
        <v>0.7448728084564209</v>
      </c>
      <c r="AC907" s="6">
        <f t="shared" si="314"/>
        <v>0.1496844298675972</v>
      </c>
      <c r="AD907" s="4">
        <v>8.0992717742919922</v>
      </c>
      <c r="AE907" s="2">
        <v>1.5863502025604248</v>
      </c>
      <c r="AF907" s="6">
        <f t="shared" si="315"/>
        <v>0.19586331299508683</v>
      </c>
      <c r="AG907" s="4">
        <v>0.18496069312095642</v>
      </c>
      <c r="AH907" s="2">
        <v>2.7221864089369774E-2</v>
      </c>
      <c r="AI907" s="6">
        <f t="shared" si="316"/>
        <v>0.14717648182453466</v>
      </c>
      <c r="AJ907" s="4">
        <v>0.17615802586078644</v>
      </c>
      <c r="AK907" s="2">
        <v>2.7011366561055183E-2</v>
      </c>
      <c r="AL907" s="6">
        <f t="shared" si="317"/>
        <v>0.15333599720515506</v>
      </c>
      <c r="AM907" s="4">
        <v>0.1987672746181488</v>
      </c>
      <c r="AN907" s="2">
        <v>3.889334574341774E-2</v>
      </c>
      <c r="AO907" s="6">
        <f t="shared" si="318"/>
        <v>0.19567278274623237</v>
      </c>
      <c r="AP907" s="19">
        <v>0.16855974495410919</v>
      </c>
      <c r="AQ907" s="2">
        <v>2.2456532344222069E-2</v>
      </c>
      <c r="AR907" s="6">
        <f t="shared" si="319"/>
        <v>0.13322595113285154</v>
      </c>
      <c r="AS907" s="4">
        <v>0.31693431735038757</v>
      </c>
      <c r="AT907" s="2">
        <v>3.837069496512413E-2</v>
      </c>
      <c r="AU907" s="6">
        <f t="shared" si="320"/>
        <v>0.12106828722717114</v>
      </c>
      <c r="AV907" s="4">
        <v>34.106254577636719</v>
      </c>
      <c r="AW907" s="2">
        <v>4.2550544738769531</v>
      </c>
      <c r="AX907" s="6">
        <f t="shared" si="321"/>
        <v>0.1247587730335822</v>
      </c>
      <c r="AY907" s="4">
        <v>45.013229370117188</v>
      </c>
      <c r="AZ907" s="2">
        <v>5.1365265846252441</v>
      </c>
      <c r="BA907" s="6">
        <f t="shared" si="322"/>
        <v>0.11411148803367609</v>
      </c>
      <c r="BB907" s="19">
        <v>56.071628570556641</v>
      </c>
      <c r="BC907" s="2">
        <v>5.132784366607666</v>
      </c>
      <c r="BD907" s="6">
        <f t="shared" si="323"/>
        <v>9.1539776843630058E-2</v>
      </c>
      <c r="BE907" s="4">
        <v>67.064407348632812</v>
      </c>
      <c r="BF907" s="2">
        <v>6.0815095901489258</v>
      </c>
      <c r="BG907" s="6">
        <f t="shared" si="324"/>
        <v>9.0681627268162313E-2</v>
      </c>
      <c r="BH907" s="4">
        <v>78.63165283203125</v>
      </c>
      <c r="BI907" s="2">
        <v>7.3044219017028809</v>
      </c>
      <c r="BJ907" s="6">
        <f t="shared" si="325"/>
        <v>9.2894167153095439E-2</v>
      </c>
      <c r="BK907" s="4">
        <v>92.218643188476563</v>
      </c>
      <c r="BL907" s="2">
        <v>8.8413848876953125</v>
      </c>
      <c r="BM907" s="6">
        <f t="shared" si="326"/>
        <v>9.5874159302314618E-2</v>
      </c>
      <c r="BN907" s="4">
        <v>109.26117706298828</v>
      </c>
      <c r="BO907" s="2">
        <v>11.27943229675293</v>
      </c>
      <c r="BP907" s="6">
        <f t="shared" si="327"/>
        <v>0.10323367000019062</v>
      </c>
      <c r="BQ907" s="19">
        <v>132.62510681152344</v>
      </c>
      <c r="BR907" s="2">
        <v>14.271568298339844</v>
      </c>
      <c r="BS907" s="6">
        <f t="shared" si="328"/>
        <v>0.10760834536873545</v>
      </c>
      <c r="BT907" s="4">
        <v>167.79377746582031</v>
      </c>
      <c r="BU907" s="2">
        <v>19.984052658081055</v>
      </c>
      <c r="BV907" s="6">
        <f t="shared" si="329"/>
        <v>0.11909889007744531</v>
      </c>
    </row>
    <row r="908" spans="1:74">
      <c r="A908" s="7">
        <v>1</v>
      </c>
      <c r="B908" s="8" t="s">
        <v>871</v>
      </c>
      <c r="C908" s="8">
        <v>14</v>
      </c>
      <c r="D908" s="8" t="s">
        <v>22</v>
      </c>
      <c r="E908" s="8" t="s">
        <v>919</v>
      </c>
      <c r="F908" s="8" t="s">
        <v>919</v>
      </c>
      <c r="G908" t="s">
        <v>2125</v>
      </c>
      <c r="H908">
        <f t="shared" si="308"/>
        <v>1</v>
      </c>
      <c r="I908" s="8">
        <v>1510</v>
      </c>
      <c r="J908" s="2">
        <v>7.2372808456420898</v>
      </c>
      <c r="K908" s="2">
        <v>889.61431884765625</v>
      </c>
      <c r="L908" s="4">
        <v>73.157440185546875</v>
      </c>
      <c r="M908" s="2">
        <v>4.5945382118225098</v>
      </c>
      <c r="N908" s="5">
        <f t="shared" si="309"/>
        <v>6.2803430521482559E-2</v>
      </c>
      <c r="O908" s="19">
        <v>0.69872534275054932</v>
      </c>
      <c r="P908" s="2">
        <v>3.6999762058258057E-2</v>
      </c>
      <c r="Q908" s="6">
        <f t="shared" si="310"/>
        <v>5.2953227533736782E-2</v>
      </c>
      <c r="R908" s="4">
        <v>0.3185233473777771</v>
      </c>
      <c r="S908" s="2">
        <v>2.1291369572281837E-2</v>
      </c>
      <c r="T908" s="5">
        <f t="shared" si="311"/>
        <v>6.6843984114701993E-2</v>
      </c>
      <c r="U908" s="4">
        <v>0.17936153709888458</v>
      </c>
      <c r="V908" s="2">
        <v>1.6540920361876488E-2</v>
      </c>
      <c r="W908" s="5">
        <f t="shared" si="312"/>
        <v>9.2221111780265583E-2</v>
      </c>
      <c r="X908" s="4">
        <v>0.36279010772705078</v>
      </c>
      <c r="Y908" s="2">
        <v>1.8597126007080078E-2</v>
      </c>
      <c r="Z908" s="5">
        <f t="shared" si="313"/>
        <v>5.1261392223714751E-2</v>
      </c>
      <c r="AA908" s="4">
        <v>5.5911774635314941</v>
      </c>
      <c r="AB908" s="2">
        <v>0.62933838367462158</v>
      </c>
      <c r="AC908" s="6">
        <f t="shared" si="314"/>
        <v>0.11255918592809599</v>
      </c>
      <c r="AD908" s="4">
        <v>8.5112371444702148</v>
      </c>
      <c r="AE908" s="2">
        <v>1.1550315618515015</v>
      </c>
      <c r="AF908" s="20">
        <f t="shared" si="315"/>
        <v>0.13570665958966144</v>
      </c>
      <c r="AG908" s="4">
        <v>0.21976730227470398</v>
      </c>
      <c r="AH908" s="2">
        <v>2.4427322670817375E-2</v>
      </c>
      <c r="AI908" s="6">
        <f t="shared" si="316"/>
        <v>0.11115085100459482</v>
      </c>
      <c r="AJ908" s="4">
        <v>0.22076855599880219</v>
      </c>
      <c r="AK908" s="2">
        <v>2.6158962398767471E-2</v>
      </c>
      <c r="AL908" s="20">
        <f t="shared" si="317"/>
        <v>0.11849043574352772</v>
      </c>
      <c r="AM908" s="4">
        <v>0.27609828114509583</v>
      </c>
      <c r="AN908" s="2">
        <v>5.2852611988782883E-2</v>
      </c>
      <c r="AO908" s="6">
        <f t="shared" si="318"/>
        <v>0.19142680559104117</v>
      </c>
      <c r="AP908" s="4">
        <v>0.19705754518508911</v>
      </c>
      <c r="AQ908" s="2">
        <v>1.9587580114603043E-2</v>
      </c>
      <c r="AR908" s="6">
        <f t="shared" si="319"/>
        <v>9.9400305104811529E-2</v>
      </c>
      <c r="AS908" s="4">
        <v>0.3467944860458374</v>
      </c>
      <c r="AT908" s="2">
        <v>3.1506180763244629E-2</v>
      </c>
      <c r="AU908" s="6">
        <f t="shared" si="320"/>
        <v>9.0849716564064154E-2</v>
      </c>
      <c r="AV908" s="4">
        <v>25.038547515869141</v>
      </c>
      <c r="AW908" s="2">
        <v>2.2334890365600586</v>
      </c>
      <c r="AX908" s="6">
        <f t="shared" si="321"/>
        <v>8.9202020809893187E-2</v>
      </c>
      <c r="AY908" s="4">
        <v>32.482311248779297</v>
      </c>
      <c r="AZ908" s="2">
        <v>2.421128511428833</v>
      </c>
      <c r="BA908" s="6">
        <f t="shared" si="322"/>
        <v>7.4536829996043469E-2</v>
      </c>
      <c r="BB908" s="4">
        <v>39.732761383056641</v>
      </c>
      <c r="BC908" s="2">
        <v>2.6179203987121582</v>
      </c>
      <c r="BD908" s="6">
        <f t="shared" si="323"/>
        <v>6.5888206799251711E-2</v>
      </c>
      <c r="BE908" s="4">
        <v>47.967052459716797</v>
      </c>
      <c r="BF908" s="2">
        <v>3.1111230850219727</v>
      </c>
      <c r="BG908" s="6">
        <f t="shared" si="324"/>
        <v>6.4859584349793525E-2</v>
      </c>
      <c r="BH908" s="4">
        <v>58.119239807128906</v>
      </c>
      <c r="BI908" s="2">
        <v>3.568387508392334</v>
      </c>
      <c r="BJ908" s="6">
        <f t="shared" si="325"/>
        <v>6.1397697565112257E-2</v>
      </c>
      <c r="BK908" s="4">
        <v>69.640380859375</v>
      </c>
      <c r="BL908" s="2">
        <v>4.4348382949829102</v>
      </c>
      <c r="BM908" s="6">
        <f t="shared" si="326"/>
        <v>6.3681993697567371E-2</v>
      </c>
      <c r="BN908" s="4">
        <v>84.518905639648438</v>
      </c>
      <c r="BO908" s="2">
        <v>5.97235107421875</v>
      </c>
      <c r="BP908" s="6">
        <f t="shared" si="327"/>
        <v>7.0662901146427953E-2</v>
      </c>
      <c r="BQ908" s="4">
        <v>105.33647918701172</v>
      </c>
      <c r="BR908" s="2">
        <v>8.2486438751220703</v>
      </c>
      <c r="BS908" s="6">
        <f t="shared" si="328"/>
        <v>7.8307571496457909E-2</v>
      </c>
      <c r="BT908" s="4">
        <v>138.69821166992187</v>
      </c>
      <c r="BU908" s="2">
        <v>11.095420837402344</v>
      </c>
      <c r="BV908" s="6">
        <f t="shared" si="329"/>
        <v>7.9996855790812615E-2</v>
      </c>
    </row>
    <row r="909" spans="1:74">
      <c r="A909" s="7">
        <v>1</v>
      </c>
      <c r="B909" s="8" t="s">
        <v>871</v>
      </c>
      <c r="C909" s="8">
        <v>14</v>
      </c>
      <c r="D909" s="8" t="s">
        <v>22</v>
      </c>
      <c r="E909" s="8" t="s">
        <v>920</v>
      </c>
      <c r="F909" s="8" t="s">
        <v>920</v>
      </c>
      <c r="G909" t="s">
        <v>2126</v>
      </c>
      <c r="H909">
        <f t="shared" si="308"/>
        <v>1</v>
      </c>
      <c r="I909" s="8">
        <v>1079</v>
      </c>
      <c r="J909" s="2">
        <v>7.5385637283325195</v>
      </c>
      <c r="K909" s="2">
        <v>662.68701171875</v>
      </c>
      <c r="L909" s="19">
        <v>56.587860107421875</v>
      </c>
      <c r="M909" s="2">
        <v>4.6753625869750977</v>
      </c>
      <c r="N909" s="5">
        <f t="shared" si="309"/>
        <v>8.2621300365480557E-2</v>
      </c>
      <c r="O909" s="4">
        <v>0.82140868902206421</v>
      </c>
      <c r="P909" s="2">
        <v>3.5303298383951187E-2</v>
      </c>
      <c r="Q909" s="6">
        <f t="shared" si="310"/>
        <v>4.2978968759122646E-2</v>
      </c>
      <c r="R909" s="4">
        <v>0.42272496223449707</v>
      </c>
      <c r="S909" s="2">
        <v>2.9372962191700935E-2</v>
      </c>
      <c r="T909" s="5">
        <f t="shared" si="311"/>
        <v>6.948480647188976E-2</v>
      </c>
      <c r="U909" s="4">
        <v>0.25503495335578918</v>
      </c>
      <c r="V909" s="2">
        <v>2.4684753268957138E-2</v>
      </c>
      <c r="W909" s="6">
        <f t="shared" si="312"/>
        <v>9.6789686841553882E-2</v>
      </c>
      <c r="X909" s="4">
        <v>0.35743227601051331</v>
      </c>
      <c r="Y909" s="2">
        <v>2.3831026628613472E-2</v>
      </c>
      <c r="Z909" s="6">
        <f t="shared" si="313"/>
        <v>6.6672844698312916E-2</v>
      </c>
      <c r="AA909" s="4">
        <v>5.2603106498718262</v>
      </c>
      <c r="AB909" s="2">
        <v>0.72916287183761597</v>
      </c>
      <c r="AC909" s="6">
        <f t="shared" si="314"/>
        <v>0.13861593361513411</v>
      </c>
      <c r="AD909" s="4">
        <v>7.9272861480712891</v>
      </c>
      <c r="AE909" s="2">
        <v>1.3052839040756226</v>
      </c>
      <c r="AF909" s="20">
        <f t="shared" si="315"/>
        <v>0.1646570944576283</v>
      </c>
      <c r="AG909" s="19">
        <v>0.20887112617492676</v>
      </c>
      <c r="AH909" s="2">
        <v>2.9455548152327538E-2</v>
      </c>
      <c r="AI909" s="20">
        <f t="shared" si="316"/>
        <v>0.14102259461012773</v>
      </c>
      <c r="AJ909" s="4">
        <v>0.21573005616664886</v>
      </c>
      <c r="AK909" s="2">
        <v>3.1669359654188156E-2</v>
      </c>
      <c r="AL909" s="6">
        <f t="shared" si="317"/>
        <v>0.14680086871958148</v>
      </c>
      <c r="AM909" s="4">
        <v>0.27011501789093018</v>
      </c>
      <c r="AN909" s="2">
        <v>5.0886433571577072E-2</v>
      </c>
      <c r="AO909" s="6">
        <f t="shared" si="318"/>
        <v>0.18838802066208893</v>
      </c>
      <c r="AP909" s="4">
        <v>0.18815453350543976</v>
      </c>
      <c r="AQ909" s="2">
        <v>2.3620814085006714E-2</v>
      </c>
      <c r="AR909" s="6">
        <f t="shared" si="319"/>
        <v>0.12553943636082418</v>
      </c>
      <c r="AS909" s="4">
        <v>0.32427576184272766</v>
      </c>
      <c r="AT909" s="2">
        <v>3.4724477678537369E-2</v>
      </c>
      <c r="AU909" s="6">
        <f t="shared" si="320"/>
        <v>0.10708317353480952</v>
      </c>
      <c r="AV909" s="4">
        <v>21.032215118408203</v>
      </c>
      <c r="AW909" s="2">
        <v>2.07633376121521</v>
      </c>
      <c r="AX909" s="6">
        <f t="shared" si="321"/>
        <v>9.8721592068441846E-2</v>
      </c>
      <c r="AY909" s="4">
        <v>26.408401489257813</v>
      </c>
      <c r="AZ909" s="2">
        <v>2.393465518951416</v>
      </c>
      <c r="BA909" s="6">
        <f t="shared" si="322"/>
        <v>9.0632729888062702E-2</v>
      </c>
      <c r="BB909" s="4">
        <v>31.465295791625977</v>
      </c>
      <c r="BC909" s="2">
        <v>2.4462225437164307</v>
      </c>
      <c r="BD909" s="6">
        <f t="shared" si="323"/>
        <v>7.7743510180745115E-2</v>
      </c>
      <c r="BE909" s="4">
        <v>36.925468444824219</v>
      </c>
      <c r="BF909" s="2">
        <v>2.9588255882263184</v>
      </c>
      <c r="BG909" s="6">
        <f t="shared" si="324"/>
        <v>8.0129669651924265E-2</v>
      </c>
      <c r="BH909" s="4">
        <v>43.530605316162109</v>
      </c>
      <c r="BI909" s="2">
        <v>3.5326199531555176</v>
      </c>
      <c r="BJ909" s="6">
        <f t="shared" si="325"/>
        <v>8.1152557551133361E-2</v>
      </c>
      <c r="BK909" s="4">
        <v>51.965885162353516</v>
      </c>
      <c r="BL909" s="2">
        <v>4.4841890335083008</v>
      </c>
      <c r="BM909" s="6">
        <f t="shared" si="326"/>
        <v>8.6291016106021301E-2</v>
      </c>
      <c r="BN909" s="19">
        <v>63.189643859863281</v>
      </c>
      <c r="BO909" s="2">
        <v>5.5430498123168945</v>
      </c>
      <c r="BP909" s="6">
        <f t="shared" si="327"/>
        <v>8.7720858573120106E-2</v>
      </c>
      <c r="BQ909" s="4">
        <v>79.788139343261719</v>
      </c>
      <c r="BR909" s="2">
        <v>7.5066914558410645</v>
      </c>
      <c r="BS909" s="6">
        <f t="shared" si="328"/>
        <v>9.4082798742129339E-2</v>
      </c>
      <c r="BT909" s="4">
        <v>109.80259704589844</v>
      </c>
      <c r="BU909" s="2">
        <v>12.722193717956543</v>
      </c>
      <c r="BV909" s="6">
        <f t="shared" si="329"/>
        <v>0.11586423327162795</v>
      </c>
    </row>
    <row r="910" spans="1:74">
      <c r="A910" s="7">
        <v>1</v>
      </c>
      <c r="B910" s="8" t="s">
        <v>871</v>
      </c>
      <c r="C910" s="8">
        <v>14</v>
      </c>
      <c r="D910" s="8" t="s">
        <v>6</v>
      </c>
      <c r="E910" s="8" t="s">
        <v>878</v>
      </c>
      <c r="F910" s="8" t="s">
        <v>878</v>
      </c>
      <c r="G910" t="s">
        <v>1514</v>
      </c>
      <c r="H910">
        <f t="shared" si="308"/>
        <v>1</v>
      </c>
      <c r="I910" s="8">
        <v>18215</v>
      </c>
      <c r="J910" s="2">
        <v>7.2488279342651367</v>
      </c>
      <c r="K910" s="2">
        <v>934.26806640625</v>
      </c>
      <c r="L910" s="4">
        <v>129.80404663085937</v>
      </c>
      <c r="M910" s="2">
        <v>6.9996953010559082</v>
      </c>
      <c r="N910" s="6">
        <f t="shared" si="309"/>
        <v>5.3925093113328361E-2</v>
      </c>
      <c r="O910" s="4">
        <v>0.47422164678573608</v>
      </c>
      <c r="P910" s="2">
        <v>1.2596769258379936E-2</v>
      </c>
      <c r="Q910" s="6">
        <f t="shared" si="310"/>
        <v>2.6563041446464035E-2</v>
      </c>
      <c r="R910" s="4">
        <v>0.21257328987121582</v>
      </c>
      <c r="S910" s="2">
        <v>7.9095372930169106E-3</v>
      </c>
      <c r="T910" s="5">
        <f t="shared" si="311"/>
        <v>3.720851899036224E-2</v>
      </c>
      <c r="U910" s="4">
        <v>0.11939795315265656</v>
      </c>
      <c r="V910" s="2">
        <v>6.2018274329602718E-3</v>
      </c>
      <c r="W910" s="5">
        <f t="shared" si="312"/>
        <v>5.1942493729611176E-2</v>
      </c>
      <c r="X910" s="4">
        <v>0.44768562912940979</v>
      </c>
      <c r="Y910" s="2">
        <v>1.5766141936182976E-2</v>
      </c>
      <c r="Z910" s="20">
        <f t="shared" si="313"/>
        <v>3.5216993600716076E-2</v>
      </c>
      <c r="AA910" s="4">
        <v>9.9324455261230469</v>
      </c>
      <c r="AB910" s="2">
        <v>0.91693127155303955</v>
      </c>
      <c r="AC910" s="5">
        <f t="shared" si="314"/>
        <v>9.2316768226057153E-2</v>
      </c>
      <c r="AD910" s="4">
        <v>16.063243865966797</v>
      </c>
      <c r="AE910" s="2">
        <v>1.6281478404998779</v>
      </c>
      <c r="AF910" s="6">
        <f t="shared" si="315"/>
        <v>0.10135859569121251</v>
      </c>
      <c r="AG910" s="4">
        <v>0.35872489213943481</v>
      </c>
      <c r="AH910" s="2">
        <v>2.7726257219910622E-2</v>
      </c>
      <c r="AI910" s="6">
        <f t="shared" si="316"/>
        <v>7.7291143791419825E-2</v>
      </c>
      <c r="AJ910" s="4">
        <v>0.33054274320602417</v>
      </c>
      <c r="AK910" s="2">
        <v>2.4730343371629715E-2</v>
      </c>
      <c r="AL910" s="6">
        <f t="shared" si="317"/>
        <v>7.4817384074941026E-2</v>
      </c>
      <c r="AM910" s="4">
        <v>0.39706552028656006</v>
      </c>
      <c r="AN910" s="2">
        <v>3.5696238279342651E-2</v>
      </c>
      <c r="AO910" s="20">
        <f t="shared" si="318"/>
        <v>8.9900120900905392E-2</v>
      </c>
      <c r="AP910" s="4">
        <v>0.30116799473762512</v>
      </c>
      <c r="AQ910" s="2">
        <v>1.9339399412274361E-2</v>
      </c>
      <c r="AR910" s="6">
        <f t="shared" si="319"/>
        <v>6.4214656770294185E-2</v>
      </c>
      <c r="AS910" s="4">
        <v>0.51115149259567261</v>
      </c>
      <c r="AT910" s="2">
        <v>2.5225730612874031E-2</v>
      </c>
      <c r="AU910" s="6">
        <f t="shared" si="320"/>
        <v>4.9350791259114853E-2</v>
      </c>
      <c r="AV910" s="4">
        <v>28.747764587402344</v>
      </c>
      <c r="AW910" s="2">
        <v>1.2318036556243896</v>
      </c>
      <c r="AX910" s="6">
        <f t="shared" si="321"/>
        <v>4.2848676177214232E-2</v>
      </c>
      <c r="AY910" s="4">
        <v>40.107578277587891</v>
      </c>
      <c r="AZ910" s="2">
        <v>1.4255795478820801</v>
      </c>
      <c r="BA910" s="6">
        <f t="shared" si="322"/>
        <v>3.5543894922189651E-2</v>
      </c>
      <c r="BB910" s="4">
        <v>53.254528045654297</v>
      </c>
      <c r="BC910" s="2">
        <v>1.6881260871887207</v>
      </c>
      <c r="BD910" s="6">
        <f t="shared" si="323"/>
        <v>3.1699202849784267E-2</v>
      </c>
      <c r="BE910" s="4">
        <v>69.435615539550781</v>
      </c>
      <c r="BF910" s="2">
        <v>2.288503885269165</v>
      </c>
      <c r="BG910" s="6">
        <f t="shared" si="324"/>
        <v>3.2958646185913404E-2</v>
      </c>
      <c r="BH910" s="19">
        <v>90.300247192382813</v>
      </c>
      <c r="BI910" s="2">
        <v>2.9771041870117187</v>
      </c>
      <c r="BJ910" s="6">
        <f t="shared" si="325"/>
        <v>3.2968948364770913E-2</v>
      </c>
      <c r="BK910" s="19">
        <v>118.274658203125</v>
      </c>
      <c r="BL910" s="2">
        <v>4.72119140625</v>
      </c>
      <c r="BM910" s="6">
        <f t="shared" si="326"/>
        <v>3.9917184948797924E-2</v>
      </c>
      <c r="BN910" s="4">
        <v>154.92927551269531</v>
      </c>
      <c r="BO910" s="2">
        <v>8.1135845184326172</v>
      </c>
      <c r="BP910" s="6">
        <f t="shared" si="327"/>
        <v>5.2369602139963334E-2</v>
      </c>
      <c r="BQ910" s="4">
        <v>204.41520690917969</v>
      </c>
      <c r="BR910" s="2">
        <v>13.213401794433594</v>
      </c>
      <c r="BS910" s="6">
        <f t="shared" si="328"/>
        <v>6.4640013794591222E-2</v>
      </c>
      <c r="BT910" s="4">
        <v>284.95413208007813</v>
      </c>
      <c r="BU910" s="2">
        <v>22.452009201049805</v>
      </c>
      <c r="BV910" s="6">
        <f t="shared" si="329"/>
        <v>7.8791660388136842E-2</v>
      </c>
    </row>
    <row r="911" spans="1:74">
      <c r="A911" s="7">
        <v>1</v>
      </c>
      <c r="B911" s="8" t="s">
        <v>871</v>
      </c>
      <c r="C911" s="8">
        <v>14</v>
      </c>
      <c r="D911" s="8" t="s">
        <v>22</v>
      </c>
      <c r="E911" s="8" t="s">
        <v>921</v>
      </c>
      <c r="F911" s="8" t="s">
        <v>921</v>
      </c>
      <c r="G911" t="s">
        <v>1514</v>
      </c>
      <c r="H911">
        <f t="shared" si="308"/>
        <v>1</v>
      </c>
      <c r="I911" s="8">
        <v>12517</v>
      </c>
      <c r="J911" s="2">
        <v>7.3471975326538086</v>
      </c>
      <c r="K911" s="2">
        <v>934.26806640625</v>
      </c>
      <c r="L911" s="4">
        <v>159.30555725097656</v>
      </c>
      <c r="M911" s="2">
        <v>10.459540367126465</v>
      </c>
      <c r="N911" s="20">
        <f t="shared" si="309"/>
        <v>6.5657096636296708E-2</v>
      </c>
      <c r="O911" s="4">
        <v>0.34165814518928528</v>
      </c>
      <c r="P911" s="2">
        <v>1.4837324619293213E-2</v>
      </c>
      <c r="Q911" s="6">
        <f t="shared" si="310"/>
        <v>4.3427399077733228E-2</v>
      </c>
      <c r="R911" s="4">
        <v>0.14450907707214355</v>
      </c>
      <c r="S911" s="2">
        <v>8.0377208068966866E-3</v>
      </c>
      <c r="T911" s="5">
        <f t="shared" si="311"/>
        <v>5.5620871503345076E-2</v>
      </c>
      <c r="U911" s="4">
        <v>7.8735597431659698E-2</v>
      </c>
      <c r="V911" s="2">
        <v>5.9055322781205177E-3</v>
      </c>
      <c r="W911" s="6">
        <f t="shared" si="312"/>
        <v>7.500460364508385E-2</v>
      </c>
      <c r="X911" s="4">
        <v>0.41085824370384216</v>
      </c>
      <c r="Y911" s="2">
        <v>1.3859710656106472E-2</v>
      </c>
      <c r="Z911" s="5">
        <f t="shared" si="313"/>
        <v>3.3733558638528692E-2</v>
      </c>
      <c r="AA911" s="4">
        <v>9.2430086135864258</v>
      </c>
      <c r="AB911" s="2">
        <v>0.87073928117752075</v>
      </c>
      <c r="AC911" s="5">
        <f t="shared" si="314"/>
        <v>9.4205179025540348E-2</v>
      </c>
      <c r="AD911" s="4">
        <v>15.162494659423828</v>
      </c>
      <c r="AE911" s="2">
        <v>1.5950512886047363</v>
      </c>
      <c r="AF911" s="6">
        <f t="shared" si="315"/>
        <v>0.10519715419080965</v>
      </c>
      <c r="AG911" s="4">
        <v>0.31477296352386475</v>
      </c>
      <c r="AH911" s="2">
        <v>2.3627854883670807E-2</v>
      </c>
      <c r="AI911" s="6">
        <f t="shared" si="316"/>
        <v>7.5063164952791264E-2</v>
      </c>
      <c r="AJ911" s="19">
        <v>0.27524664998054504</v>
      </c>
      <c r="AK911" s="2">
        <v>1.9171925261616707E-2</v>
      </c>
      <c r="AL911" s="6">
        <f t="shared" si="317"/>
        <v>6.9653618901344722E-2</v>
      </c>
      <c r="AM911" s="4">
        <v>0.30799436569213867</v>
      </c>
      <c r="AN911" s="2">
        <v>2.5394400581717491E-2</v>
      </c>
      <c r="AO911" s="6">
        <f t="shared" si="318"/>
        <v>8.2450860828736469E-2</v>
      </c>
      <c r="AP911" s="4">
        <v>0.2698434591293335</v>
      </c>
      <c r="AQ911" s="2">
        <v>1.7280951142311096E-2</v>
      </c>
      <c r="AR911" s="6">
        <f t="shared" si="319"/>
        <v>6.4040652302891271E-2</v>
      </c>
      <c r="AS911" s="19">
        <v>0.4927765429019928</v>
      </c>
      <c r="AT911" s="2">
        <v>2.6774939149618149E-2</v>
      </c>
      <c r="AU911" s="6">
        <f t="shared" si="320"/>
        <v>5.4334849203533125E-2</v>
      </c>
      <c r="AV911" s="4">
        <v>35.341835021972656</v>
      </c>
      <c r="AW911" s="2">
        <v>1.8961828947067261</v>
      </c>
      <c r="AX911" s="6">
        <f t="shared" si="321"/>
        <v>5.3652644055630812E-2</v>
      </c>
      <c r="AY911" s="4">
        <v>53.084766387939453</v>
      </c>
      <c r="AZ911" s="2">
        <v>2.2841336727142334</v>
      </c>
      <c r="BA911" s="6">
        <f t="shared" si="322"/>
        <v>4.3028044166606244E-2</v>
      </c>
      <c r="BB911" s="4">
        <v>74.538780212402344</v>
      </c>
      <c r="BC911" s="2">
        <v>3.2212564945220947</v>
      </c>
      <c r="BD911" s="6">
        <f t="shared" si="323"/>
        <v>4.3215846641747394E-2</v>
      </c>
      <c r="BE911" s="4">
        <v>99.334075927734375</v>
      </c>
      <c r="BF911" s="2">
        <v>4.475064754486084</v>
      </c>
      <c r="BG911" s="6">
        <f t="shared" si="324"/>
        <v>4.5050650672400654E-2</v>
      </c>
      <c r="BH911" s="4">
        <v>127.73867797851562</v>
      </c>
      <c r="BI911" s="2">
        <v>7.0743131637573242</v>
      </c>
      <c r="BJ911" s="6">
        <f t="shared" si="325"/>
        <v>5.538113651800243E-2</v>
      </c>
      <c r="BK911" s="4">
        <v>159.43968200683594</v>
      </c>
      <c r="BL911" s="2">
        <v>10.03480052947998</v>
      </c>
      <c r="BM911" s="6">
        <f t="shared" si="326"/>
        <v>6.2937911084454748E-2</v>
      </c>
      <c r="BN911" s="4">
        <v>196.94161987304687</v>
      </c>
      <c r="BO911" s="2">
        <v>13.413027763366699</v>
      </c>
      <c r="BP911" s="6">
        <f t="shared" si="327"/>
        <v>6.8106618458876528E-2</v>
      </c>
      <c r="BQ911" s="4">
        <v>245.92506408691406</v>
      </c>
      <c r="BR911" s="2">
        <v>19.117240905761719</v>
      </c>
      <c r="BS911" s="6">
        <f t="shared" si="328"/>
        <v>7.7736041166610675E-2</v>
      </c>
      <c r="BT911" s="4">
        <v>325.91110229492187</v>
      </c>
      <c r="BU911" s="2">
        <v>27.427364349365234</v>
      </c>
      <c r="BV911" s="6">
        <f t="shared" si="329"/>
        <v>8.415596816504213E-2</v>
      </c>
    </row>
    <row r="912" spans="1:74">
      <c r="A912" s="7">
        <v>1</v>
      </c>
      <c r="B912" s="8" t="s">
        <v>871</v>
      </c>
      <c r="C912" s="8">
        <v>14</v>
      </c>
      <c r="D912" s="8" t="s">
        <v>22</v>
      </c>
      <c r="E912" s="8" t="s">
        <v>922</v>
      </c>
      <c r="F912" s="8" t="s">
        <v>922</v>
      </c>
      <c r="G912" t="s">
        <v>1592</v>
      </c>
      <c r="H912">
        <f t="shared" si="308"/>
        <v>1</v>
      </c>
      <c r="I912" s="8">
        <v>1903</v>
      </c>
      <c r="J912" s="2">
        <v>7.4696540832519531</v>
      </c>
      <c r="K912" s="2">
        <v>474.65786743164062</v>
      </c>
      <c r="L912" s="4">
        <v>42.147361755371094</v>
      </c>
      <c r="M912" s="2">
        <v>2.9278473854064941</v>
      </c>
      <c r="N912" s="20">
        <f t="shared" si="309"/>
        <v>6.9466919481226616E-2</v>
      </c>
      <c r="O912" s="4">
        <v>0.94412606954574585</v>
      </c>
      <c r="P912" s="2">
        <v>1.8780326470732689E-2</v>
      </c>
      <c r="Q912" s="6">
        <f t="shared" si="310"/>
        <v>1.9891757124944766E-2</v>
      </c>
      <c r="R912" s="19">
        <v>0.51766973733901978</v>
      </c>
      <c r="S912" s="2">
        <v>2.9336387291550636E-2</v>
      </c>
      <c r="T912" s="5">
        <f t="shared" si="311"/>
        <v>5.6670083598760489E-2</v>
      </c>
      <c r="U912" s="19">
        <v>0.32076385617256165</v>
      </c>
      <c r="V912" s="2">
        <v>2.6856465265154839E-2</v>
      </c>
      <c r="W912" s="20">
        <f t="shared" si="312"/>
        <v>8.3726594341436145E-2</v>
      </c>
      <c r="X912" s="4">
        <v>0.28664353489875793</v>
      </c>
      <c r="Y912" s="2">
        <v>1.4775087125599384E-2</v>
      </c>
      <c r="Z912" s="20">
        <f t="shared" si="313"/>
        <v>5.1545160894062803E-2</v>
      </c>
      <c r="AA912" s="4">
        <v>3.7208900451660156</v>
      </c>
      <c r="AB912" s="2">
        <v>0.31658935546875</v>
      </c>
      <c r="AC912" s="6">
        <f t="shared" si="314"/>
        <v>8.5084308223524696E-2</v>
      </c>
      <c r="AD912" s="19">
        <v>5.3007392883300781</v>
      </c>
      <c r="AE912" s="2">
        <v>0.53529882431030273</v>
      </c>
      <c r="AF912" s="20">
        <f t="shared" si="315"/>
        <v>0.10098569184279595</v>
      </c>
      <c r="AG912" s="4">
        <v>0.13365638256072998</v>
      </c>
      <c r="AH912" s="2">
        <v>1.4379415661096573E-2</v>
      </c>
      <c r="AI912" s="6">
        <f t="shared" si="316"/>
        <v>0.10758495318817222</v>
      </c>
      <c r="AJ912" s="4">
        <v>0.13739858567714691</v>
      </c>
      <c r="AK912" s="2">
        <v>1.5561647713184357E-2</v>
      </c>
      <c r="AL912" s="6">
        <f t="shared" si="317"/>
        <v>0.11325915500870165</v>
      </c>
      <c r="AM912" s="4">
        <v>0.16403652727603912</v>
      </c>
      <c r="AN912" s="2">
        <v>2.5601238012313843E-2</v>
      </c>
      <c r="AO912" s="6">
        <f t="shared" si="318"/>
        <v>0.1560703487049096</v>
      </c>
      <c r="AP912" s="4">
        <v>0.12501993775367737</v>
      </c>
      <c r="AQ912" s="2">
        <v>1.255702693015337E-2</v>
      </c>
      <c r="AR912" s="6">
        <f t="shared" si="319"/>
        <v>0.10044019502628503</v>
      </c>
      <c r="AS912" s="4">
        <v>0.2282564789056778</v>
      </c>
      <c r="AT912" s="2">
        <v>2.1694613620638847E-2</v>
      </c>
      <c r="AU912" s="6">
        <f t="shared" si="320"/>
        <v>9.5044897409478094E-2</v>
      </c>
      <c r="AV912" s="4">
        <v>19.299591064453125</v>
      </c>
      <c r="AW912" s="2">
        <v>1.6600126028060913</v>
      </c>
      <c r="AX912" s="6">
        <f t="shared" si="321"/>
        <v>8.6012838161300675E-2</v>
      </c>
      <c r="AY912" s="4">
        <v>23.68174934387207</v>
      </c>
      <c r="AZ912" s="2">
        <v>1.8518749475479126</v>
      </c>
      <c r="BA912" s="6">
        <f t="shared" si="322"/>
        <v>7.8198401674541285E-2</v>
      </c>
      <c r="BB912" s="4">
        <v>27.769193649291992</v>
      </c>
      <c r="BC912" s="2">
        <v>2.0109724998474121</v>
      </c>
      <c r="BD912" s="6">
        <f t="shared" si="323"/>
        <v>7.2417389040703536E-2</v>
      </c>
      <c r="BE912" s="4">
        <v>31.876399993896484</v>
      </c>
      <c r="BF912" s="2">
        <v>2.2849717140197754</v>
      </c>
      <c r="BG912" s="6">
        <f t="shared" si="324"/>
        <v>7.1682238723861202E-2</v>
      </c>
      <c r="BH912" s="4">
        <v>36.410701751708984</v>
      </c>
      <c r="BI912" s="2">
        <v>2.5711557865142822</v>
      </c>
      <c r="BJ912" s="6">
        <f t="shared" si="325"/>
        <v>7.0615386763140359E-2</v>
      </c>
      <c r="BK912" s="4">
        <v>41.660106658935547</v>
      </c>
      <c r="BL912" s="2">
        <v>2.9648809432983398</v>
      </c>
      <c r="BM912" s="6">
        <f t="shared" si="326"/>
        <v>7.1168347396979401E-2</v>
      </c>
      <c r="BN912" s="4">
        <v>48.111087799072266</v>
      </c>
      <c r="BO912" s="2">
        <v>3.4493579864501953</v>
      </c>
      <c r="BP912" s="6">
        <f t="shared" si="327"/>
        <v>7.1695697275768314E-2</v>
      </c>
      <c r="BQ912" s="4">
        <v>56.738590240478516</v>
      </c>
      <c r="BR912" s="2">
        <v>4.1896200180053711</v>
      </c>
      <c r="BS912" s="6">
        <f t="shared" si="328"/>
        <v>7.3840749307451201E-2</v>
      </c>
      <c r="BT912" s="19">
        <v>71.539337158203125</v>
      </c>
      <c r="BU912" s="2">
        <v>5.954658031463623</v>
      </c>
      <c r="BV912" s="6">
        <f t="shared" si="329"/>
        <v>8.3236136481044068E-2</v>
      </c>
    </row>
    <row r="913" spans="1:74">
      <c r="A913" s="7">
        <v>1</v>
      </c>
      <c r="B913" s="8" t="s">
        <v>871</v>
      </c>
      <c r="C913" s="8">
        <v>14</v>
      </c>
      <c r="D913" s="8" t="s">
        <v>22</v>
      </c>
      <c r="E913" s="8" t="s">
        <v>923</v>
      </c>
      <c r="F913" s="8" t="s">
        <v>923</v>
      </c>
      <c r="G913" t="s">
        <v>2127</v>
      </c>
      <c r="H913">
        <f t="shared" si="308"/>
        <v>1</v>
      </c>
      <c r="I913" s="8">
        <v>2891</v>
      </c>
      <c r="J913" s="2">
        <v>7.2488279342651367</v>
      </c>
      <c r="K913" s="2">
        <v>878.3070068359375</v>
      </c>
      <c r="L913" s="4">
        <v>72.189994812011719</v>
      </c>
      <c r="M913" s="2">
        <v>4.0868721008300781</v>
      </c>
      <c r="N913" s="5">
        <f t="shared" si="309"/>
        <v>5.661272190796808E-2</v>
      </c>
      <c r="O913" s="4">
        <v>0.70357704162597656</v>
      </c>
      <c r="P913" s="2">
        <v>3.3802472054958344E-2</v>
      </c>
      <c r="Q913" s="6">
        <f t="shared" si="310"/>
        <v>4.80437394273701E-2</v>
      </c>
      <c r="R913" s="4">
        <v>0.3087003231048584</v>
      </c>
      <c r="S913" s="2">
        <v>1.7931368201971054E-2</v>
      </c>
      <c r="T913" s="5">
        <f t="shared" si="311"/>
        <v>5.8086651875256315E-2</v>
      </c>
      <c r="U913" s="4">
        <v>0.17052382230758667</v>
      </c>
      <c r="V913" s="2">
        <v>1.2177253141999245E-2</v>
      </c>
      <c r="W913" s="20">
        <f t="shared" si="312"/>
        <v>7.141086199694853E-2</v>
      </c>
      <c r="X913" s="4">
        <v>0.34357205033302307</v>
      </c>
      <c r="Y913" s="2">
        <v>1.4730008319020271E-2</v>
      </c>
      <c r="Z913" s="6">
        <f t="shared" si="313"/>
        <v>4.2873127498999207E-2</v>
      </c>
      <c r="AA913" s="4">
        <v>5.20428466796875</v>
      </c>
      <c r="AB913" s="2">
        <v>0.45231279730796814</v>
      </c>
      <c r="AC913" s="6">
        <f t="shared" si="314"/>
        <v>8.6911617285629253E-2</v>
      </c>
      <c r="AD913" s="4">
        <v>7.9348278045654297</v>
      </c>
      <c r="AE913" s="2">
        <v>0.76968830823898315</v>
      </c>
      <c r="AF913" s="6">
        <f t="shared" si="315"/>
        <v>9.7001261677806122E-2</v>
      </c>
      <c r="AG913" s="4">
        <v>0.19810859858989716</v>
      </c>
      <c r="AH913" s="2">
        <v>1.8305091187357903E-2</v>
      </c>
      <c r="AI913" s="6">
        <f t="shared" si="316"/>
        <v>9.2399276546552681E-2</v>
      </c>
      <c r="AJ913" s="4">
        <v>0.19459624588489532</v>
      </c>
      <c r="AK913" s="2">
        <v>1.8018657341599464E-2</v>
      </c>
      <c r="AL913" s="6">
        <f t="shared" si="317"/>
        <v>9.2595092262250489E-2</v>
      </c>
      <c r="AM913" s="19">
        <v>0.23013642430305481</v>
      </c>
      <c r="AN913" s="2">
        <v>2.7976304292678833E-2</v>
      </c>
      <c r="AO913" s="6">
        <f t="shared" si="318"/>
        <v>0.12156400003781356</v>
      </c>
      <c r="AP913" s="4">
        <v>0.17958377301692963</v>
      </c>
      <c r="AQ913" s="2">
        <v>1.4917286112904549E-2</v>
      </c>
      <c r="AR913" s="6">
        <f t="shared" si="319"/>
        <v>8.3065890989484192E-2</v>
      </c>
      <c r="AS913" s="4">
        <v>0.3261895477771759</v>
      </c>
      <c r="AT913" s="2">
        <v>2.453896775841713E-2</v>
      </c>
      <c r="AU913" s="6">
        <f t="shared" si="320"/>
        <v>7.522916637163371E-2</v>
      </c>
      <c r="AV913" s="4">
        <v>25.863252639770508</v>
      </c>
      <c r="AW913" s="2">
        <v>1.445277214050293</v>
      </c>
      <c r="AX913" s="6">
        <f t="shared" si="321"/>
        <v>5.5881494651135163E-2</v>
      </c>
      <c r="AY913" s="4">
        <v>33.676685333251953</v>
      </c>
      <c r="AZ913" s="2">
        <v>1.881718635559082</v>
      </c>
      <c r="BA913" s="6">
        <f t="shared" si="322"/>
        <v>5.5876004925612309E-2</v>
      </c>
      <c r="BB913" s="4">
        <v>41.583534240722656</v>
      </c>
      <c r="BC913" s="2">
        <v>2.1061685085296631</v>
      </c>
      <c r="BD913" s="6">
        <f t="shared" si="323"/>
        <v>5.0649098182402624E-2</v>
      </c>
      <c r="BE913" s="4">
        <v>50.304443359375</v>
      </c>
      <c r="BF913" s="2">
        <v>2.5149762630462646</v>
      </c>
      <c r="BG913" s="6">
        <f t="shared" si="324"/>
        <v>4.9995111665966985E-2</v>
      </c>
      <c r="BH913" s="4">
        <v>59.791233062744141</v>
      </c>
      <c r="BI913" s="2">
        <v>3.0931506156921387</v>
      </c>
      <c r="BJ913" s="6">
        <f t="shared" si="325"/>
        <v>5.1732510892461891E-2</v>
      </c>
      <c r="BK913" s="4">
        <v>70.776222229003906</v>
      </c>
      <c r="BL913" s="2">
        <v>3.9898426532745361</v>
      </c>
      <c r="BM913" s="6">
        <f t="shared" si="326"/>
        <v>5.637264221824359E-2</v>
      </c>
      <c r="BN913" s="4">
        <v>84.006477355957031</v>
      </c>
      <c r="BO913" s="2">
        <v>5.2383098602294922</v>
      </c>
      <c r="BP913" s="6">
        <f t="shared" si="327"/>
        <v>6.2356023310362454E-2</v>
      </c>
      <c r="BQ913" s="4">
        <v>102.54924774169922</v>
      </c>
      <c r="BR913" s="2">
        <v>7.17193603515625</v>
      </c>
      <c r="BS913" s="6">
        <f t="shared" si="328"/>
        <v>6.9936505562877491E-2</v>
      </c>
      <c r="BT913" s="4">
        <v>134.29681396484375</v>
      </c>
      <c r="BU913" s="2">
        <v>10.321808815002441</v>
      </c>
      <c r="BV913" s="6">
        <f t="shared" si="329"/>
        <v>7.6858180847867968E-2</v>
      </c>
    </row>
    <row r="914" spans="1:74">
      <c r="A914" s="7">
        <v>1</v>
      </c>
      <c r="B914" s="8" t="s">
        <v>871</v>
      </c>
      <c r="C914" s="8">
        <v>14</v>
      </c>
      <c r="D914" s="8" t="s">
        <v>22</v>
      </c>
      <c r="E914" s="8" t="s">
        <v>924</v>
      </c>
      <c r="F914" s="8" t="s">
        <v>924</v>
      </c>
      <c r="G914" t="s">
        <v>2128</v>
      </c>
      <c r="H914">
        <f t="shared" si="308"/>
        <v>1</v>
      </c>
      <c r="I914" s="8">
        <v>904</v>
      </c>
      <c r="J914" s="2">
        <v>9.668828010559082</v>
      </c>
      <c r="K914" s="2">
        <v>776.53741455078125</v>
      </c>
      <c r="L914" s="19">
        <v>90.066970825195313</v>
      </c>
      <c r="M914" s="2">
        <v>9.4682474136352539</v>
      </c>
      <c r="N914" s="5">
        <f t="shared" si="309"/>
        <v>0.10512452375034921</v>
      </c>
      <c r="O914" s="4">
        <v>0.58730220794677734</v>
      </c>
      <c r="P914" s="2">
        <v>7.679545134305954E-2</v>
      </c>
      <c r="Q914" s="6">
        <f t="shared" si="310"/>
        <v>0.13075968437363497</v>
      </c>
      <c r="R914" s="4">
        <v>0.20550008118152618</v>
      </c>
      <c r="S914" s="2">
        <v>4.1986782103776932E-2</v>
      </c>
      <c r="T914" s="5">
        <f t="shared" si="311"/>
        <v>0.20431516066744704</v>
      </c>
      <c r="U914" s="4">
        <v>9.5136702060699463E-2</v>
      </c>
      <c r="V914" s="2">
        <v>2.5309890508651733E-2</v>
      </c>
      <c r="W914" s="5">
        <f t="shared" si="312"/>
        <v>0.26603708096275425</v>
      </c>
      <c r="X914" s="19">
        <v>0.31643199920654297</v>
      </c>
      <c r="Y914" s="2">
        <v>1.7784947529435158E-2</v>
      </c>
      <c r="Z914" s="5">
        <f t="shared" si="313"/>
        <v>5.620464293760153E-2</v>
      </c>
      <c r="AA914" s="4">
        <v>4.2376494407653809</v>
      </c>
      <c r="AB914" s="2">
        <v>0.49448844790458679</v>
      </c>
      <c r="AC914" s="6">
        <f t="shared" si="314"/>
        <v>0.11668932383781019</v>
      </c>
      <c r="AD914" s="4">
        <v>6.4486637115478516</v>
      </c>
      <c r="AE914" s="2">
        <v>0.84459304809570313</v>
      </c>
      <c r="AF914" s="6">
        <f t="shared" si="315"/>
        <v>0.1309717928976914</v>
      </c>
      <c r="AG914" s="4">
        <v>0.16512612998485565</v>
      </c>
      <c r="AH914" s="2">
        <v>1.9105497747659683E-2</v>
      </c>
      <c r="AI914" s="6">
        <f t="shared" si="316"/>
        <v>0.11570244969352773</v>
      </c>
      <c r="AJ914" s="4">
        <v>0.1711590588092804</v>
      </c>
      <c r="AK914" s="2">
        <v>2.178218774497509E-2</v>
      </c>
      <c r="AL914" s="6">
        <f t="shared" si="317"/>
        <v>0.12726283900197541</v>
      </c>
      <c r="AM914" s="4">
        <v>0.21326169371604919</v>
      </c>
      <c r="AN914" s="2">
        <v>3.9610680192708969E-2</v>
      </c>
      <c r="AO914" s="6">
        <f t="shared" si="318"/>
        <v>0.18573743602284837</v>
      </c>
      <c r="AP914" s="4">
        <v>0.15206052362918854</v>
      </c>
      <c r="AQ914" s="2">
        <v>1.6125623136758804E-2</v>
      </c>
      <c r="AR914" s="6">
        <f t="shared" si="319"/>
        <v>0.1060473997582857</v>
      </c>
      <c r="AS914" s="4">
        <v>0.27303090691566467</v>
      </c>
      <c r="AT914" s="2">
        <v>2.6370063424110413E-2</v>
      </c>
      <c r="AU914" s="6">
        <f t="shared" si="320"/>
        <v>9.6582704580971651E-2</v>
      </c>
      <c r="AV914" s="4">
        <v>37.920063018798828</v>
      </c>
      <c r="AW914" s="2">
        <v>5.0363693237304687</v>
      </c>
      <c r="AX914" s="6">
        <f t="shared" si="321"/>
        <v>0.13281542599846669</v>
      </c>
      <c r="AY914" s="4">
        <v>47.840049743652344</v>
      </c>
      <c r="AZ914" s="2">
        <v>5.6307315826416016</v>
      </c>
      <c r="BA914" s="6">
        <f t="shared" si="322"/>
        <v>0.11769911638498484</v>
      </c>
      <c r="BB914" s="4">
        <v>56.403560638427734</v>
      </c>
      <c r="BC914" s="2">
        <v>6.3575329780578613</v>
      </c>
      <c r="BD914" s="6">
        <f t="shared" si="323"/>
        <v>0.11271510000605309</v>
      </c>
      <c r="BE914" s="4">
        <v>64.979866027832031</v>
      </c>
      <c r="BF914" s="2">
        <v>7.1761388778686523</v>
      </c>
      <c r="BG914" s="6">
        <f t="shared" si="324"/>
        <v>0.11043634461780799</v>
      </c>
      <c r="BH914" s="4">
        <v>74.748870849609375</v>
      </c>
      <c r="BI914" s="2">
        <v>8.4920282363891602</v>
      </c>
      <c r="BJ914" s="6">
        <f t="shared" si="325"/>
        <v>0.11360744503384747</v>
      </c>
      <c r="BK914" s="4">
        <v>86.191574096679688</v>
      </c>
      <c r="BL914" s="2">
        <v>9.8040103912353516</v>
      </c>
      <c r="BM914" s="6">
        <f t="shared" si="326"/>
        <v>0.11374673793796077</v>
      </c>
      <c r="BN914" s="4">
        <v>100.50029754638672</v>
      </c>
      <c r="BO914" s="2">
        <v>11.130727767944336</v>
      </c>
      <c r="BP914" s="6">
        <f t="shared" si="327"/>
        <v>0.11075318222622037</v>
      </c>
      <c r="BQ914" s="4">
        <v>121.96199798583984</v>
      </c>
      <c r="BR914" s="2">
        <v>13.060643196105957</v>
      </c>
      <c r="BS914" s="6">
        <f t="shared" si="328"/>
        <v>0.10708780941439101</v>
      </c>
      <c r="BT914" s="4">
        <v>159.24281311035156</v>
      </c>
      <c r="BU914" s="2">
        <v>17.781259536743164</v>
      </c>
      <c r="BV914" s="6">
        <f t="shared" si="329"/>
        <v>0.11166130005767459</v>
      </c>
    </row>
    <row r="915" spans="1:74">
      <c r="A915" s="7">
        <v>1</v>
      </c>
      <c r="B915" s="8" t="s">
        <v>871</v>
      </c>
      <c r="C915" s="8">
        <v>14</v>
      </c>
      <c r="D915" s="8" t="s">
        <v>6</v>
      </c>
      <c r="E915" s="8" t="s">
        <v>879</v>
      </c>
      <c r="F915" s="8" t="s">
        <v>879</v>
      </c>
      <c r="G915" t="s">
        <v>1515</v>
      </c>
      <c r="H915">
        <f t="shared" si="308"/>
        <v>1</v>
      </c>
      <c r="I915" s="8">
        <v>8377</v>
      </c>
      <c r="J915" s="2">
        <v>7.1406974792480469</v>
      </c>
      <c r="K915" s="2">
        <v>777.305908203125</v>
      </c>
      <c r="L915" s="4">
        <v>52.561592102050781</v>
      </c>
      <c r="M915" s="2">
        <v>2.7009596824645996</v>
      </c>
      <c r="N915" s="6">
        <f t="shared" si="309"/>
        <v>5.1386565255111767E-2</v>
      </c>
      <c r="O915" s="19">
        <v>0.85122179985046387</v>
      </c>
      <c r="P915" s="2">
        <v>1.5967568382620811E-2</v>
      </c>
      <c r="Q915" s="6">
        <f t="shared" si="310"/>
        <v>1.8758411010415702E-2</v>
      </c>
      <c r="R915" s="4">
        <v>0.46884629130363464</v>
      </c>
      <c r="S915" s="2">
        <v>2.048257552087307E-2</v>
      </c>
      <c r="T915" s="5">
        <f t="shared" si="311"/>
        <v>4.3687186826029782E-2</v>
      </c>
      <c r="U915" s="4">
        <v>0.29569914937019348</v>
      </c>
      <c r="V915" s="2">
        <v>1.9019151106476784E-2</v>
      </c>
      <c r="W915" s="5">
        <f t="shared" si="312"/>
        <v>6.4319262152040257E-2</v>
      </c>
      <c r="X915" s="4">
        <v>0.38436013460159302</v>
      </c>
      <c r="Y915" s="2">
        <v>1.6149217262864113E-2</v>
      </c>
      <c r="Z915" s="5">
        <f t="shared" si="313"/>
        <v>4.2015848702945016E-2</v>
      </c>
      <c r="AA915" s="4">
        <v>5.577359676361084</v>
      </c>
      <c r="AB915" s="2">
        <v>0.42775619029998779</v>
      </c>
      <c r="AC915" s="6">
        <f t="shared" si="314"/>
        <v>7.6695105770742553E-2</v>
      </c>
      <c r="AD915" s="4">
        <v>9.123356819152832</v>
      </c>
      <c r="AE915" s="2">
        <v>0.89928066730499268</v>
      </c>
      <c r="AF915" s="6">
        <f t="shared" si="315"/>
        <v>9.8569055790640139E-2</v>
      </c>
      <c r="AG915" s="4">
        <v>0.24044038355350494</v>
      </c>
      <c r="AH915" s="2">
        <v>2.0906295627355576E-2</v>
      </c>
      <c r="AI915" s="6">
        <f t="shared" si="316"/>
        <v>8.6950017789766673E-2</v>
      </c>
      <c r="AJ915" s="4">
        <v>0.25814580917358398</v>
      </c>
      <c r="AK915" s="2">
        <v>2.4409664794802666E-2</v>
      </c>
      <c r="AL915" s="6">
        <f t="shared" si="317"/>
        <v>9.4557664418208578E-2</v>
      </c>
      <c r="AM915" s="4">
        <v>0.34969788789749146</v>
      </c>
      <c r="AN915" s="2">
        <v>4.3746102601289749E-2</v>
      </c>
      <c r="AO915" s="6">
        <f t="shared" si="318"/>
        <v>0.12509684534930118</v>
      </c>
      <c r="AP915" s="4">
        <v>0.21354888379573822</v>
      </c>
      <c r="AQ915" s="2">
        <v>1.636858657002449E-2</v>
      </c>
      <c r="AR915" s="6">
        <f t="shared" si="319"/>
        <v>7.6650302633664041E-2</v>
      </c>
      <c r="AS915" s="4">
        <v>0.35488098859786987</v>
      </c>
      <c r="AT915" s="2">
        <v>2.2429445758461952E-2</v>
      </c>
      <c r="AU915" s="6">
        <f t="shared" si="320"/>
        <v>6.3202725643547147E-2</v>
      </c>
      <c r="AV915" s="19">
        <v>18.659269332885742</v>
      </c>
      <c r="AW915" s="2">
        <v>1.2210121154785156</v>
      </c>
      <c r="AX915" s="6">
        <f t="shared" si="321"/>
        <v>6.5437295196042938E-2</v>
      </c>
      <c r="AY915" s="4">
        <v>23.513738632202148</v>
      </c>
      <c r="AZ915" s="2">
        <v>1.5077693462371826</v>
      </c>
      <c r="BA915" s="6">
        <f t="shared" si="322"/>
        <v>6.4122910006845404E-2</v>
      </c>
      <c r="BB915" s="4">
        <v>28.048057556152344</v>
      </c>
      <c r="BC915" s="2">
        <v>1.6671425104141235</v>
      </c>
      <c r="BD915" s="6">
        <f t="shared" si="323"/>
        <v>5.9438786699453121E-2</v>
      </c>
      <c r="BE915" s="4">
        <v>32.961318969726563</v>
      </c>
      <c r="BF915" s="2">
        <v>1.925814151763916</v>
      </c>
      <c r="BG915" s="6">
        <f t="shared" si="324"/>
        <v>5.8426489350522859E-2</v>
      </c>
      <c r="BH915" s="4">
        <v>38.558254241943359</v>
      </c>
      <c r="BI915" s="2">
        <v>2.1700131893157959</v>
      </c>
      <c r="BJ915" s="6">
        <f t="shared" si="325"/>
        <v>5.6278823613214131E-2</v>
      </c>
      <c r="BK915" s="4">
        <v>45.789024353027344</v>
      </c>
      <c r="BL915" s="2">
        <v>2.5920004844665527</v>
      </c>
      <c r="BM915" s="6">
        <f t="shared" si="326"/>
        <v>5.6607462619918926E-2</v>
      </c>
      <c r="BN915" s="4">
        <v>55.628887176513672</v>
      </c>
      <c r="BO915" s="2">
        <v>3.1903717517852783</v>
      </c>
      <c r="BP915" s="6">
        <f t="shared" si="327"/>
        <v>5.7350989993059619E-2</v>
      </c>
      <c r="BQ915" s="4">
        <v>71.273178100585937</v>
      </c>
      <c r="BR915" s="2">
        <v>4.1868739128112793</v>
      </c>
      <c r="BS915" s="6">
        <f t="shared" si="328"/>
        <v>5.8744032809964722E-2</v>
      </c>
      <c r="BT915" s="4">
        <v>103.74871826171875</v>
      </c>
      <c r="BU915" s="2">
        <v>6.4177680015563965</v>
      </c>
      <c r="BV915" s="6">
        <f t="shared" si="329"/>
        <v>6.1858769043939381E-2</v>
      </c>
    </row>
    <row r="916" spans="1:74">
      <c r="A916" s="7">
        <v>1</v>
      </c>
      <c r="B916" s="8" t="s">
        <v>871</v>
      </c>
      <c r="C916" s="8">
        <v>14</v>
      </c>
      <c r="D916" s="8" t="s">
        <v>22</v>
      </c>
      <c r="E916" s="8" t="s">
        <v>925</v>
      </c>
      <c r="F916" s="8" t="s">
        <v>925</v>
      </c>
      <c r="G916" t="s">
        <v>1515</v>
      </c>
      <c r="H916">
        <f t="shared" si="308"/>
        <v>1</v>
      </c>
      <c r="I916" s="8">
        <v>2516</v>
      </c>
      <c r="J916" s="2">
        <v>7.5806503295898437</v>
      </c>
      <c r="K916" s="2">
        <v>777.305908203125</v>
      </c>
      <c r="L916" s="4">
        <v>74.890899658203125</v>
      </c>
      <c r="M916" s="2">
        <v>5.3002581596374512</v>
      </c>
      <c r="N916" s="5">
        <f t="shared" si="309"/>
        <v>7.0773060329458751E-2</v>
      </c>
      <c r="O916" s="4">
        <v>0.68485444784164429</v>
      </c>
      <c r="P916" s="2">
        <v>2.849295549094677E-2</v>
      </c>
      <c r="Q916" s="6">
        <f t="shared" si="310"/>
        <v>4.1604395767223031E-2</v>
      </c>
      <c r="R916" s="4">
        <v>0.3469749391078949</v>
      </c>
      <c r="S916" s="2">
        <v>1.8831478431820869E-2</v>
      </c>
      <c r="T916" s="5">
        <f t="shared" si="311"/>
        <v>5.4273309998233203E-2</v>
      </c>
      <c r="U916" s="19">
        <v>0.21036909520626068</v>
      </c>
      <c r="V916" s="2">
        <v>1.612834632396698E-2</v>
      </c>
      <c r="W916" s="20">
        <f t="shared" si="312"/>
        <v>7.6666899708598413E-2</v>
      </c>
      <c r="X916" s="4">
        <v>0.40876466035842896</v>
      </c>
      <c r="Y916" s="2">
        <v>2.0110905170440674E-2</v>
      </c>
      <c r="Z916" s="6">
        <f t="shared" si="313"/>
        <v>4.9199226647446102E-2</v>
      </c>
      <c r="AA916" s="4">
        <v>7.3150649070739746</v>
      </c>
      <c r="AB916" s="2">
        <v>0.8850063681602478</v>
      </c>
      <c r="AC916" s="20">
        <f t="shared" si="314"/>
        <v>0.1209840759313577</v>
      </c>
      <c r="AD916" s="4">
        <v>10.953901290893555</v>
      </c>
      <c r="AE916" s="2">
        <v>1.367817759513855</v>
      </c>
      <c r="AF916" s="6">
        <f t="shared" si="315"/>
        <v>0.12487037478153835</v>
      </c>
      <c r="AG916" s="4">
        <v>0.28373339772224426</v>
      </c>
      <c r="AH916" s="2">
        <v>3.0799221247434616E-2</v>
      </c>
      <c r="AI916" s="20">
        <f t="shared" si="316"/>
        <v>0.10854986228158084</v>
      </c>
      <c r="AJ916" s="4">
        <v>0.2746337354183197</v>
      </c>
      <c r="AK916" s="2">
        <v>2.8176380321383476E-2</v>
      </c>
      <c r="AL916" s="6">
        <f t="shared" si="317"/>
        <v>0.10259620974264309</v>
      </c>
      <c r="AM916" s="4">
        <v>0.32968148589134216</v>
      </c>
      <c r="AN916" s="2">
        <v>3.8967523723840714E-2</v>
      </c>
      <c r="AO916" s="6">
        <f t="shared" si="318"/>
        <v>0.1181974887624833</v>
      </c>
      <c r="AP916" s="4">
        <v>0.24668018519878387</v>
      </c>
      <c r="AQ916" s="2">
        <v>2.3089071735739708E-2</v>
      </c>
      <c r="AR916" s="6">
        <f t="shared" si="319"/>
        <v>9.3599215182742362E-2</v>
      </c>
      <c r="AS916" s="4">
        <v>0.421099454164505</v>
      </c>
      <c r="AT916" s="2">
        <v>3.2775256782770157E-2</v>
      </c>
      <c r="AU916" s="6">
        <f t="shared" si="320"/>
        <v>7.7832579592863368E-2</v>
      </c>
      <c r="AV916" s="4">
        <v>21.660335540771484</v>
      </c>
      <c r="AW916" s="2">
        <v>1.6859452724456787</v>
      </c>
      <c r="AX916" s="6">
        <f t="shared" si="321"/>
        <v>7.7835602743651214E-2</v>
      </c>
      <c r="AY916" s="4">
        <v>28.270366668701172</v>
      </c>
      <c r="AZ916" s="2">
        <v>1.8924753665924072</v>
      </c>
      <c r="BA916" s="6">
        <f t="shared" si="322"/>
        <v>6.6942017016270741E-2</v>
      </c>
      <c r="BB916" s="4">
        <v>34.792800903320313</v>
      </c>
      <c r="BC916" s="2">
        <v>2.558640718460083</v>
      </c>
      <c r="BD916" s="6">
        <f t="shared" si="323"/>
        <v>7.3539371709965135E-2</v>
      </c>
      <c r="BE916" s="4">
        <v>42.752296447753906</v>
      </c>
      <c r="BF916" s="2">
        <v>2.868283748626709</v>
      </c>
      <c r="BG916" s="6">
        <f t="shared" si="324"/>
        <v>6.7090752706861934E-2</v>
      </c>
      <c r="BH916" s="4">
        <v>53.486595153808594</v>
      </c>
      <c r="BI916" s="2">
        <v>3.3023719787597656</v>
      </c>
      <c r="BJ916" s="6">
        <f t="shared" si="325"/>
        <v>6.1742048998694121E-2</v>
      </c>
      <c r="BK916" s="4">
        <v>68.461349487304688</v>
      </c>
      <c r="BL916" s="2">
        <v>4.4333353042602539</v>
      </c>
      <c r="BM916" s="6">
        <f t="shared" si="326"/>
        <v>6.4756761843883334E-2</v>
      </c>
      <c r="BN916" s="19">
        <v>88.501853942871094</v>
      </c>
      <c r="BO916" s="2">
        <v>6.5582795143127441</v>
      </c>
      <c r="BP916" s="6">
        <f t="shared" si="327"/>
        <v>7.4103300915551271E-2</v>
      </c>
      <c r="BQ916" s="19">
        <v>116.18472290039062</v>
      </c>
      <c r="BR916" s="2">
        <v>10.620182037353516</v>
      </c>
      <c r="BS916" s="6">
        <f t="shared" si="328"/>
        <v>9.1407732206398445E-2</v>
      </c>
      <c r="BT916" s="4">
        <v>157.51817321777344</v>
      </c>
      <c r="BU916" s="2">
        <v>15.149333953857422</v>
      </c>
      <c r="BV916" s="6">
        <f t="shared" si="329"/>
        <v>9.6175150107365895E-2</v>
      </c>
    </row>
    <row r="917" spans="1:74">
      <c r="A917" s="7">
        <v>1</v>
      </c>
      <c r="B917" s="8" t="s">
        <v>871</v>
      </c>
      <c r="C917" s="8">
        <v>14</v>
      </c>
      <c r="D917" s="8" t="s">
        <v>22</v>
      </c>
      <c r="E917" s="8" t="s">
        <v>926</v>
      </c>
      <c r="F917" s="8" t="s">
        <v>926</v>
      </c>
      <c r="G917" t="s">
        <v>2129</v>
      </c>
      <c r="H917">
        <f t="shared" si="308"/>
        <v>1</v>
      </c>
      <c r="I917" s="8">
        <v>5861</v>
      </c>
      <c r="J917" s="2">
        <v>7.1406974792480469</v>
      </c>
      <c r="K917" s="2">
        <v>636.4737548828125</v>
      </c>
      <c r="L917" s="4">
        <v>43.002445220947266</v>
      </c>
      <c r="M917" s="2">
        <v>2.4660882949829102</v>
      </c>
      <c r="N917" s="20">
        <f t="shared" si="309"/>
        <v>5.7347629473442921E-2</v>
      </c>
      <c r="O917" s="4">
        <v>0.9224429726600647</v>
      </c>
      <c r="P917" s="2">
        <v>1.6744906082749367E-2</v>
      </c>
      <c r="Q917" s="6">
        <f t="shared" si="310"/>
        <v>1.8152781883590909E-2</v>
      </c>
      <c r="R917" s="19">
        <v>0.52102023363113403</v>
      </c>
      <c r="S917" s="2">
        <v>2.3798525333404541E-2</v>
      </c>
      <c r="T917" s="5">
        <f t="shared" si="311"/>
        <v>4.5676777593733814E-2</v>
      </c>
      <c r="U917" s="4">
        <v>0.33222988247871399</v>
      </c>
      <c r="V917" s="2">
        <v>2.2525882348418236E-2</v>
      </c>
      <c r="W917" s="5">
        <f t="shared" si="312"/>
        <v>6.7802095887209882E-2</v>
      </c>
      <c r="X917" s="4">
        <v>0.32484844326972961</v>
      </c>
      <c r="Y917" s="2">
        <v>1.6890063881874084E-2</v>
      </c>
      <c r="Z917" s="5">
        <f t="shared" si="313"/>
        <v>5.1993673455439191E-2</v>
      </c>
      <c r="AA917" s="4">
        <v>4.3324108123779297</v>
      </c>
      <c r="AB917" s="2">
        <v>0.3770778477191925</v>
      </c>
      <c r="AC917" s="5">
        <f t="shared" si="314"/>
        <v>8.7036494009723381E-2</v>
      </c>
      <c r="AD917" s="4">
        <v>6.5633144378662109</v>
      </c>
      <c r="AE917" s="2">
        <v>0.692069411277771</v>
      </c>
      <c r="AF917" s="20">
        <f t="shared" si="315"/>
        <v>0.105445109758107</v>
      </c>
      <c r="AG917" s="4">
        <v>0.171934574842453</v>
      </c>
      <c r="AH917" s="2">
        <v>1.8441174179315567E-2</v>
      </c>
      <c r="AI917" s="6">
        <f t="shared" si="316"/>
        <v>0.10725692721323546</v>
      </c>
      <c r="AJ917" s="4">
        <v>0.18090178072452545</v>
      </c>
      <c r="AK917" s="2">
        <v>1.985393650829792E-2</v>
      </c>
      <c r="AL917" s="6">
        <f t="shared" si="317"/>
        <v>0.10974981246055947</v>
      </c>
      <c r="AM917" s="4">
        <v>0.23058730363845825</v>
      </c>
      <c r="AN917" s="2">
        <v>3.1552877277135849E-2</v>
      </c>
      <c r="AO917" s="6">
        <f t="shared" si="318"/>
        <v>0.13683701044793056</v>
      </c>
      <c r="AP917" s="4">
        <v>0.15782436728477478</v>
      </c>
      <c r="AQ917" s="2">
        <v>1.5470350161194801E-2</v>
      </c>
      <c r="AR917" s="6">
        <f t="shared" si="319"/>
        <v>9.8022570451877344E-2</v>
      </c>
      <c r="AS917" s="4">
        <v>0.27780911326408386</v>
      </c>
      <c r="AT917" s="2">
        <v>2.4405734613537788E-2</v>
      </c>
      <c r="AU917" s="6">
        <f t="shared" si="320"/>
        <v>8.7850734364994812E-2</v>
      </c>
      <c r="AV917" s="4">
        <v>17.779386520385742</v>
      </c>
      <c r="AW917" s="2">
        <v>1.3352283239364624</v>
      </c>
      <c r="AX917" s="6">
        <f t="shared" si="321"/>
        <v>7.5099797307713476E-2</v>
      </c>
      <c r="AY917" s="4">
        <v>22.235557556152344</v>
      </c>
      <c r="AZ917" s="2">
        <v>1.5457402467727661</v>
      </c>
      <c r="BA917" s="6">
        <f t="shared" si="322"/>
        <v>6.9516594889480351E-2</v>
      </c>
      <c r="BB917" s="4">
        <v>26.248394012451172</v>
      </c>
      <c r="BC917" s="2">
        <v>1.7449393272399902</v>
      </c>
      <c r="BD917" s="6">
        <f t="shared" si="323"/>
        <v>6.6477946285485576E-2</v>
      </c>
      <c r="BE917" s="4">
        <v>30.493762969970703</v>
      </c>
      <c r="BF917" s="2">
        <v>1.9498542547225952</v>
      </c>
      <c r="BG917" s="6">
        <f t="shared" si="324"/>
        <v>6.3942723521618186E-2</v>
      </c>
      <c r="BH917" s="19">
        <v>35.116081237792969</v>
      </c>
      <c r="BI917" s="2">
        <v>2.152287483215332</v>
      </c>
      <c r="BJ917" s="6">
        <f t="shared" si="325"/>
        <v>6.1290651102007827E-2</v>
      </c>
      <c r="BK917" s="4">
        <v>40.705875396728516</v>
      </c>
      <c r="BL917" s="2">
        <v>2.5065393447875977</v>
      </c>
      <c r="BM917" s="6">
        <f t="shared" si="326"/>
        <v>6.1576844137567553E-2</v>
      </c>
      <c r="BN917" s="4">
        <v>47.992908477783203</v>
      </c>
      <c r="BO917" s="2">
        <v>2.9738287925720215</v>
      </c>
      <c r="BP917" s="6">
        <f t="shared" si="327"/>
        <v>6.1963921064476873E-2</v>
      </c>
      <c r="BQ917" s="4">
        <v>58.282077789306641</v>
      </c>
      <c r="BR917" s="2">
        <v>3.7915782928466797</v>
      </c>
      <c r="BS917" s="6">
        <f t="shared" si="328"/>
        <v>6.5055647236076111E-2</v>
      </c>
      <c r="BT917" s="4">
        <v>76.696586608886719</v>
      </c>
      <c r="BU917" s="2">
        <v>5.5231571197509766</v>
      </c>
      <c r="BV917" s="6">
        <f t="shared" si="329"/>
        <v>7.2013075991455094E-2</v>
      </c>
    </row>
    <row r="918" spans="1:74">
      <c r="A918" s="7">
        <v>1</v>
      </c>
      <c r="B918" s="8" t="s">
        <v>871</v>
      </c>
      <c r="C918" s="8">
        <v>14</v>
      </c>
      <c r="D918" s="8" t="s">
        <v>6</v>
      </c>
      <c r="E918" s="8" t="s">
        <v>880</v>
      </c>
      <c r="F918" s="8" t="s">
        <v>880</v>
      </c>
      <c r="G918" t="s">
        <v>1516</v>
      </c>
      <c r="H918">
        <f t="shared" si="308"/>
        <v>1</v>
      </c>
      <c r="I918" s="8">
        <v>3845</v>
      </c>
      <c r="J918" s="2">
        <v>7.1738333702087402</v>
      </c>
      <c r="K918" s="2">
        <v>923.5323486328125</v>
      </c>
      <c r="L918" s="4">
        <v>98.612075805664063</v>
      </c>
      <c r="M918" s="2">
        <v>6.0290532112121582</v>
      </c>
      <c r="N918" s="5">
        <f t="shared" si="309"/>
        <v>6.1139096423582867E-2</v>
      </c>
      <c r="O918" s="4">
        <v>0.53322237730026245</v>
      </c>
      <c r="P918" s="2">
        <v>3.0412314459681511E-2</v>
      </c>
      <c r="Q918" s="6">
        <f t="shared" si="310"/>
        <v>5.7034955310129559E-2</v>
      </c>
      <c r="R918" s="4">
        <v>0.24418832361698151</v>
      </c>
      <c r="S918" s="2">
        <v>1.7639312893152237E-2</v>
      </c>
      <c r="T918" s="5">
        <f t="shared" si="311"/>
        <v>7.2236512507535613E-2</v>
      </c>
      <c r="U918" s="4">
        <v>0.1427743136882782</v>
      </c>
      <c r="V918" s="2">
        <v>1.2756559997797012E-2</v>
      </c>
      <c r="W918" s="20">
        <f t="shared" si="312"/>
        <v>8.9347724168708981E-2</v>
      </c>
      <c r="X918" s="4">
        <v>0.39990761876106262</v>
      </c>
      <c r="Y918" s="2">
        <v>1.8380409106612206E-2</v>
      </c>
      <c r="Z918" s="6">
        <f t="shared" si="313"/>
        <v>4.5961637749127655E-2</v>
      </c>
      <c r="AA918" s="4">
        <v>8.0196552276611328</v>
      </c>
      <c r="AB918" s="2">
        <v>0.9581458568572998</v>
      </c>
      <c r="AC918" s="6">
        <f t="shared" si="314"/>
        <v>0.1194746943175929</v>
      </c>
      <c r="AD918" s="4">
        <v>13.075838088989258</v>
      </c>
      <c r="AE918" s="2">
        <v>1.804417610168457</v>
      </c>
      <c r="AF918" s="6">
        <f t="shared" si="315"/>
        <v>0.13799632558068298</v>
      </c>
      <c r="AG918" s="4">
        <v>0.28757163882255554</v>
      </c>
      <c r="AH918" s="2">
        <v>2.7692811563611031E-2</v>
      </c>
      <c r="AI918" s="6">
        <f t="shared" si="316"/>
        <v>9.6298827231355466E-2</v>
      </c>
      <c r="AJ918" s="4">
        <v>0.26400381326675415</v>
      </c>
      <c r="AK918" s="2">
        <v>2.6095788925886154E-2</v>
      </c>
      <c r="AL918" s="6">
        <f t="shared" si="317"/>
        <v>9.8846257570978743E-2</v>
      </c>
      <c r="AM918" s="4">
        <v>0.31021687388420105</v>
      </c>
      <c r="AN918" s="2">
        <v>4.027489572763443E-2</v>
      </c>
      <c r="AO918" s="6">
        <f t="shared" si="318"/>
        <v>0.12982819155952297</v>
      </c>
      <c r="AP918" s="4">
        <v>0.24963280558586121</v>
      </c>
      <c r="AQ918" s="2">
        <v>2.0736973732709885E-2</v>
      </c>
      <c r="AR918" s="6">
        <f t="shared" si="319"/>
        <v>8.3069906152929099E-2</v>
      </c>
      <c r="AS918" s="4">
        <v>0.45078504085540771</v>
      </c>
      <c r="AT918" s="2">
        <v>3.1136643141508102E-2</v>
      </c>
      <c r="AU918" s="6">
        <f t="shared" si="320"/>
        <v>6.9072041704008949E-2</v>
      </c>
      <c r="AV918" s="4">
        <v>24.768655776977539</v>
      </c>
      <c r="AW918" s="2">
        <v>2.1120119094848633</v>
      </c>
      <c r="AX918" s="6">
        <f t="shared" si="321"/>
        <v>8.5269541007872457E-2</v>
      </c>
      <c r="AY918" s="4">
        <v>36.039154052734375</v>
      </c>
      <c r="AZ918" s="2">
        <v>2.4845273494720459</v>
      </c>
      <c r="BA918" s="6">
        <f t="shared" si="322"/>
        <v>6.8939668945518409E-2</v>
      </c>
      <c r="BB918" s="4">
        <v>48.661106109619141</v>
      </c>
      <c r="BC918" s="2">
        <v>3.5524251461029053</v>
      </c>
      <c r="BD918" s="6">
        <f t="shared" si="323"/>
        <v>7.3003378470278449E-2</v>
      </c>
      <c r="BE918" s="19">
        <v>62.816925048828125</v>
      </c>
      <c r="BF918" s="2">
        <v>4.4063115119934082</v>
      </c>
      <c r="BG918" s="6">
        <f t="shared" si="324"/>
        <v>7.0145291393495388E-2</v>
      </c>
      <c r="BH918" s="4">
        <v>78.648185729980469</v>
      </c>
      <c r="BI918" s="2">
        <v>5.1036581993103027</v>
      </c>
      <c r="BJ918" s="6">
        <f t="shared" si="325"/>
        <v>6.4892255961662981E-2</v>
      </c>
      <c r="BK918" s="4">
        <v>96.9132080078125</v>
      </c>
      <c r="BL918" s="2">
        <v>6.1703195571899414</v>
      </c>
      <c r="BM918" s="6">
        <f t="shared" si="326"/>
        <v>6.3668510041402518E-2</v>
      </c>
      <c r="BN918" s="4">
        <v>118.50556945800781</v>
      </c>
      <c r="BO918" s="2">
        <v>7.713984489440918</v>
      </c>
      <c r="BP918" s="6">
        <f t="shared" si="327"/>
        <v>6.509385613453679E-2</v>
      </c>
      <c r="BQ918" s="4">
        <v>147.22669982910156</v>
      </c>
      <c r="BR918" s="2">
        <v>10.286862373352051</v>
      </c>
      <c r="BS918" s="6">
        <f t="shared" si="328"/>
        <v>6.9870902392656212E-2</v>
      </c>
      <c r="BT918" s="4">
        <v>197.07937622070312</v>
      </c>
      <c r="BU918" s="2">
        <v>14.955229759216309</v>
      </c>
      <c r="BV918" s="6">
        <f t="shared" si="329"/>
        <v>7.5884296195804918E-2</v>
      </c>
    </row>
    <row r="919" spans="1:74">
      <c r="A919" s="7">
        <v>1</v>
      </c>
      <c r="B919" s="8" t="s">
        <v>871</v>
      </c>
      <c r="C919" s="8">
        <v>14</v>
      </c>
      <c r="D919" s="8" t="s">
        <v>22</v>
      </c>
      <c r="E919" s="8" t="s">
        <v>927</v>
      </c>
      <c r="F919" s="8" t="s">
        <v>927</v>
      </c>
      <c r="G919" t="s">
        <v>1516</v>
      </c>
      <c r="H919">
        <f t="shared" si="308"/>
        <v>1</v>
      </c>
      <c r="I919" s="8">
        <v>2130</v>
      </c>
      <c r="J919" s="2">
        <v>8.8710098266601562</v>
      </c>
      <c r="K919" s="2">
        <v>923.5323486328125</v>
      </c>
      <c r="L919" s="19">
        <v>132.60029602050781</v>
      </c>
      <c r="M919" s="2">
        <v>10.010661125183105</v>
      </c>
      <c r="N919" s="5">
        <f t="shared" si="309"/>
        <v>7.5495013402042996E-2</v>
      </c>
      <c r="O919" s="4">
        <v>0.3083534836769104</v>
      </c>
      <c r="P919" s="2">
        <v>4.1794832795858383E-2</v>
      </c>
      <c r="Q919" s="6">
        <f t="shared" si="310"/>
        <v>0.13554195106694686</v>
      </c>
      <c r="R919" s="4">
        <v>9.8488986492156982E-2</v>
      </c>
      <c r="S919" s="2">
        <v>1.4999830164015293E-2</v>
      </c>
      <c r="T919" s="5">
        <f t="shared" si="311"/>
        <v>0.15229956869552902</v>
      </c>
      <c r="U919" s="4">
        <v>4.534975066781044E-2</v>
      </c>
      <c r="V919" s="2">
        <v>8.0657368525862694E-3</v>
      </c>
      <c r="W919" s="20">
        <f t="shared" si="312"/>
        <v>0.17785625574147609</v>
      </c>
      <c r="X919" s="4">
        <v>0.32091140747070313</v>
      </c>
      <c r="Y919" s="2">
        <v>1.7233379185199738E-2</v>
      </c>
      <c r="Z919" s="20">
        <f t="shared" si="313"/>
        <v>5.3701360512630011E-2</v>
      </c>
      <c r="AA919" s="4">
        <v>4.7840733528137207</v>
      </c>
      <c r="AB919" s="2">
        <v>0.485036700963974</v>
      </c>
      <c r="AC919" s="6">
        <f t="shared" si="314"/>
        <v>0.1013857157266836</v>
      </c>
      <c r="AD919" s="4">
        <v>7.7587084770202637</v>
      </c>
      <c r="AE919" s="2">
        <v>1.0469363927841187</v>
      </c>
      <c r="AF919" s="20">
        <f t="shared" si="315"/>
        <v>0.13493694161662781</v>
      </c>
      <c r="AG919" s="19">
        <v>0.17926622927188873</v>
      </c>
      <c r="AH919" s="2">
        <v>1.9395815208554268E-2</v>
      </c>
      <c r="AI919" s="20">
        <f t="shared" si="316"/>
        <v>0.1081955886913709</v>
      </c>
      <c r="AJ919" s="4">
        <v>0.1703050285577774</v>
      </c>
      <c r="AK919" s="2">
        <v>1.9242759793996811E-2</v>
      </c>
      <c r="AL919" s="6">
        <f t="shared" si="317"/>
        <v>0.11298996839349663</v>
      </c>
      <c r="AM919" s="4">
        <v>0.19389985501766205</v>
      </c>
      <c r="AN919" s="2">
        <v>2.7298882603645325E-2</v>
      </c>
      <c r="AO919" s="6">
        <f t="shared" si="318"/>
        <v>0.14078856635121625</v>
      </c>
      <c r="AP919" s="4">
        <v>0.16396115720272064</v>
      </c>
      <c r="AQ919" s="2">
        <v>1.6191855072975159E-2</v>
      </c>
      <c r="AR919" s="6">
        <f t="shared" si="319"/>
        <v>9.8754213188161646E-2</v>
      </c>
      <c r="AS919" s="4">
        <v>0.31677642464637756</v>
      </c>
      <c r="AT919" s="2">
        <v>2.8146566823124886E-2</v>
      </c>
      <c r="AU919" s="6">
        <f t="shared" si="320"/>
        <v>8.8853098378597256E-2</v>
      </c>
      <c r="AV919" s="4">
        <v>49.659473419189453</v>
      </c>
      <c r="AW919" s="2">
        <v>4.433568000793457</v>
      </c>
      <c r="AX919" s="6">
        <f t="shared" si="321"/>
        <v>8.9279400193563757E-2</v>
      </c>
      <c r="AY919" s="4">
        <v>67.874481201171875</v>
      </c>
      <c r="AZ919" s="2">
        <v>5.0818276405334473</v>
      </c>
      <c r="BA919" s="6">
        <f t="shared" si="322"/>
        <v>7.4870961082877607E-2</v>
      </c>
      <c r="BB919" s="4">
        <v>83.410621643066406</v>
      </c>
      <c r="BC919" s="2">
        <v>5.9405694007873535</v>
      </c>
      <c r="BD919" s="6">
        <f t="shared" si="323"/>
        <v>7.1220778406477322E-2</v>
      </c>
      <c r="BE919" s="4">
        <v>98.482475280761719</v>
      </c>
      <c r="BF919" s="2">
        <v>7.3673605918884277</v>
      </c>
      <c r="BG919" s="6">
        <f t="shared" si="324"/>
        <v>7.4808848689931554E-2</v>
      </c>
      <c r="BH919" s="4">
        <v>114.45282745361328</v>
      </c>
      <c r="BI919" s="2">
        <v>8.3522024154663086</v>
      </c>
      <c r="BJ919" s="6">
        <f t="shared" si="325"/>
        <v>7.297506406166665E-2</v>
      </c>
      <c r="BK919" s="4">
        <v>132.32937622070312</v>
      </c>
      <c r="BL919" s="2">
        <v>10.345841407775879</v>
      </c>
      <c r="BM919" s="6">
        <f t="shared" si="326"/>
        <v>7.8182499632740335E-2</v>
      </c>
      <c r="BN919" s="4">
        <v>153.95768737792969</v>
      </c>
      <c r="BO919" s="2">
        <v>12.348736763000488</v>
      </c>
      <c r="BP919" s="6">
        <f t="shared" si="327"/>
        <v>8.0208640265472822E-2</v>
      </c>
      <c r="BQ919" s="4">
        <v>184.76460266113281</v>
      </c>
      <c r="BR919" s="2">
        <v>15.176329612731934</v>
      </c>
      <c r="BS919" s="6">
        <f t="shared" si="328"/>
        <v>8.2138728923992294E-2</v>
      </c>
      <c r="BT919" s="19">
        <v>236.02299499511719</v>
      </c>
      <c r="BU919" s="2">
        <v>21.073629379272461</v>
      </c>
      <c r="BV919" s="6">
        <f t="shared" si="329"/>
        <v>8.9286340001356351E-2</v>
      </c>
    </row>
    <row r="920" spans="1:74">
      <c r="A920" s="7">
        <v>1</v>
      </c>
      <c r="B920" s="8" t="s">
        <v>871</v>
      </c>
      <c r="C920" s="8">
        <v>14</v>
      </c>
      <c r="D920" s="8" t="s">
        <v>22</v>
      </c>
      <c r="E920" s="8" t="s">
        <v>928</v>
      </c>
      <c r="F920" s="8" t="s">
        <v>928</v>
      </c>
      <c r="G920" t="s">
        <v>2130</v>
      </c>
      <c r="H920">
        <f t="shared" si="308"/>
        <v>1</v>
      </c>
      <c r="I920" s="8">
        <v>265</v>
      </c>
      <c r="J920" s="2">
        <v>11.477710723876953</v>
      </c>
      <c r="K920" s="2">
        <v>717.91607666015625</v>
      </c>
      <c r="L920" s="4">
        <v>77.033050537109375</v>
      </c>
      <c r="M920" s="2">
        <v>7.8379793167114258</v>
      </c>
      <c r="N920" s="6">
        <f t="shared" si="309"/>
        <v>0.10174826599831473</v>
      </c>
      <c r="O920" s="4">
        <v>0.67381131649017334</v>
      </c>
      <c r="P920" s="2">
        <v>6.8290568888187408E-2</v>
      </c>
      <c r="Q920" s="6">
        <f t="shared" si="310"/>
        <v>0.10134969125171013</v>
      </c>
      <c r="R920" s="4">
        <v>0.25536879897117615</v>
      </c>
      <c r="S920" s="2">
        <v>4.6706344932317734E-2</v>
      </c>
      <c r="T920" s="5">
        <f t="shared" si="311"/>
        <v>0.18289761756521222</v>
      </c>
      <c r="U920" s="4">
        <v>0.12172213941812515</v>
      </c>
      <c r="V920" s="2">
        <v>3.0838888138532639E-2</v>
      </c>
      <c r="W920" s="5">
        <f t="shared" si="312"/>
        <v>0.25335479877328332</v>
      </c>
      <c r="X920" s="4">
        <v>0.29339742660522461</v>
      </c>
      <c r="Y920" s="2">
        <v>2.9922360554337502E-2</v>
      </c>
      <c r="Z920" s="5">
        <f t="shared" si="313"/>
        <v>0.1019857634763749</v>
      </c>
      <c r="AA920" s="4">
        <v>3.8990654945373535</v>
      </c>
      <c r="AB920" s="2">
        <v>0.62401777505874634</v>
      </c>
      <c r="AC920" s="6">
        <f t="shared" si="314"/>
        <v>0.16004290667417723</v>
      </c>
      <c r="AD920" s="4">
        <v>5.666327953338623</v>
      </c>
      <c r="AE920" s="2">
        <v>1.2072830200195312</v>
      </c>
      <c r="AF920" s="5">
        <f t="shared" si="315"/>
        <v>0.21306268009217422</v>
      </c>
      <c r="AG920" s="4">
        <v>0.14142481982707977</v>
      </c>
      <c r="AH920" s="2">
        <v>2.8248809278011322E-2</v>
      </c>
      <c r="AI920" s="6">
        <f t="shared" si="316"/>
        <v>0.19974435401474197</v>
      </c>
      <c r="AJ920" s="19">
        <v>0.14498703181743622</v>
      </c>
      <c r="AK920" s="2">
        <v>3.0975284054875374E-2</v>
      </c>
      <c r="AL920" s="20">
        <f t="shared" si="317"/>
        <v>0.21364175586323211</v>
      </c>
      <c r="AM920" s="4">
        <v>0.17054063081741333</v>
      </c>
      <c r="AN920" s="2">
        <v>4.5361019670963287E-2</v>
      </c>
      <c r="AO920" s="6">
        <f t="shared" si="318"/>
        <v>0.26598365124806156</v>
      </c>
      <c r="AP920" s="19">
        <v>0.13153782486915588</v>
      </c>
      <c r="AQ920" s="2">
        <v>2.440500445663929E-2</v>
      </c>
      <c r="AR920" s="6">
        <f t="shared" si="319"/>
        <v>0.18553601962717253</v>
      </c>
      <c r="AS920" s="4">
        <v>0.23700390756130219</v>
      </c>
      <c r="AT920" s="2">
        <v>3.8734372705221176E-2</v>
      </c>
      <c r="AU920" s="6">
        <f t="shared" si="320"/>
        <v>0.16343347712612016</v>
      </c>
      <c r="AV920" s="4">
        <v>34.758590698242187</v>
      </c>
      <c r="AW920" s="2">
        <v>5.1348133087158203</v>
      </c>
      <c r="AX920" s="6">
        <f t="shared" si="321"/>
        <v>0.1477278913087664</v>
      </c>
      <c r="AY920" s="19">
        <v>42.616893768310547</v>
      </c>
      <c r="AZ920" s="2">
        <v>5.6911835670471191</v>
      </c>
      <c r="BA920" s="6">
        <f t="shared" si="322"/>
        <v>0.13354289963007629</v>
      </c>
      <c r="BB920" s="4">
        <v>49.61871337890625</v>
      </c>
      <c r="BC920" s="2">
        <v>5.6209325790405273</v>
      </c>
      <c r="BD920" s="6">
        <f t="shared" si="323"/>
        <v>0.11328251371850526</v>
      </c>
      <c r="BE920" s="4">
        <v>56.872951507568359</v>
      </c>
      <c r="BF920" s="2">
        <v>6.9200224876403809</v>
      </c>
      <c r="BG920" s="6">
        <f t="shared" si="324"/>
        <v>0.12167510748443397</v>
      </c>
      <c r="BH920" s="4">
        <v>64.712661743164062</v>
      </c>
      <c r="BI920" s="2">
        <v>7.4443321228027344</v>
      </c>
      <c r="BJ920" s="6">
        <f t="shared" si="325"/>
        <v>0.1150367164983616</v>
      </c>
      <c r="BK920" s="4">
        <v>74.462257385253906</v>
      </c>
      <c r="BL920" s="2">
        <v>8.6811323165893555</v>
      </c>
      <c r="BM920" s="6">
        <f t="shared" si="326"/>
        <v>0.11658432904706055</v>
      </c>
      <c r="BN920" s="4">
        <v>87.804054260253906</v>
      </c>
      <c r="BO920" s="2">
        <v>10.190677642822266</v>
      </c>
      <c r="BP920" s="6">
        <f t="shared" si="327"/>
        <v>0.11606158427054843</v>
      </c>
      <c r="BQ920" s="4">
        <v>104.62109375</v>
      </c>
      <c r="BR920" s="2">
        <v>12.390545845031738</v>
      </c>
      <c r="BS920" s="6">
        <f t="shared" si="328"/>
        <v>0.11843257799081974</v>
      </c>
      <c r="BT920" s="4">
        <v>133.56956481933594</v>
      </c>
      <c r="BU920" s="2">
        <v>18.022243499755859</v>
      </c>
      <c r="BV920" s="6">
        <f t="shared" si="329"/>
        <v>0.13492776984137411</v>
      </c>
    </row>
    <row r="921" spans="1:74">
      <c r="A921" s="7">
        <v>1</v>
      </c>
      <c r="B921" s="8" t="s">
        <v>871</v>
      </c>
      <c r="C921" s="8">
        <v>14</v>
      </c>
      <c r="D921" s="8" t="s">
        <v>22</v>
      </c>
      <c r="E921" s="8" t="s">
        <v>929</v>
      </c>
      <c r="F921" s="8" t="s">
        <v>929</v>
      </c>
      <c r="G921" t="s">
        <v>2131</v>
      </c>
      <c r="H921">
        <f t="shared" si="308"/>
        <v>1</v>
      </c>
      <c r="I921" s="8">
        <v>777</v>
      </c>
      <c r="J921" s="2">
        <v>7.1738333702087402</v>
      </c>
      <c r="K921" s="2">
        <v>339.5589599609375</v>
      </c>
      <c r="L921" s="4">
        <v>35.731674194335938</v>
      </c>
      <c r="M921" s="2">
        <v>3.1393601894378662</v>
      </c>
      <c r="N921" s="5">
        <f t="shared" si="309"/>
        <v>8.7859308588890767E-2</v>
      </c>
      <c r="O921" s="4">
        <v>0.95550769567489624</v>
      </c>
      <c r="P921" s="2">
        <v>2.2026084363460541E-2</v>
      </c>
      <c r="Q921" s="6">
        <f t="shared" si="310"/>
        <v>2.3051707969660076E-2</v>
      </c>
      <c r="R921" s="4">
        <v>0.59188485145568848</v>
      </c>
      <c r="S921" s="2">
        <v>3.0217969790101051E-2</v>
      </c>
      <c r="T921" s="5">
        <f t="shared" si="311"/>
        <v>5.1053798244341995E-2</v>
      </c>
      <c r="U921" s="4">
        <v>0.40145361423492432</v>
      </c>
      <c r="V921" s="2">
        <v>3.1992655247449875E-2</v>
      </c>
      <c r="W921" s="6">
        <f t="shared" si="312"/>
        <v>7.969203442948275E-2</v>
      </c>
      <c r="X921" s="4">
        <v>0.31599298119544983</v>
      </c>
      <c r="Y921" s="2">
        <v>3.5044919699430466E-2</v>
      </c>
      <c r="Z921" s="20">
        <f t="shared" si="313"/>
        <v>0.1109041079547089</v>
      </c>
      <c r="AA921" s="4">
        <v>4.1639642715454102</v>
      </c>
      <c r="AB921" s="2">
        <v>0.78625309467315674</v>
      </c>
      <c r="AC921" s="6">
        <f t="shared" si="314"/>
        <v>0.18882320870187183</v>
      </c>
      <c r="AD921" s="4">
        <v>6.1789007186889648</v>
      </c>
      <c r="AE921" s="2">
        <v>1.2953187227249146</v>
      </c>
      <c r="AF921" s="6">
        <f t="shared" si="315"/>
        <v>0.20963578825713103</v>
      </c>
      <c r="AG921" s="4">
        <v>0.16321410238742828</v>
      </c>
      <c r="AH921" s="2">
        <v>3.628091886639595E-2</v>
      </c>
      <c r="AI921" s="6">
        <f t="shared" si="316"/>
        <v>0.22229034339370005</v>
      </c>
      <c r="AJ921" s="4">
        <v>0.17313390970230103</v>
      </c>
      <c r="AK921" s="2">
        <v>4.0701873600482941E-2</v>
      </c>
      <c r="AL921" s="6">
        <f t="shared" si="317"/>
        <v>0.2350889763332249</v>
      </c>
      <c r="AM921" s="4">
        <v>0.21878719329833984</v>
      </c>
      <c r="AN921" s="2">
        <v>6.5052568912506104E-2</v>
      </c>
      <c r="AO921" s="6">
        <f t="shared" si="318"/>
        <v>0.29733261774513436</v>
      </c>
      <c r="AP921" s="4">
        <v>0.15004083514213562</v>
      </c>
      <c r="AQ921" s="2">
        <v>3.052767738699913E-2</v>
      </c>
      <c r="AR921" s="6">
        <f t="shared" si="319"/>
        <v>0.20346245979022889</v>
      </c>
      <c r="AS921" s="4">
        <v>0.26110133528709412</v>
      </c>
      <c r="AT921" s="2">
        <v>4.527219757437706E-2</v>
      </c>
      <c r="AU921" s="6">
        <f t="shared" si="320"/>
        <v>0.17338937590877501</v>
      </c>
      <c r="AV921" s="4">
        <v>15.565749168395996</v>
      </c>
      <c r="AW921" s="2">
        <v>1.8375144004821777</v>
      </c>
      <c r="AX921" s="6">
        <f t="shared" si="321"/>
        <v>0.11804856808389186</v>
      </c>
      <c r="AY921" s="4">
        <v>18.921211242675781</v>
      </c>
      <c r="AZ921" s="2">
        <v>1.9690326452255249</v>
      </c>
      <c r="BA921" s="6">
        <f t="shared" si="322"/>
        <v>0.10406483073263709</v>
      </c>
      <c r="BB921" s="19">
        <v>22.030496597290039</v>
      </c>
      <c r="BC921" s="2">
        <v>2.4216265678405762</v>
      </c>
      <c r="BD921" s="6">
        <f t="shared" si="323"/>
        <v>0.10992156064872634</v>
      </c>
      <c r="BE921" s="4">
        <v>25.320415496826172</v>
      </c>
      <c r="BF921" s="2">
        <v>2.6382291316986084</v>
      </c>
      <c r="BG921" s="6">
        <f t="shared" si="324"/>
        <v>0.10419375353573093</v>
      </c>
      <c r="BH921" s="4">
        <v>29.187149047851563</v>
      </c>
      <c r="BI921" s="2">
        <v>2.7488317489624023</v>
      </c>
      <c r="BJ921" s="6">
        <f t="shared" si="325"/>
        <v>9.4179522105970859E-2</v>
      </c>
      <c r="BK921" s="4">
        <v>33.499317169189453</v>
      </c>
      <c r="BL921" s="2">
        <v>3.0408008098602295</v>
      </c>
      <c r="BM921" s="6">
        <f t="shared" si="326"/>
        <v>9.0772023635662794E-2</v>
      </c>
      <c r="BN921" s="4">
        <v>39.415565490722656</v>
      </c>
      <c r="BO921" s="2">
        <v>3.9172401428222656</v>
      </c>
      <c r="BP921" s="6">
        <f t="shared" si="327"/>
        <v>9.9383076052639061E-2</v>
      </c>
      <c r="BQ921" s="4">
        <v>47.875282287597656</v>
      </c>
      <c r="BR921" s="2">
        <v>5.1929960250854492</v>
      </c>
      <c r="BS921" s="6">
        <f t="shared" si="328"/>
        <v>0.10846925129109311</v>
      </c>
      <c r="BT921" s="4">
        <v>63.840980529785156</v>
      </c>
      <c r="BU921" s="2">
        <v>8.8073406219482422</v>
      </c>
      <c r="BV921" s="6">
        <f t="shared" si="329"/>
        <v>0.13795747729531124</v>
      </c>
    </row>
    <row r="922" spans="1:74">
      <c r="A922" s="7">
        <v>1</v>
      </c>
      <c r="B922" s="8" t="s">
        <v>871</v>
      </c>
      <c r="C922" s="8">
        <v>14</v>
      </c>
      <c r="D922" s="8" t="s">
        <v>22</v>
      </c>
      <c r="E922" s="8" t="s">
        <v>930</v>
      </c>
      <c r="F922" s="8" t="s">
        <v>930</v>
      </c>
      <c r="G922" t="s">
        <v>2132</v>
      </c>
      <c r="H922">
        <f t="shared" si="308"/>
        <v>1</v>
      </c>
      <c r="I922" s="8">
        <v>204</v>
      </c>
      <c r="J922" s="2">
        <v>7.327733039855957</v>
      </c>
      <c r="K922" s="2">
        <v>687.7218017578125</v>
      </c>
      <c r="L922" s="4">
        <v>65.464691162109375</v>
      </c>
      <c r="M922" s="2">
        <v>8.4541311264038086</v>
      </c>
      <c r="N922" s="20">
        <f t="shared" si="309"/>
        <v>0.12914031940468415</v>
      </c>
      <c r="O922" s="4">
        <v>0.7542647123336792</v>
      </c>
      <c r="P922" s="2">
        <v>6.8434976041316986E-2</v>
      </c>
      <c r="Q922" s="6">
        <f t="shared" si="310"/>
        <v>9.0730714193934123E-2</v>
      </c>
      <c r="R922" s="19">
        <v>0.3423101007938385</v>
      </c>
      <c r="S922" s="2">
        <v>5.0699427723884583E-2</v>
      </c>
      <c r="T922" s="5">
        <f t="shared" si="311"/>
        <v>0.14810964562923923</v>
      </c>
      <c r="U922" s="4">
        <v>0.19193956255912781</v>
      </c>
      <c r="V922" s="2">
        <v>3.7104714661836624E-2</v>
      </c>
      <c r="W922" s="5">
        <f t="shared" si="312"/>
        <v>0.1933145734371795</v>
      </c>
      <c r="X922" s="4">
        <v>0.32471916079521179</v>
      </c>
      <c r="Y922" s="2">
        <v>2.8306417167186737E-2</v>
      </c>
      <c r="Z922" s="6">
        <f t="shared" si="313"/>
        <v>8.7171995326258356E-2</v>
      </c>
      <c r="AA922" s="4">
        <v>4.8720541000366211</v>
      </c>
      <c r="AB922" s="2">
        <v>1.0925095081329346</v>
      </c>
      <c r="AC922" s="20">
        <f t="shared" si="314"/>
        <v>0.22424001985624967</v>
      </c>
      <c r="AD922" s="4">
        <v>6.9599452018737793</v>
      </c>
      <c r="AE922" s="2">
        <v>1.6737242937088013</v>
      </c>
      <c r="AF922" s="6">
        <f t="shared" si="315"/>
        <v>0.24047952177241219</v>
      </c>
      <c r="AG922" s="4">
        <v>0.17937576770782471</v>
      </c>
      <c r="AH922" s="2">
        <v>3.3673927187919617E-2</v>
      </c>
      <c r="AI922" s="6">
        <f t="shared" si="316"/>
        <v>0.18772840734412477</v>
      </c>
      <c r="AJ922" s="4">
        <v>0.17519491910934448</v>
      </c>
      <c r="AK922" s="2">
        <v>3.3104695379734039E-2</v>
      </c>
      <c r="AL922" s="6">
        <f t="shared" si="317"/>
        <v>0.18895922066708104</v>
      </c>
      <c r="AM922" s="4">
        <v>0.2017899751663208</v>
      </c>
      <c r="AN922" s="2">
        <v>5.2331574261188507E-2</v>
      </c>
      <c r="AO922" s="6">
        <f t="shared" si="318"/>
        <v>0.25933683880012076</v>
      </c>
      <c r="AP922" s="4">
        <v>0.16374100744724274</v>
      </c>
      <c r="AQ922" s="2">
        <v>2.7982862666249275E-2</v>
      </c>
      <c r="AR922" s="6">
        <f t="shared" si="319"/>
        <v>0.17089709598412808</v>
      </c>
      <c r="AS922" s="4">
        <v>0.30000165104866028</v>
      </c>
      <c r="AT922" s="2">
        <v>5.0202421844005585E-2</v>
      </c>
      <c r="AU922" s="6">
        <f t="shared" si="320"/>
        <v>0.16734048518907235</v>
      </c>
      <c r="AV922" s="4">
        <v>25.259197235107422</v>
      </c>
      <c r="AW922" s="2">
        <v>4.5674304962158203</v>
      </c>
      <c r="AX922" s="6">
        <f t="shared" si="321"/>
        <v>0.18082247245243446</v>
      </c>
      <c r="AY922" s="4">
        <v>31.836664199829102</v>
      </c>
      <c r="AZ922" s="2">
        <v>5.1742401123046875</v>
      </c>
      <c r="BA922" s="6">
        <f t="shared" si="322"/>
        <v>0.16252456852349698</v>
      </c>
      <c r="BB922" s="4">
        <v>39.438381195068359</v>
      </c>
      <c r="BC922" s="2">
        <v>5.9563612937927246</v>
      </c>
      <c r="BD922" s="6">
        <f t="shared" si="323"/>
        <v>0.15102955834651621</v>
      </c>
      <c r="BE922" s="4">
        <v>46.949058532714844</v>
      </c>
      <c r="BF922" s="2">
        <v>6.1829981803894043</v>
      </c>
      <c r="BG922" s="6">
        <f t="shared" si="324"/>
        <v>0.13169589281712632</v>
      </c>
      <c r="BH922" s="4">
        <v>54.596397399902344</v>
      </c>
      <c r="BI922" s="2">
        <v>7.121635913848877</v>
      </c>
      <c r="BJ922" s="6">
        <f t="shared" si="325"/>
        <v>0.13044149894515961</v>
      </c>
      <c r="BK922" s="19">
        <v>64.309814453125</v>
      </c>
      <c r="BL922" s="2">
        <v>8.8739004135131836</v>
      </c>
      <c r="BM922" s="6">
        <f t="shared" si="326"/>
        <v>0.13798672082907829</v>
      </c>
      <c r="BN922" s="4">
        <v>75.872787475585938</v>
      </c>
      <c r="BO922" s="2">
        <v>10.589749336242676</v>
      </c>
      <c r="BP922" s="6">
        <f t="shared" si="327"/>
        <v>0.13957243022935206</v>
      </c>
      <c r="BQ922" s="4">
        <v>93.118705749511719</v>
      </c>
      <c r="BR922" s="2">
        <v>14.126066207885742</v>
      </c>
      <c r="BS922" s="6">
        <f t="shared" si="328"/>
        <v>0.15169955482290209</v>
      </c>
      <c r="BT922" s="4">
        <v>120.02641296386719</v>
      </c>
      <c r="BU922" s="2">
        <v>21.377738952636719</v>
      </c>
      <c r="BV922" s="6">
        <f t="shared" si="329"/>
        <v>0.17810862146711229</v>
      </c>
    </row>
    <row r="923" spans="1:74">
      <c r="A923" s="7">
        <v>1</v>
      </c>
      <c r="B923" s="8" t="s">
        <v>871</v>
      </c>
      <c r="C923" s="8">
        <v>14</v>
      </c>
      <c r="D923" s="8" t="s">
        <v>22</v>
      </c>
      <c r="E923" s="8" t="s">
        <v>931</v>
      </c>
      <c r="F923" s="8" t="s">
        <v>931</v>
      </c>
      <c r="G923" t="s">
        <v>2133</v>
      </c>
      <c r="H923">
        <f t="shared" si="308"/>
        <v>1</v>
      </c>
      <c r="I923" s="8">
        <v>469</v>
      </c>
      <c r="J923" s="2">
        <v>7.467109203338623</v>
      </c>
      <c r="K923" s="2">
        <v>621.19659423828125</v>
      </c>
      <c r="L923" s="4">
        <v>74.874992370605469</v>
      </c>
      <c r="M923" s="2">
        <v>8.6670618057250977</v>
      </c>
      <c r="N923" s="20">
        <f t="shared" si="309"/>
        <v>0.11575375878272043</v>
      </c>
      <c r="O923" s="4">
        <v>0.68038380146026611</v>
      </c>
      <c r="P923" s="2">
        <v>7.3495268821716309E-2</v>
      </c>
      <c r="Q923" s="6">
        <f t="shared" si="310"/>
        <v>0.10802030951350974</v>
      </c>
      <c r="R923" s="4">
        <v>0.28183895349502563</v>
      </c>
      <c r="S923" s="2">
        <v>4.6049173921346664E-2</v>
      </c>
      <c r="T923" s="5">
        <f t="shared" si="311"/>
        <v>0.16338825187327918</v>
      </c>
      <c r="U923" s="4">
        <v>0.14795413613319397</v>
      </c>
      <c r="V923" s="2">
        <v>3.0837701633572578E-2</v>
      </c>
      <c r="W923" s="20">
        <f t="shared" si="312"/>
        <v>0.20842743866120308</v>
      </c>
      <c r="X923" s="19">
        <v>0.31870138645172119</v>
      </c>
      <c r="Y923" s="2">
        <v>2.2112701088190079E-2</v>
      </c>
      <c r="Z923" s="5">
        <f t="shared" si="313"/>
        <v>6.9383761816611503E-2</v>
      </c>
      <c r="AA923" s="4">
        <v>4.6374282836914062</v>
      </c>
      <c r="AB923" s="2">
        <v>0.68755412101745605</v>
      </c>
      <c r="AC923" s="20">
        <f t="shared" si="314"/>
        <v>0.14826194152379668</v>
      </c>
      <c r="AD923" s="19">
        <v>6.8908514976501465</v>
      </c>
      <c r="AE923" s="2">
        <v>1.2965070009231567</v>
      </c>
      <c r="AF923" s="20">
        <f t="shared" si="315"/>
        <v>0.18814902648319723</v>
      </c>
      <c r="AG923" s="4">
        <v>0.17059364914894104</v>
      </c>
      <c r="AH923" s="2">
        <v>2.5021376088261604E-2</v>
      </c>
      <c r="AI923" s="6">
        <f t="shared" si="316"/>
        <v>0.14667237738971201</v>
      </c>
      <c r="AJ923" s="4">
        <v>0.16818097233772278</v>
      </c>
      <c r="AK923" s="2">
        <v>2.4492517113685608E-2</v>
      </c>
      <c r="AL923" s="6">
        <f t="shared" si="317"/>
        <v>0.14563191527102359</v>
      </c>
      <c r="AM923" s="4">
        <v>0.19507476687431335</v>
      </c>
      <c r="AN923" s="2">
        <v>3.6368973553180695E-2</v>
      </c>
      <c r="AO923" s="6">
        <f t="shared" si="318"/>
        <v>0.18643607338827795</v>
      </c>
      <c r="AP923" s="4">
        <v>0.1565748006105423</v>
      </c>
      <c r="AQ923" s="2">
        <v>2.1075045689940453E-2</v>
      </c>
      <c r="AR923" s="6">
        <f t="shared" si="319"/>
        <v>0.13460049514839653</v>
      </c>
      <c r="AS923" s="4">
        <v>0.28781896829605103</v>
      </c>
      <c r="AT923" s="2">
        <v>3.7040069699287415E-2</v>
      </c>
      <c r="AU923" s="6">
        <f t="shared" si="320"/>
        <v>0.12869224679169838</v>
      </c>
      <c r="AV923" s="4">
        <v>29.126167297363281</v>
      </c>
      <c r="AW923" s="2">
        <v>4.4436855316162109</v>
      </c>
      <c r="AX923" s="6">
        <f t="shared" si="321"/>
        <v>0.15256677908385449</v>
      </c>
      <c r="AY923" s="4">
        <v>37.974609375</v>
      </c>
      <c r="AZ923" s="2">
        <v>4.8849086761474609</v>
      </c>
      <c r="BA923" s="6">
        <f t="shared" si="322"/>
        <v>0.12863617971442165</v>
      </c>
      <c r="BB923" s="4">
        <v>45.848579406738281</v>
      </c>
      <c r="BC923" s="2">
        <v>5.7548503875732422</v>
      </c>
      <c r="BD923" s="6">
        <f t="shared" si="323"/>
        <v>0.12551861937793132</v>
      </c>
      <c r="BE923" s="4">
        <v>54.042320251464844</v>
      </c>
      <c r="BF923" s="2">
        <v>6.734886646270752</v>
      </c>
      <c r="BG923" s="6">
        <f t="shared" si="324"/>
        <v>0.12462245541887516</v>
      </c>
      <c r="BH923" s="4">
        <v>63.406154632568359</v>
      </c>
      <c r="BI923" s="2">
        <v>7.8542776107788086</v>
      </c>
      <c r="BJ923" s="6">
        <f t="shared" si="325"/>
        <v>0.12387247982933955</v>
      </c>
      <c r="BK923" s="4">
        <v>74.243209838867188</v>
      </c>
      <c r="BL923" s="2">
        <v>9.8106346130371094</v>
      </c>
      <c r="BM923" s="6">
        <f t="shared" si="326"/>
        <v>0.1321418434672948</v>
      </c>
      <c r="BN923" s="4">
        <v>88.088302612304688</v>
      </c>
      <c r="BO923" s="2">
        <v>11.740004539489746</v>
      </c>
      <c r="BP923" s="6">
        <f t="shared" si="327"/>
        <v>0.13327540878111815</v>
      </c>
      <c r="BQ923" s="19">
        <v>104.86016082763672</v>
      </c>
      <c r="BR923" s="2">
        <v>13.343690872192383</v>
      </c>
      <c r="BS923" s="6">
        <f t="shared" si="328"/>
        <v>0.12725224496008544</v>
      </c>
      <c r="BT923" s="4">
        <v>133.29142761230469</v>
      </c>
      <c r="BU923" s="2">
        <v>17.804325103759766</v>
      </c>
      <c r="BV923" s="6">
        <f t="shared" si="329"/>
        <v>0.13357441977098439</v>
      </c>
    </row>
    <row r="924" spans="1:74">
      <c r="A924" s="7">
        <v>1</v>
      </c>
      <c r="B924" s="8" t="s">
        <v>871</v>
      </c>
      <c r="C924" s="8">
        <v>14</v>
      </c>
      <c r="D924" s="8" t="s">
        <v>6</v>
      </c>
      <c r="E924" s="8" t="s">
        <v>881</v>
      </c>
      <c r="F924" s="8" t="s">
        <v>881</v>
      </c>
      <c r="G924" t="s">
        <v>1517</v>
      </c>
      <c r="H924">
        <f t="shared" si="308"/>
        <v>1</v>
      </c>
      <c r="I924" s="8">
        <v>18079</v>
      </c>
      <c r="J924" s="2">
        <v>7.151667594909668</v>
      </c>
      <c r="K924" s="2">
        <v>927.10711669921875</v>
      </c>
      <c r="L924" s="19">
        <v>46.399490356445313</v>
      </c>
      <c r="M924" s="2">
        <v>2.0785853862762451</v>
      </c>
      <c r="N924" s="20">
        <f t="shared" si="309"/>
        <v>4.4797590885338474E-2</v>
      </c>
      <c r="O924" s="19">
        <v>0.90949153900146484</v>
      </c>
      <c r="P924" s="2">
        <v>1.3519278727471828E-2</v>
      </c>
      <c r="Q924" s="6">
        <f t="shared" si="310"/>
        <v>1.4864655851900183E-2</v>
      </c>
      <c r="R924" s="4">
        <v>0.49860721826553345</v>
      </c>
      <c r="S924" s="2">
        <v>1.8873907625675201E-2</v>
      </c>
      <c r="T924" s="5">
        <f t="shared" si="311"/>
        <v>3.7853257903747183E-2</v>
      </c>
      <c r="U924" s="4">
        <v>0.31076627969741821</v>
      </c>
      <c r="V924" s="2">
        <v>1.6976611688733101E-2</v>
      </c>
      <c r="W924" s="5">
        <f t="shared" si="312"/>
        <v>5.4628229630520428E-2</v>
      </c>
      <c r="X924" s="4">
        <v>0.33750495314598083</v>
      </c>
      <c r="Y924" s="2">
        <v>1.0574787855148315E-2</v>
      </c>
      <c r="Z924" s="5">
        <f t="shared" si="313"/>
        <v>3.1332244924341626E-2</v>
      </c>
      <c r="AA924" s="4">
        <v>4.3080635070800781</v>
      </c>
      <c r="AB924" s="2">
        <v>0.27069580554962158</v>
      </c>
      <c r="AC924" s="6">
        <f t="shared" si="314"/>
        <v>6.2834683171394082E-2</v>
      </c>
      <c r="AD924" s="4">
        <v>6.6664915084838867</v>
      </c>
      <c r="AE924" s="2">
        <v>0.47789925336837769</v>
      </c>
      <c r="AF924" s="6">
        <f t="shared" si="315"/>
        <v>7.1686771483950029E-2</v>
      </c>
      <c r="AG924" s="4">
        <v>0.18696416914463043</v>
      </c>
      <c r="AH924" s="2">
        <v>1.1956855654716492E-2</v>
      </c>
      <c r="AI924" s="6">
        <f t="shared" si="316"/>
        <v>6.3952658466163062E-2</v>
      </c>
      <c r="AJ924" s="4">
        <v>0.20809453725814819</v>
      </c>
      <c r="AK924" s="2">
        <v>1.5071770176291466E-2</v>
      </c>
      <c r="AL924" s="6">
        <f t="shared" si="317"/>
        <v>7.2427514796289116E-2</v>
      </c>
      <c r="AM924" s="4">
        <v>0.3046438992023468</v>
      </c>
      <c r="AN924" s="2">
        <v>3.7935085594654083E-2</v>
      </c>
      <c r="AO924" s="6">
        <f t="shared" si="318"/>
        <v>0.12452271551795399</v>
      </c>
      <c r="AP924" s="4">
        <v>0.17046782374382019</v>
      </c>
      <c r="AQ924" s="2">
        <v>9.9244015291333199E-3</v>
      </c>
      <c r="AR924" s="6">
        <f t="shared" si="319"/>
        <v>5.8218620447972366E-2</v>
      </c>
      <c r="AS924" s="19">
        <v>0.29151535034179688</v>
      </c>
      <c r="AT924" s="2">
        <v>1.5669269487261772E-2</v>
      </c>
      <c r="AU924" s="6">
        <f t="shared" si="320"/>
        <v>5.3751095676058964E-2</v>
      </c>
      <c r="AV924" s="19">
        <v>18.839626312255859</v>
      </c>
      <c r="AW924" s="2">
        <v>1.0522340536117554</v>
      </c>
      <c r="AX924" s="6">
        <f t="shared" si="321"/>
        <v>5.5852172233758109E-2</v>
      </c>
      <c r="AY924" s="4">
        <v>23.609273910522461</v>
      </c>
      <c r="AZ924" s="2">
        <v>1.1922281980514526</v>
      </c>
      <c r="BA924" s="6">
        <f t="shared" si="322"/>
        <v>5.0498300056575914E-2</v>
      </c>
      <c r="BB924" s="4">
        <v>27.963752746582031</v>
      </c>
      <c r="BC924" s="2">
        <v>1.2960065603256226</v>
      </c>
      <c r="BD924" s="6">
        <f t="shared" si="323"/>
        <v>4.634594548416008E-2</v>
      </c>
      <c r="BE924" s="4">
        <v>32.393367767333984</v>
      </c>
      <c r="BF924" s="2">
        <v>1.4468710422515869</v>
      </c>
      <c r="BG924" s="6">
        <f t="shared" si="324"/>
        <v>4.4665656644402252E-2</v>
      </c>
      <c r="BH924" s="4">
        <v>37.275188446044922</v>
      </c>
      <c r="BI924" s="2">
        <v>1.6611435413360596</v>
      </c>
      <c r="BJ924" s="6">
        <f t="shared" si="325"/>
        <v>4.456432309498666E-2</v>
      </c>
      <c r="BK924" s="4">
        <v>43.035251617431641</v>
      </c>
      <c r="BL924" s="2">
        <v>1.9688528776168823</v>
      </c>
      <c r="BM924" s="6">
        <f t="shared" si="326"/>
        <v>4.5749770330595414E-2</v>
      </c>
      <c r="BN924" s="4">
        <v>50.402431488037109</v>
      </c>
      <c r="BO924" s="2">
        <v>2.4354124069213867</v>
      </c>
      <c r="BP924" s="6">
        <f t="shared" si="327"/>
        <v>4.8319343631257665E-2</v>
      </c>
      <c r="BQ924" s="4">
        <v>61.122463226318359</v>
      </c>
      <c r="BR924" s="2">
        <v>3.2791695594787598</v>
      </c>
      <c r="BS924" s="6">
        <f t="shared" si="328"/>
        <v>5.36491722746344E-2</v>
      </c>
      <c r="BT924" s="4">
        <v>81.013671875</v>
      </c>
      <c r="BU924" s="2">
        <v>4.6665711402893066</v>
      </c>
      <c r="BV924" s="6">
        <f t="shared" si="329"/>
        <v>5.7602266781458689E-2</v>
      </c>
    </row>
    <row r="925" spans="1:74">
      <c r="A925" s="7">
        <v>1</v>
      </c>
      <c r="B925" s="8" t="s">
        <v>871</v>
      </c>
      <c r="C925" s="8">
        <v>14</v>
      </c>
      <c r="D925" s="8" t="s">
        <v>22</v>
      </c>
      <c r="E925" s="8" t="s">
        <v>932</v>
      </c>
      <c r="F925" s="8" t="s">
        <v>932</v>
      </c>
      <c r="G925" t="s">
        <v>1517</v>
      </c>
      <c r="H925">
        <f t="shared" si="308"/>
        <v>1</v>
      </c>
      <c r="I925" s="8">
        <v>5680</v>
      </c>
      <c r="J925" s="2">
        <v>7.1580991744995117</v>
      </c>
      <c r="K925" s="2">
        <v>927.10711669921875</v>
      </c>
      <c r="L925" s="4">
        <v>54.315391540527344</v>
      </c>
      <c r="M925" s="2">
        <v>3.0455188751220703</v>
      </c>
      <c r="N925" s="6">
        <f t="shared" si="309"/>
        <v>5.607101023748786E-2</v>
      </c>
      <c r="O925" s="4">
        <v>0.85723346471786499</v>
      </c>
      <c r="P925" s="2">
        <v>1.9959401339292526E-2</v>
      </c>
      <c r="Q925" s="6">
        <f t="shared" si="310"/>
        <v>2.3283506956721083E-2</v>
      </c>
      <c r="R925" s="4">
        <v>0.46053627133369446</v>
      </c>
      <c r="S925" s="2">
        <v>2.4014674127101898E-2</v>
      </c>
      <c r="T925" s="5">
        <f t="shared" si="311"/>
        <v>5.2145022274915222E-2</v>
      </c>
      <c r="U925" s="4">
        <v>0.28460052609443665</v>
      </c>
      <c r="V925" s="2">
        <v>2.0867299288511276E-2</v>
      </c>
      <c r="W925" s="5">
        <f t="shared" si="312"/>
        <v>7.3321365827648019E-2</v>
      </c>
      <c r="X925" s="4">
        <v>0.386636883020401</v>
      </c>
      <c r="Y925" s="2">
        <v>1.7494730651378632E-2</v>
      </c>
      <c r="Z925" s="6">
        <f t="shared" si="313"/>
        <v>4.5248478403586541E-2</v>
      </c>
      <c r="AA925" s="4">
        <v>5.1932249069213867</v>
      </c>
      <c r="AB925" s="2">
        <v>0.38411024212837219</v>
      </c>
      <c r="AC925" s="6">
        <f t="shared" si="314"/>
        <v>7.3963721774583782E-2</v>
      </c>
      <c r="AD925" s="4">
        <v>8.6663656234741211</v>
      </c>
      <c r="AE925" s="2">
        <v>0.83196353912353516</v>
      </c>
      <c r="AF925" s="6">
        <f t="shared" si="315"/>
        <v>9.5999127577774929E-2</v>
      </c>
      <c r="AG925" s="4">
        <v>0.24512955546379089</v>
      </c>
      <c r="AH925" s="2">
        <v>2.2612905129790306E-2</v>
      </c>
      <c r="AI925" s="6">
        <f t="shared" si="316"/>
        <v>9.2248790999543723E-2</v>
      </c>
      <c r="AJ925" s="4">
        <v>0.27822744846343994</v>
      </c>
      <c r="AK925" s="2">
        <v>3.2529961317777634E-2</v>
      </c>
      <c r="AL925" s="6">
        <f t="shared" si="317"/>
        <v>0.11691859123688217</v>
      </c>
      <c r="AM925" s="4">
        <v>0.42672380805015564</v>
      </c>
      <c r="AN925" s="2">
        <v>7.8980870544910431E-2</v>
      </c>
      <c r="AO925" s="6">
        <f t="shared" si="318"/>
        <v>0.18508662759127631</v>
      </c>
      <c r="AP925" s="4">
        <v>0.21719923615455627</v>
      </c>
      <c r="AQ925" s="2">
        <v>1.7639286816120148E-2</v>
      </c>
      <c r="AR925" s="6">
        <f t="shared" si="319"/>
        <v>8.1212471684606893E-2</v>
      </c>
      <c r="AS925" s="4">
        <v>0.35367318987846375</v>
      </c>
      <c r="AT925" s="2">
        <v>2.1850891411304474E-2</v>
      </c>
      <c r="AU925" s="6">
        <f t="shared" si="320"/>
        <v>6.1782719291822247E-2</v>
      </c>
      <c r="AV925" s="4">
        <v>19.50071907043457</v>
      </c>
      <c r="AW925" s="2">
        <v>1.2989269495010376</v>
      </c>
      <c r="AX925" s="6">
        <f t="shared" si="321"/>
        <v>6.6609182195253844E-2</v>
      </c>
      <c r="AY925" s="4">
        <v>24.647060394287109</v>
      </c>
      <c r="AZ925" s="2">
        <v>1.5936166048049927</v>
      </c>
      <c r="BA925" s="6">
        <f t="shared" si="322"/>
        <v>6.4657471491990734E-2</v>
      </c>
      <c r="BB925" s="4">
        <v>29.391630172729492</v>
      </c>
      <c r="BC925" s="2">
        <v>1.756379246711731</v>
      </c>
      <c r="BD925" s="6">
        <f t="shared" si="323"/>
        <v>5.9757803034054119E-2</v>
      </c>
      <c r="BE925" s="19">
        <v>34.3519287109375</v>
      </c>
      <c r="BF925" s="2">
        <v>2.0087552070617676</v>
      </c>
      <c r="BG925" s="6">
        <f t="shared" si="324"/>
        <v>5.8475761986027552E-2</v>
      </c>
      <c r="BH925" s="4">
        <v>39.991165161132813</v>
      </c>
      <c r="BI925" s="2">
        <v>2.4610226154327393</v>
      </c>
      <c r="BJ925" s="6">
        <f t="shared" si="325"/>
        <v>6.15391575993538E-2</v>
      </c>
      <c r="BK925" s="4">
        <v>46.909488677978516</v>
      </c>
      <c r="BL925" s="2">
        <v>2.9896385669708252</v>
      </c>
      <c r="BM925" s="6">
        <f t="shared" si="326"/>
        <v>6.3732064689383403E-2</v>
      </c>
      <c r="BN925" s="4">
        <v>56.264053344726563</v>
      </c>
      <c r="BO925" s="2">
        <v>3.9486443996429443</v>
      </c>
      <c r="BP925" s="6">
        <f t="shared" si="327"/>
        <v>7.0180588935706986E-2</v>
      </c>
      <c r="BQ925" s="4">
        <v>70.348686218261719</v>
      </c>
      <c r="BR925" s="2">
        <v>5.0008406639099121</v>
      </c>
      <c r="BS925" s="6">
        <f t="shared" si="328"/>
        <v>7.1086482672817142E-2</v>
      </c>
      <c r="BT925" s="4">
        <v>101.01422119140625</v>
      </c>
      <c r="BU925" s="2">
        <v>7.3097147941589355</v>
      </c>
      <c r="BV925" s="6">
        <f t="shared" si="329"/>
        <v>7.236322478107475E-2</v>
      </c>
    </row>
    <row r="926" spans="1:74">
      <c r="A926" s="7">
        <v>1</v>
      </c>
      <c r="B926" s="8" t="s">
        <v>871</v>
      </c>
      <c r="C926" s="8">
        <v>14</v>
      </c>
      <c r="D926" s="8" t="s">
        <v>22</v>
      </c>
      <c r="E926" s="8" t="s">
        <v>933</v>
      </c>
      <c r="F926" s="8" t="s">
        <v>933</v>
      </c>
      <c r="G926" t="s">
        <v>2134</v>
      </c>
      <c r="H926">
        <f t="shared" si="308"/>
        <v>1</v>
      </c>
      <c r="I926" s="8">
        <v>1509</v>
      </c>
      <c r="J926" s="2">
        <v>7.151667594909668</v>
      </c>
      <c r="K926" s="2">
        <v>567.59735107421875</v>
      </c>
      <c r="L926" s="4">
        <v>44.893035888671875</v>
      </c>
      <c r="M926" s="2">
        <v>3.5637795925140381</v>
      </c>
      <c r="N926" s="5">
        <f t="shared" si="309"/>
        <v>7.9383795770722368E-2</v>
      </c>
      <c r="O926" s="19">
        <v>0.92117214202880859</v>
      </c>
      <c r="P926" s="2">
        <v>2.448120154440403E-2</v>
      </c>
      <c r="Q926" s="6">
        <f t="shared" si="310"/>
        <v>2.6576141882109161E-2</v>
      </c>
      <c r="R926" s="4">
        <v>0.49665629863739014</v>
      </c>
      <c r="S926" s="2">
        <v>3.2836984843015671E-2</v>
      </c>
      <c r="T926" s="5">
        <f t="shared" si="311"/>
        <v>6.6116114772139481E-2</v>
      </c>
      <c r="U926" s="4">
        <v>0.30489006638526917</v>
      </c>
      <c r="V926" s="2">
        <v>2.9572032392024994E-2</v>
      </c>
      <c r="W926" s="6">
        <f t="shared" si="312"/>
        <v>9.6992443022583738E-2</v>
      </c>
      <c r="X926" s="4">
        <v>0.30193540453910828</v>
      </c>
      <c r="Y926" s="2">
        <v>1.8300255760550499E-2</v>
      </c>
      <c r="Z926" s="5">
        <f t="shared" si="313"/>
        <v>6.0609837354069399E-2</v>
      </c>
      <c r="AA926" s="4">
        <v>3.9648356437683105</v>
      </c>
      <c r="AB926" s="2">
        <v>0.4022122323513031</v>
      </c>
      <c r="AC926" s="6">
        <f t="shared" si="314"/>
        <v>0.1014448689653696</v>
      </c>
      <c r="AD926" s="4">
        <v>5.718297004699707</v>
      </c>
      <c r="AE926" s="2">
        <v>0.64665341377258301</v>
      </c>
      <c r="AF926" s="6">
        <f t="shared" si="315"/>
        <v>0.11308496449924109</v>
      </c>
      <c r="AG926" s="4">
        <v>0.14899572730064392</v>
      </c>
      <c r="AH926" s="2">
        <v>1.8713708966970444E-2</v>
      </c>
      <c r="AI926" s="20">
        <f t="shared" si="316"/>
        <v>0.12559896384954636</v>
      </c>
      <c r="AJ926" s="4">
        <v>0.15596097707748413</v>
      </c>
      <c r="AK926" s="2">
        <v>2.2416645660996437E-2</v>
      </c>
      <c r="AL926" s="6">
        <f t="shared" si="317"/>
        <v>0.1437324007649648</v>
      </c>
      <c r="AM926" s="4">
        <v>0.19528423249721527</v>
      </c>
      <c r="AN926" s="2">
        <v>4.5427225530147552E-2</v>
      </c>
      <c r="AO926" s="6">
        <f t="shared" si="318"/>
        <v>0.23262106187090828</v>
      </c>
      <c r="AP926" s="4">
        <v>0.13827867805957794</v>
      </c>
      <c r="AQ926" s="2">
        <v>1.5993116423487663E-2</v>
      </c>
      <c r="AR926" s="6">
        <f t="shared" si="319"/>
        <v>0.11565858632664222</v>
      </c>
      <c r="AS926" s="4">
        <v>0.24802155792713165</v>
      </c>
      <c r="AT926" s="2">
        <v>2.5285152718424797E-2</v>
      </c>
      <c r="AU926" s="6">
        <f t="shared" si="320"/>
        <v>0.10194739896704276</v>
      </c>
      <c r="AV926" s="19">
        <v>19.798377990722656</v>
      </c>
      <c r="AW926" s="2">
        <v>1.9302647113800049</v>
      </c>
      <c r="AX926" s="6">
        <f t="shared" si="321"/>
        <v>9.7496103584066823E-2</v>
      </c>
      <c r="AY926" s="4">
        <v>24.40391731262207</v>
      </c>
      <c r="AZ926" s="2">
        <v>2.1226482391357422</v>
      </c>
      <c r="BA926" s="6">
        <f t="shared" si="322"/>
        <v>8.6979816065754195E-2</v>
      </c>
      <c r="BB926" s="4">
        <v>28.746702194213867</v>
      </c>
      <c r="BC926" s="2">
        <v>2.3044760227203369</v>
      </c>
      <c r="BD926" s="6">
        <f t="shared" si="323"/>
        <v>8.0164883162987005E-2</v>
      </c>
      <c r="BE926" s="4">
        <v>33.181377410888672</v>
      </c>
      <c r="BF926" s="2">
        <v>2.8093218803405762</v>
      </c>
      <c r="BG926" s="6">
        <f t="shared" si="324"/>
        <v>8.466561968035359E-2</v>
      </c>
      <c r="BH926" s="4">
        <v>37.994781494140625</v>
      </c>
      <c r="BI926" s="2">
        <v>3.1395363807678223</v>
      </c>
      <c r="BJ926" s="6">
        <f t="shared" si="325"/>
        <v>8.263072604462765E-2</v>
      </c>
      <c r="BK926" s="4">
        <v>43.368324279785156</v>
      </c>
      <c r="BL926" s="2">
        <v>3.5186243057250977</v>
      </c>
      <c r="BM926" s="6">
        <f t="shared" si="326"/>
        <v>8.1133508480178904E-2</v>
      </c>
      <c r="BN926" s="4">
        <v>50.349033355712891</v>
      </c>
      <c r="BO926" s="2">
        <v>4.1711053848266602</v>
      </c>
      <c r="BP926" s="6">
        <f t="shared" si="327"/>
        <v>8.2843802687492557E-2</v>
      </c>
      <c r="BQ926" s="4">
        <v>60.198837280273438</v>
      </c>
      <c r="BR926" s="2">
        <v>5.304168701171875</v>
      </c>
      <c r="BS926" s="6">
        <f t="shared" si="328"/>
        <v>8.8110816434489481E-2</v>
      </c>
      <c r="BT926" s="4">
        <v>78.092208862304687</v>
      </c>
      <c r="BU926" s="2">
        <v>7.4815244674682617</v>
      </c>
      <c r="BV926" s="6">
        <f t="shared" si="329"/>
        <v>9.5803724551574473E-2</v>
      </c>
    </row>
    <row r="927" spans="1:74">
      <c r="A927" s="7">
        <v>1</v>
      </c>
      <c r="B927" s="8" t="s">
        <v>871</v>
      </c>
      <c r="C927" s="8">
        <v>14</v>
      </c>
      <c r="D927" s="8" t="s">
        <v>22</v>
      </c>
      <c r="E927" s="8" t="s">
        <v>934</v>
      </c>
      <c r="F927" s="8" t="s">
        <v>934</v>
      </c>
      <c r="G927" t="s">
        <v>2135</v>
      </c>
      <c r="H927">
        <f t="shared" si="308"/>
        <v>1</v>
      </c>
      <c r="I927" s="8">
        <v>3885</v>
      </c>
      <c r="J927" s="2">
        <v>7.1767616271972656</v>
      </c>
      <c r="K927" s="2">
        <v>551.68798828125</v>
      </c>
      <c r="L927" s="4">
        <v>45.412727355957031</v>
      </c>
      <c r="M927" s="2">
        <v>2.3149409294128418</v>
      </c>
      <c r="N927" s="20">
        <f t="shared" si="309"/>
        <v>5.0975597903814923E-2</v>
      </c>
      <c r="O927" s="4">
        <v>0.91930770874023438</v>
      </c>
      <c r="P927" s="2">
        <v>1.6433333978056908E-2</v>
      </c>
      <c r="Q927" s="6">
        <f t="shared" si="310"/>
        <v>1.7875770889135903E-2</v>
      </c>
      <c r="R927" s="19">
        <v>0.48961743712425232</v>
      </c>
      <c r="S927" s="2">
        <v>2.1329021081328392E-2</v>
      </c>
      <c r="T927" s="5">
        <f t="shared" si="311"/>
        <v>4.3562625560485575E-2</v>
      </c>
      <c r="U927" s="19">
        <v>0.29803693294525146</v>
      </c>
      <c r="V927" s="2">
        <v>1.918635331094265E-2</v>
      </c>
      <c r="W927" s="5">
        <f t="shared" si="312"/>
        <v>6.4375757465156599E-2</v>
      </c>
      <c r="X927" s="4">
        <v>0.30003869533538818</v>
      </c>
      <c r="Y927" s="2">
        <v>1.2649264186620712E-2</v>
      </c>
      <c r="Z927" s="6">
        <f t="shared" si="313"/>
        <v>4.2158776128796177E-2</v>
      </c>
      <c r="AA927" s="4">
        <v>3.9249486923217773</v>
      </c>
      <c r="AB927" s="2">
        <v>0.26715958118438721</v>
      </c>
      <c r="AC927" s="6">
        <f t="shared" si="314"/>
        <v>6.8067025107110574E-2</v>
      </c>
      <c r="AD927" s="4">
        <v>5.7720785140991211</v>
      </c>
      <c r="AE927" s="2">
        <v>0.51133865118026733</v>
      </c>
      <c r="AF927" s="6">
        <f t="shared" si="315"/>
        <v>8.8588304876874094E-2</v>
      </c>
      <c r="AG927" s="4">
        <v>0.14648470282554626</v>
      </c>
      <c r="AH927" s="2">
        <v>1.2899622321128845E-2</v>
      </c>
      <c r="AI927" s="6">
        <f t="shared" si="316"/>
        <v>8.8061224635117397E-2</v>
      </c>
      <c r="AJ927" s="4">
        <v>0.15135963261127472</v>
      </c>
      <c r="AK927" s="2">
        <v>1.3938524760305882E-2</v>
      </c>
      <c r="AL927" s="20">
        <f t="shared" si="317"/>
        <v>9.208878562822044E-2</v>
      </c>
      <c r="AM927" s="4">
        <v>0.18342976272106171</v>
      </c>
      <c r="AN927" s="2">
        <v>2.1353777498006821E-2</v>
      </c>
      <c r="AO927" s="20">
        <f t="shared" si="318"/>
        <v>0.1164139187732534</v>
      </c>
      <c r="AP927" s="4">
        <v>0.1361900269985199</v>
      </c>
      <c r="AQ927" s="2">
        <v>1.1114737950265408E-2</v>
      </c>
      <c r="AR927" s="6">
        <f t="shared" si="319"/>
        <v>8.1611981399975803E-2</v>
      </c>
      <c r="AS927" s="4">
        <v>0.24631369113922119</v>
      </c>
      <c r="AT927" s="2">
        <v>1.8450504168868065E-2</v>
      </c>
      <c r="AU927" s="6">
        <f t="shared" si="320"/>
        <v>7.490653111295989E-2</v>
      </c>
      <c r="AV927" s="4">
        <v>20.04974365234375</v>
      </c>
      <c r="AW927" s="2">
        <v>1.3131719827651978</v>
      </c>
      <c r="AX927" s="6">
        <f t="shared" si="321"/>
        <v>6.5495699373278135E-2</v>
      </c>
      <c r="AY927" s="4">
        <v>24.903049468994141</v>
      </c>
      <c r="AZ927" s="2">
        <v>1.369441032409668</v>
      </c>
      <c r="BA927" s="6">
        <f t="shared" si="322"/>
        <v>5.4990897163606729E-2</v>
      </c>
      <c r="BB927" s="4">
        <v>29.251657485961914</v>
      </c>
      <c r="BC927" s="2">
        <v>1.5305334329605103</v>
      </c>
      <c r="BD927" s="6">
        <f t="shared" si="323"/>
        <v>5.2322964389112804E-2</v>
      </c>
      <c r="BE927" s="4">
        <v>33.727241516113281</v>
      </c>
      <c r="BF927" s="2">
        <v>1.7217179536819458</v>
      </c>
      <c r="BG927" s="6">
        <f t="shared" si="324"/>
        <v>5.104828845428673E-2</v>
      </c>
      <c r="BH927" s="4">
        <v>38.508594512939453</v>
      </c>
      <c r="BI927" s="2">
        <v>1.9034186601638794</v>
      </c>
      <c r="BJ927" s="6">
        <f t="shared" si="325"/>
        <v>4.9428411611446968E-2</v>
      </c>
      <c r="BK927" s="4">
        <v>44.147933959960938</v>
      </c>
      <c r="BL927" s="2">
        <v>2.2677450180053711</v>
      </c>
      <c r="BM927" s="6">
        <f t="shared" si="326"/>
        <v>5.1366956833405975E-2</v>
      </c>
      <c r="BN927" s="19">
        <v>51.180385589599609</v>
      </c>
      <c r="BO927" s="2">
        <v>2.6851634979248047</v>
      </c>
      <c r="BP927" s="6">
        <f t="shared" si="327"/>
        <v>5.2464698477583532E-2</v>
      </c>
      <c r="BQ927" s="4">
        <v>61.265018463134766</v>
      </c>
      <c r="BR927" s="2">
        <v>3.4803898334503174</v>
      </c>
      <c r="BS927" s="6">
        <f t="shared" si="328"/>
        <v>5.6808761684199696E-2</v>
      </c>
      <c r="BT927" s="4">
        <v>78.4884033203125</v>
      </c>
      <c r="BU927" s="2">
        <v>4.7158083915710449</v>
      </c>
      <c r="BV927" s="6">
        <f t="shared" si="329"/>
        <v>6.0082868195518654E-2</v>
      </c>
    </row>
    <row r="928" spans="1:74">
      <c r="A928" s="7">
        <v>1</v>
      </c>
      <c r="B928" s="8" t="s">
        <v>871</v>
      </c>
      <c r="C928" s="8">
        <v>14</v>
      </c>
      <c r="D928" s="8" t="s">
        <v>22</v>
      </c>
      <c r="E928" s="8" t="s">
        <v>935</v>
      </c>
      <c r="F928" s="8" t="s">
        <v>935</v>
      </c>
      <c r="G928" t="s">
        <v>2136</v>
      </c>
      <c r="H928">
        <f t="shared" si="308"/>
        <v>1</v>
      </c>
      <c r="I928" s="8">
        <v>4634</v>
      </c>
      <c r="J928" s="2">
        <v>7.158149242401123</v>
      </c>
      <c r="K928" s="2">
        <v>753.4342041015625</v>
      </c>
      <c r="L928" s="4">
        <v>39.702911376953125</v>
      </c>
      <c r="M928" s="2">
        <v>2.2536575794219971</v>
      </c>
      <c r="N928" s="5">
        <f t="shared" si="309"/>
        <v>5.6763030751699674E-2</v>
      </c>
      <c r="O928" s="4">
        <v>0.94916534423828125</v>
      </c>
      <c r="P928" s="2">
        <v>1.2440267950296402E-2</v>
      </c>
      <c r="Q928" s="6">
        <f t="shared" si="310"/>
        <v>1.3106534099472305E-2</v>
      </c>
      <c r="R928" s="4">
        <v>0.54544490575790405</v>
      </c>
      <c r="S928" s="2">
        <v>2.2649547085165977E-2</v>
      </c>
      <c r="T928" s="5">
        <f t="shared" si="311"/>
        <v>4.1524903516504723E-2</v>
      </c>
      <c r="U928" s="4">
        <v>0.34995591640472412</v>
      </c>
      <c r="V928" s="2">
        <v>2.210826613008976E-2</v>
      </c>
      <c r="W928" s="5">
        <f t="shared" si="312"/>
        <v>6.3174431674764261E-2</v>
      </c>
      <c r="X928" s="4">
        <v>0.29979062080383301</v>
      </c>
      <c r="Y928" s="2">
        <v>1.3063594698905945E-2</v>
      </c>
      <c r="Z928" s="20">
        <f t="shared" si="313"/>
        <v>4.3575728499705348E-2</v>
      </c>
      <c r="AA928" s="4">
        <v>3.9243419170379639</v>
      </c>
      <c r="AB928" s="2">
        <v>0.27124154567718506</v>
      </c>
      <c r="AC928" s="20">
        <f t="shared" si="314"/>
        <v>6.911771487075577E-2</v>
      </c>
      <c r="AD928" s="4">
        <v>5.7913398742675781</v>
      </c>
      <c r="AE928" s="2">
        <v>0.54406362771987915</v>
      </c>
      <c r="AF928" s="20">
        <f t="shared" si="315"/>
        <v>9.3944344405911082E-2</v>
      </c>
      <c r="AG928" s="4">
        <v>0.14646308124065399</v>
      </c>
      <c r="AH928" s="2">
        <v>1.3217787258327007E-2</v>
      </c>
      <c r="AI928" s="6">
        <f t="shared" si="316"/>
        <v>9.0246546408571146E-2</v>
      </c>
      <c r="AJ928" s="4">
        <v>0.15123757719993591</v>
      </c>
      <c r="AK928" s="2">
        <v>1.4195650815963745E-2</v>
      </c>
      <c r="AL928" s="6">
        <f t="shared" si="317"/>
        <v>9.3863251969430253E-2</v>
      </c>
      <c r="AM928" s="4">
        <v>0.18430529534816742</v>
      </c>
      <c r="AN928" s="2">
        <v>2.3923501372337341E-2</v>
      </c>
      <c r="AO928" s="6">
        <f t="shared" si="318"/>
        <v>0.12980365717188938</v>
      </c>
      <c r="AP928" s="4">
        <v>0.13616776466369629</v>
      </c>
      <c r="AQ928" s="2">
        <v>1.1397574096918106E-2</v>
      </c>
      <c r="AR928" s="6">
        <f t="shared" si="319"/>
        <v>8.3702439597709094E-2</v>
      </c>
      <c r="AS928" s="4">
        <v>0.24658426642417908</v>
      </c>
      <c r="AT928" s="2">
        <v>1.9035231322050095E-2</v>
      </c>
      <c r="AU928" s="6">
        <f t="shared" si="320"/>
        <v>7.7195644304837024E-2</v>
      </c>
      <c r="AV928" s="4">
        <v>17.479829788208008</v>
      </c>
      <c r="AW928" s="2">
        <v>1.3100829124450684</v>
      </c>
      <c r="AX928" s="6">
        <f t="shared" si="321"/>
        <v>7.4948264846884133E-2</v>
      </c>
      <c r="AY928" s="4">
        <v>21.765052795410156</v>
      </c>
      <c r="AZ928" s="2">
        <v>1.504716157913208</v>
      </c>
      <c r="BA928" s="6">
        <f t="shared" si="322"/>
        <v>6.913450530340659E-2</v>
      </c>
      <c r="BB928" s="19">
        <v>25.606563568115234</v>
      </c>
      <c r="BC928" s="2">
        <v>1.5531904697418213</v>
      </c>
      <c r="BD928" s="6">
        <f t="shared" si="323"/>
        <v>6.065595118260312E-2</v>
      </c>
      <c r="BE928" s="4">
        <v>29.481704711914062</v>
      </c>
      <c r="BF928" s="2">
        <v>1.6963560581207275</v>
      </c>
      <c r="BG928" s="6">
        <f t="shared" si="324"/>
        <v>5.753927985837267E-2</v>
      </c>
      <c r="BH928" s="4">
        <v>33.763221740722656</v>
      </c>
      <c r="BI928" s="2">
        <v>1.9760284423828125</v>
      </c>
      <c r="BJ928" s="6">
        <f t="shared" si="325"/>
        <v>5.8526062991182973E-2</v>
      </c>
      <c r="BK928" s="4">
        <v>38.755970001220703</v>
      </c>
      <c r="BL928" s="2">
        <v>2.2077341079711914</v>
      </c>
      <c r="BM928" s="6">
        <f t="shared" si="326"/>
        <v>5.6965007143458257E-2</v>
      </c>
      <c r="BN928" s="4">
        <v>44.902309417724609</v>
      </c>
      <c r="BO928" s="2">
        <v>2.5264456272125244</v>
      </c>
      <c r="BP928" s="6">
        <f t="shared" si="327"/>
        <v>5.6265382782633502E-2</v>
      </c>
      <c r="BQ928" s="4">
        <v>53.629451751708984</v>
      </c>
      <c r="BR928" s="2">
        <v>3.1847131252288818</v>
      </c>
      <c r="BS928" s="6">
        <f t="shared" si="328"/>
        <v>5.9383659933226821E-2</v>
      </c>
      <c r="BT928" s="19">
        <v>68.385093688964844</v>
      </c>
      <c r="BU928" s="2">
        <v>4.3359098434448242</v>
      </c>
      <c r="BV928" s="6">
        <f t="shared" si="329"/>
        <v>6.3404312395414622E-2</v>
      </c>
    </row>
    <row r="929" spans="1:74">
      <c r="A929" s="7">
        <v>1</v>
      </c>
      <c r="B929" s="8" t="s">
        <v>871</v>
      </c>
      <c r="C929" s="8">
        <v>14</v>
      </c>
      <c r="D929" s="8" t="s">
        <v>22</v>
      </c>
      <c r="E929" s="8" t="s">
        <v>936</v>
      </c>
      <c r="F929" s="8" t="s">
        <v>936</v>
      </c>
      <c r="G929" t="s">
        <v>2137</v>
      </c>
      <c r="H929">
        <f t="shared" si="308"/>
        <v>1</v>
      </c>
      <c r="I929" s="8">
        <v>2371</v>
      </c>
      <c r="J929" s="2">
        <v>7.2164850234985352</v>
      </c>
      <c r="K929" s="2">
        <v>900.45465087890625</v>
      </c>
      <c r="L929" s="19">
        <v>43.073863983154297</v>
      </c>
      <c r="M929" s="2">
        <v>2.6700618267059326</v>
      </c>
      <c r="N929" s="20">
        <f t="shared" si="309"/>
        <v>6.1987980176335326E-2</v>
      </c>
      <c r="O929" s="4">
        <v>0.93378353118896484</v>
      </c>
      <c r="P929" s="2">
        <v>1.9428355619311333E-2</v>
      </c>
      <c r="Q929" s="6">
        <f t="shared" si="310"/>
        <v>2.0806059402840034E-2</v>
      </c>
      <c r="R929" s="4">
        <v>0.51439201831817627</v>
      </c>
      <c r="S929" s="2">
        <v>2.5060277432203293E-2</v>
      </c>
      <c r="T929" s="5">
        <f t="shared" si="311"/>
        <v>4.8718247056279758E-2</v>
      </c>
      <c r="U929" s="4">
        <v>0.32156851887702942</v>
      </c>
      <c r="V929" s="2">
        <v>2.27383803576231E-2</v>
      </c>
      <c r="W929" s="6">
        <f t="shared" si="312"/>
        <v>7.071084084048182E-2</v>
      </c>
      <c r="X929" s="4">
        <v>0.30579149723052979</v>
      </c>
      <c r="Y929" s="2">
        <v>1.8634861335158348E-2</v>
      </c>
      <c r="Z929" s="5">
        <f t="shared" si="313"/>
        <v>6.0939762890496324E-2</v>
      </c>
      <c r="AA929" s="4">
        <v>4.0488624572753906</v>
      </c>
      <c r="AB929" s="2">
        <v>0.38439181447029114</v>
      </c>
      <c r="AC929" s="20">
        <f t="shared" si="314"/>
        <v>9.4938224878342914E-2</v>
      </c>
      <c r="AD929" s="4">
        <v>5.9783015251159668</v>
      </c>
      <c r="AE929" s="2">
        <v>0.70290619134902954</v>
      </c>
      <c r="AF929" s="6">
        <f t="shared" si="315"/>
        <v>0.11757623605901922</v>
      </c>
      <c r="AG929" s="19">
        <v>0.15451341867446899</v>
      </c>
      <c r="AH929" s="2">
        <v>1.8956514075398445E-2</v>
      </c>
      <c r="AI929" s="20">
        <f t="shared" si="316"/>
        <v>0.12268522849356076</v>
      </c>
      <c r="AJ929" s="4">
        <v>0.16157959401607513</v>
      </c>
      <c r="AK929" s="2">
        <v>2.1212391555309296E-2</v>
      </c>
      <c r="AL929" s="6">
        <f t="shared" si="317"/>
        <v>0.1312813767386922</v>
      </c>
      <c r="AM929" s="4">
        <v>0.20916233956813812</v>
      </c>
      <c r="AN929" s="2">
        <v>4.453301802277565E-2</v>
      </c>
      <c r="AO929" s="6">
        <f t="shared" si="318"/>
        <v>0.21291126363724899</v>
      </c>
      <c r="AP929" s="4">
        <v>0.14301566779613495</v>
      </c>
      <c r="AQ929" s="2">
        <v>1.6232086345553398E-2</v>
      </c>
      <c r="AR929" s="6">
        <f t="shared" si="319"/>
        <v>0.11349865784420074</v>
      </c>
      <c r="AS929" s="4">
        <v>0.25799402594566345</v>
      </c>
      <c r="AT929" s="2">
        <v>2.6662241667509079E-2</v>
      </c>
      <c r="AU929" s="6">
        <f t="shared" si="320"/>
        <v>0.10334441493278786</v>
      </c>
      <c r="AV929" s="4">
        <v>18.383390426635742</v>
      </c>
      <c r="AW929" s="2">
        <v>1.3947614431381226</v>
      </c>
      <c r="AX929" s="6">
        <f t="shared" si="321"/>
        <v>7.5870740422139385E-2</v>
      </c>
      <c r="AY929" s="4">
        <v>23.14375114440918</v>
      </c>
      <c r="AZ929" s="2">
        <v>1.654033899307251</v>
      </c>
      <c r="BA929" s="6">
        <f t="shared" si="322"/>
        <v>7.1467839806375333E-2</v>
      </c>
      <c r="BB929" s="4">
        <v>27.663150787353516</v>
      </c>
      <c r="BC929" s="2">
        <v>1.8266241550445557</v>
      </c>
      <c r="BD929" s="6">
        <f t="shared" si="323"/>
        <v>6.6030951032505489E-2</v>
      </c>
      <c r="BE929" s="4">
        <v>31.905754089355469</v>
      </c>
      <c r="BF929" s="2">
        <v>2.11214280128479</v>
      </c>
      <c r="BG929" s="6">
        <f t="shared" si="324"/>
        <v>6.6199432095211064E-2</v>
      </c>
      <c r="BH929" s="4">
        <v>36.613452911376953</v>
      </c>
      <c r="BI929" s="2">
        <v>2.2836019992828369</v>
      </c>
      <c r="BJ929" s="6">
        <f t="shared" si="325"/>
        <v>6.2370571953710756E-2</v>
      </c>
      <c r="BK929" s="19">
        <v>41.970668792724609</v>
      </c>
      <c r="BL929" s="2">
        <v>2.6009855270385742</v>
      </c>
      <c r="BM929" s="6">
        <f t="shared" si="326"/>
        <v>6.1971505383527296E-2</v>
      </c>
      <c r="BN929" s="4">
        <v>48.546054840087891</v>
      </c>
      <c r="BO929" s="2">
        <v>3.0693459510803223</v>
      </c>
      <c r="BP929" s="6">
        <f t="shared" si="327"/>
        <v>6.3225445634889105E-2</v>
      </c>
      <c r="BQ929" s="4">
        <v>58.03314208984375</v>
      </c>
      <c r="BR929" s="2">
        <v>4.2695803642272949</v>
      </c>
      <c r="BS929" s="6">
        <f t="shared" si="328"/>
        <v>7.3571414720529235E-2</v>
      </c>
      <c r="BT929" s="4">
        <v>74.128074645996094</v>
      </c>
      <c r="BU929" s="2">
        <v>5.9263014793395996</v>
      </c>
      <c r="BV929" s="6">
        <f t="shared" si="329"/>
        <v>7.9946788145261766E-2</v>
      </c>
    </row>
    <row r="930" spans="1:74">
      <c r="A930" s="7">
        <v>1</v>
      </c>
      <c r="B930" s="8" t="s">
        <v>871</v>
      </c>
      <c r="C930" s="8">
        <v>14</v>
      </c>
      <c r="D930" s="8" t="s">
        <v>6</v>
      </c>
      <c r="E930" s="8" t="s">
        <v>882</v>
      </c>
      <c r="F930" s="8" t="s">
        <v>882</v>
      </c>
      <c r="G930" t="s">
        <v>1518</v>
      </c>
      <c r="H930">
        <f t="shared" si="308"/>
        <v>1</v>
      </c>
      <c r="I930" s="8">
        <v>5719</v>
      </c>
      <c r="J930" s="2">
        <v>7.143770694732666</v>
      </c>
      <c r="K930" s="2">
        <v>927.20965576171875</v>
      </c>
      <c r="L930" s="4">
        <v>72.610244750976563</v>
      </c>
      <c r="M930" s="2">
        <v>4.1405954360961914</v>
      </c>
      <c r="N930" s="6">
        <f t="shared" si="309"/>
        <v>5.7024948067545288E-2</v>
      </c>
      <c r="O930" s="4">
        <v>0.7364952564239502</v>
      </c>
      <c r="P930" s="2">
        <v>1.46199781447649E-2</v>
      </c>
      <c r="Q930" s="6">
        <f t="shared" si="310"/>
        <v>1.9850743120535693E-2</v>
      </c>
      <c r="R930" s="4">
        <v>0.40759986639022827</v>
      </c>
      <c r="S930" s="2">
        <v>1.6010038554668427E-2</v>
      </c>
      <c r="T930" s="5">
        <f t="shared" si="311"/>
        <v>3.9278812077285431E-2</v>
      </c>
      <c r="U930" s="4">
        <v>0.25841549038887024</v>
      </c>
      <c r="V930" s="2">
        <v>1.4605898410081863E-2</v>
      </c>
      <c r="W930" s="20">
        <f t="shared" si="312"/>
        <v>5.6520986370060609E-2</v>
      </c>
      <c r="X930" s="4">
        <v>0.46648916602134705</v>
      </c>
      <c r="Y930" s="2">
        <v>2.07026656717062E-2</v>
      </c>
      <c r="Z930" s="20">
        <f t="shared" si="313"/>
        <v>4.4379735221458119E-2</v>
      </c>
      <c r="AA930" s="4">
        <v>8.9213714599609375</v>
      </c>
      <c r="AB930" s="2">
        <v>0.92346227169036865</v>
      </c>
      <c r="AC930" s="6">
        <f t="shared" si="314"/>
        <v>0.10351124553381304</v>
      </c>
      <c r="AD930" s="4">
        <v>14.264530181884766</v>
      </c>
      <c r="AE930" s="2">
        <v>1.6933416128158569</v>
      </c>
      <c r="AF930" s="20">
        <f t="shared" si="315"/>
        <v>0.11870994636516774</v>
      </c>
      <c r="AG930" s="4">
        <v>0.36527636647224426</v>
      </c>
      <c r="AH930" s="2">
        <v>3.5329572856426239E-2</v>
      </c>
      <c r="AI930" s="6">
        <f t="shared" si="316"/>
        <v>9.6720116873782958E-2</v>
      </c>
      <c r="AJ930" s="19">
        <v>0.37484019994735718</v>
      </c>
      <c r="AK930" s="2">
        <v>3.7356458604335785E-2</v>
      </c>
      <c r="AL930" s="6">
        <f t="shared" si="317"/>
        <v>9.9659691275327866E-2</v>
      </c>
      <c r="AM930" s="19">
        <v>0.50291597843170166</v>
      </c>
      <c r="AN930" s="2">
        <v>6.3183166086673737E-2</v>
      </c>
      <c r="AO930" s="6">
        <f t="shared" si="318"/>
        <v>0.12563364219149442</v>
      </c>
      <c r="AP930" s="4">
        <v>0.30556795001029968</v>
      </c>
      <c r="AQ930" s="2">
        <v>2.4394163861870766E-2</v>
      </c>
      <c r="AR930" s="6">
        <f t="shared" si="319"/>
        <v>7.9832207078813472E-2</v>
      </c>
      <c r="AS930" s="4">
        <v>0.47901433706283569</v>
      </c>
      <c r="AT930" s="2">
        <v>2.8643032535910606E-2</v>
      </c>
      <c r="AU930" s="6">
        <f t="shared" si="320"/>
        <v>5.9795772943959498E-2</v>
      </c>
      <c r="AV930" s="4">
        <v>19.308141708374023</v>
      </c>
      <c r="AW930" s="2">
        <v>1.2754275798797607</v>
      </c>
      <c r="AX930" s="6">
        <f t="shared" si="321"/>
        <v>6.605646463256494E-2</v>
      </c>
      <c r="AY930" s="4">
        <v>24.603385925292969</v>
      </c>
      <c r="AZ930" s="2">
        <v>1.3148413896560669</v>
      </c>
      <c r="BA930" s="6">
        <f t="shared" si="322"/>
        <v>5.3441481333037708E-2</v>
      </c>
      <c r="BB930" s="4">
        <v>29.851039886474609</v>
      </c>
      <c r="BC930" s="2">
        <v>1.5642664432525635</v>
      </c>
      <c r="BD930" s="6">
        <f t="shared" si="323"/>
        <v>5.2402410408534092E-2</v>
      </c>
      <c r="BE930" s="4">
        <v>35.889095306396484</v>
      </c>
      <c r="BF930" s="2">
        <v>1.8699953556060791</v>
      </c>
      <c r="BG930" s="6">
        <f t="shared" si="324"/>
        <v>5.2104834062863419E-2</v>
      </c>
      <c r="BH930" s="4">
        <v>43.448795318603516</v>
      </c>
      <c r="BI930" s="2">
        <v>2.4149436950683594</v>
      </c>
      <c r="BJ930" s="6">
        <f t="shared" si="325"/>
        <v>5.5581372909419897E-2</v>
      </c>
      <c r="BK930" s="4">
        <v>54.484409332275391</v>
      </c>
      <c r="BL930" s="2">
        <v>3.3229188919067383</v>
      </c>
      <c r="BM930" s="6">
        <f t="shared" si="326"/>
        <v>6.0988435639299711E-2</v>
      </c>
      <c r="BN930" s="4">
        <v>73.871864318847656</v>
      </c>
      <c r="BO930" s="2">
        <v>4.1176786422729492</v>
      </c>
      <c r="BP930" s="6">
        <f t="shared" si="327"/>
        <v>5.5740824740798715E-2</v>
      </c>
      <c r="BQ930" s="4">
        <v>109.95243835449219</v>
      </c>
      <c r="BR930" s="2">
        <v>7.5755448341369629</v>
      </c>
      <c r="BS930" s="6">
        <f t="shared" si="328"/>
        <v>6.8898379585844438E-2</v>
      </c>
      <c r="BT930" s="4">
        <v>171.5909423828125</v>
      </c>
      <c r="BU930" s="2">
        <v>14.798786163330078</v>
      </c>
      <c r="BV930" s="6">
        <f t="shared" si="329"/>
        <v>8.6244564881021404E-2</v>
      </c>
    </row>
    <row r="931" spans="1:74">
      <c r="A931" s="7">
        <v>1</v>
      </c>
      <c r="B931" s="8" t="s">
        <v>871</v>
      </c>
      <c r="C931" s="8">
        <v>14</v>
      </c>
      <c r="D931" s="8" t="s">
        <v>22</v>
      </c>
      <c r="E931" s="8" t="s">
        <v>937</v>
      </c>
      <c r="F931" s="8" t="s">
        <v>937</v>
      </c>
      <c r="G931" t="s">
        <v>1518</v>
      </c>
      <c r="H931">
        <f t="shared" si="308"/>
        <v>1</v>
      </c>
      <c r="I931" s="8">
        <v>2049</v>
      </c>
      <c r="J931" s="2">
        <v>9.1251859664916992</v>
      </c>
      <c r="K931" s="2">
        <v>927.20965576171875</v>
      </c>
      <c r="L931" s="4">
        <v>133.46649169921875</v>
      </c>
      <c r="M931" s="2">
        <v>10.728300094604492</v>
      </c>
      <c r="N931" s="5">
        <f t="shared" si="309"/>
        <v>8.0381974217033317E-2</v>
      </c>
      <c r="O931" s="4">
        <v>0.34571236371994019</v>
      </c>
      <c r="P931" s="2">
        <v>3.3784352242946625E-2</v>
      </c>
      <c r="Q931" s="6">
        <f t="shared" si="310"/>
        <v>9.7723876228838477E-2</v>
      </c>
      <c r="R931" s="4">
        <v>0.134200319647789</v>
      </c>
      <c r="S931" s="2">
        <v>1.4793760143220425E-2</v>
      </c>
      <c r="T931" s="5">
        <f t="shared" si="311"/>
        <v>0.11023640019671263</v>
      </c>
      <c r="U931" s="4">
        <v>6.9753594696521759E-2</v>
      </c>
      <c r="V931" s="2">
        <v>1.0303480550646782E-2</v>
      </c>
      <c r="W931" s="6">
        <f t="shared" si="312"/>
        <v>0.14771253862219322</v>
      </c>
      <c r="X931" s="4">
        <v>0.35367098450660706</v>
      </c>
      <c r="Y931" s="2">
        <v>1.8868528306484222E-2</v>
      </c>
      <c r="Z931" s="6">
        <f t="shared" si="313"/>
        <v>5.335051257542936E-2</v>
      </c>
      <c r="AA931" s="4">
        <v>6.6021151542663574</v>
      </c>
      <c r="AB931" s="2">
        <v>0.95703935623168945</v>
      </c>
      <c r="AC931" s="6">
        <f t="shared" si="314"/>
        <v>0.14495950674432578</v>
      </c>
      <c r="AD931" s="4">
        <v>10.483648300170898</v>
      </c>
      <c r="AE931" s="2">
        <v>1.7300368547439575</v>
      </c>
      <c r="AF931" s="20">
        <f t="shared" si="315"/>
        <v>0.16502240491182402</v>
      </c>
      <c r="AG931" s="4">
        <v>0.22798027098178864</v>
      </c>
      <c r="AH931" s="2">
        <v>2.8266081586480141E-2</v>
      </c>
      <c r="AI931" s="6">
        <f t="shared" si="316"/>
        <v>0.12398477054507086</v>
      </c>
      <c r="AJ931" s="4">
        <v>0.20315413177013397</v>
      </c>
      <c r="AK931" s="2">
        <v>2.220064215362072E-2</v>
      </c>
      <c r="AL931" s="6">
        <f t="shared" si="317"/>
        <v>0.10927979638012203</v>
      </c>
      <c r="AM931" s="4">
        <v>0.22030797600746155</v>
      </c>
      <c r="AN931" s="2">
        <v>2.643115259706974E-2</v>
      </c>
      <c r="AO931" s="6">
        <f t="shared" si="318"/>
        <v>0.11997365268416134</v>
      </c>
      <c r="AP931" s="4">
        <v>0.2035454660654068</v>
      </c>
      <c r="AQ931" s="2">
        <v>2.2476771846413612E-2</v>
      </c>
      <c r="AR931" s="6">
        <f t="shared" si="319"/>
        <v>0.11042629580946295</v>
      </c>
      <c r="AS931" s="4">
        <v>0.3913922905921936</v>
      </c>
      <c r="AT931" s="2">
        <v>4.1189432144165039E-2</v>
      </c>
      <c r="AU931" s="6">
        <f t="shared" si="320"/>
        <v>0.10523823063005056</v>
      </c>
      <c r="AV931" s="4">
        <v>38.377861022949219</v>
      </c>
      <c r="AW931" s="2">
        <v>3.6162748336791992</v>
      </c>
      <c r="AX931" s="6">
        <f t="shared" si="321"/>
        <v>9.4228149701119007E-2</v>
      </c>
      <c r="AY931" s="4">
        <v>56.673736572265625</v>
      </c>
      <c r="AZ931" s="2">
        <v>4.3414969444274902</v>
      </c>
      <c r="BA931" s="6">
        <f t="shared" si="322"/>
        <v>7.6605094476020208E-2</v>
      </c>
      <c r="BB931" s="4">
        <v>76.326385498046875</v>
      </c>
      <c r="BC931" s="2">
        <v>5.2515206336975098</v>
      </c>
      <c r="BD931" s="6">
        <f t="shared" si="323"/>
        <v>6.8803476011999695E-2</v>
      </c>
      <c r="BE931" s="4">
        <v>95.593070983886719</v>
      </c>
      <c r="BF931" s="2">
        <v>7.2574887275695801</v>
      </c>
      <c r="BG931" s="6">
        <f t="shared" si="324"/>
        <v>7.5920656726185851E-2</v>
      </c>
      <c r="BH931" s="4">
        <v>115.35794830322266</v>
      </c>
      <c r="BI931" s="2">
        <v>9.4709043502807617</v>
      </c>
      <c r="BJ931" s="6">
        <f t="shared" si="325"/>
        <v>8.2100145586727472E-2</v>
      </c>
      <c r="BK931" s="4">
        <v>137.41734313964844</v>
      </c>
      <c r="BL931" s="2">
        <v>11.747451782226563</v>
      </c>
      <c r="BM931" s="6">
        <f t="shared" si="326"/>
        <v>8.5487402927652154E-2</v>
      </c>
      <c r="BN931" s="4">
        <v>162.99029541015625</v>
      </c>
      <c r="BO931" s="2">
        <v>14.741572380065918</v>
      </c>
      <c r="BP931" s="6">
        <f t="shared" si="327"/>
        <v>9.0444479181840551E-2</v>
      </c>
      <c r="BQ931" s="4">
        <v>196.87269592285156</v>
      </c>
      <c r="BR931" s="2">
        <v>18.542999267578125</v>
      </c>
      <c r="BS931" s="6">
        <f t="shared" si="328"/>
        <v>9.4187765249298783E-2</v>
      </c>
      <c r="BT931" s="4">
        <v>250.94792175292969</v>
      </c>
      <c r="BU931" s="2">
        <v>25.212039947509766</v>
      </c>
      <c r="BV931" s="6">
        <f t="shared" si="329"/>
        <v>0.10046721953861101</v>
      </c>
    </row>
    <row r="932" spans="1:74">
      <c r="A932" s="7">
        <v>1</v>
      </c>
      <c r="B932" s="8" t="s">
        <v>871</v>
      </c>
      <c r="C932" s="8">
        <v>14</v>
      </c>
      <c r="D932" s="8" t="s">
        <v>22</v>
      </c>
      <c r="E932" s="8" t="s">
        <v>938</v>
      </c>
      <c r="F932" s="8" t="s">
        <v>938</v>
      </c>
      <c r="G932" t="s">
        <v>2138</v>
      </c>
      <c r="H932">
        <f t="shared" si="308"/>
        <v>1</v>
      </c>
      <c r="I932" s="8">
        <v>1777</v>
      </c>
      <c r="J932" s="2">
        <v>7.2479934692382812</v>
      </c>
      <c r="K932" s="2">
        <v>455.8853759765625</v>
      </c>
      <c r="L932" s="4">
        <v>37.915016174316406</v>
      </c>
      <c r="M932" s="2">
        <v>2.6751308441162109</v>
      </c>
      <c r="N932" s="20">
        <f t="shared" si="309"/>
        <v>7.0555972647279044E-2</v>
      </c>
      <c r="O932" s="4">
        <v>0.95382517576217651</v>
      </c>
      <c r="P932" s="2">
        <v>1.4070995151996613E-2</v>
      </c>
      <c r="Q932" s="6">
        <f t="shared" si="310"/>
        <v>1.4752174202943271E-2</v>
      </c>
      <c r="R932" s="19">
        <v>0.57439351081848145</v>
      </c>
      <c r="S932" s="2">
        <v>2.4182232096791267E-2</v>
      </c>
      <c r="T932" s="5">
        <f t="shared" si="311"/>
        <v>4.2100461863388429E-2</v>
      </c>
      <c r="U932" s="19">
        <v>0.3799394965171814</v>
      </c>
      <c r="V932" s="2">
        <v>2.3626085370779037E-2</v>
      </c>
      <c r="W932" s="5">
        <f t="shared" si="312"/>
        <v>6.2183809757484984E-2</v>
      </c>
      <c r="X932" s="19">
        <v>0.31761407852172852</v>
      </c>
      <c r="Y932" s="2">
        <v>2.5550074875354767E-2</v>
      </c>
      <c r="Z932" s="20">
        <f t="shared" si="313"/>
        <v>8.0443773129555543E-2</v>
      </c>
      <c r="AA932" s="4">
        <v>3.9347422122955322</v>
      </c>
      <c r="AB932" s="2">
        <v>0.45032769441604614</v>
      </c>
      <c r="AC932" s="6">
        <f t="shared" si="314"/>
        <v>0.11444909732811302</v>
      </c>
      <c r="AD932" s="4">
        <v>5.9342098236083984</v>
      </c>
      <c r="AE932" s="2">
        <v>0.83108091354370117</v>
      </c>
      <c r="AF932" s="6">
        <f t="shared" si="315"/>
        <v>0.14004912840077977</v>
      </c>
      <c r="AG932" s="4">
        <v>0.16605289280414581</v>
      </c>
      <c r="AH932" s="2">
        <v>2.810334786772728E-2</v>
      </c>
      <c r="AI932" s="6">
        <f t="shared" si="316"/>
        <v>0.16924335007445065</v>
      </c>
      <c r="AJ932" s="4">
        <v>0.18548408150672913</v>
      </c>
      <c r="AK932" s="2">
        <v>4.0565863251686096E-2</v>
      </c>
      <c r="AL932" s="6">
        <f t="shared" si="317"/>
        <v>0.21870266667716398</v>
      </c>
      <c r="AM932" s="4">
        <v>0.26550883054733276</v>
      </c>
      <c r="AN932" s="2">
        <v>0.10482881963253021</v>
      </c>
      <c r="AO932" s="6">
        <f t="shared" si="318"/>
        <v>0.39482234702488428</v>
      </c>
      <c r="AP932" s="4">
        <v>0.15266892313957214</v>
      </c>
      <c r="AQ932" s="2">
        <v>2.3650670424103737E-2</v>
      </c>
      <c r="AR932" s="6">
        <f t="shared" si="319"/>
        <v>0.15491476547903565</v>
      </c>
      <c r="AS932" s="4">
        <v>0.2619326114654541</v>
      </c>
      <c r="AT932" s="2">
        <v>3.4138988703489304E-2</v>
      </c>
      <c r="AU932" s="6">
        <f t="shared" si="320"/>
        <v>0.1303350068267152</v>
      </c>
      <c r="AV932" s="4">
        <v>16.496408462524414</v>
      </c>
      <c r="AW932" s="2">
        <v>1.2716828584671021</v>
      </c>
      <c r="AX932" s="6">
        <f t="shared" si="321"/>
        <v>7.7088468156934736E-2</v>
      </c>
      <c r="AY932" s="4">
        <v>20.295673370361328</v>
      </c>
      <c r="AZ932" s="2">
        <v>1.4076347351074219</v>
      </c>
      <c r="BA932" s="6">
        <f t="shared" si="322"/>
        <v>6.9356394804966331E-2</v>
      </c>
      <c r="BB932" s="4">
        <v>23.664928436279297</v>
      </c>
      <c r="BC932" s="2">
        <v>1.5360273122787476</v>
      </c>
      <c r="BD932" s="6">
        <f t="shared" si="323"/>
        <v>6.4907329697391158E-2</v>
      </c>
      <c r="BE932" s="4">
        <v>27.186977386474609</v>
      </c>
      <c r="BF932" s="2">
        <v>1.7591338157653809</v>
      </c>
      <c r="BG932" s="6">
        <f t="shared" si="324"/>
        <v>6.4705016330375204E-2</v>
      </c>
      <c r="BH932" s="4">
        <v>31.037513732910156</v>
      </c>
      <c r="BI932" s="2">
        <v>2.1104741096496582</v>
      </c>
      <c r="BJ932" s="6">
        <f t="shared" si="325"/>
        <v>6.7997524795674891E-2</v>
      </c>
      <c r="BK932" s="4">
        <v>35.554931640625</v>
      </c>
      <c r="BL932" s="2">
        <v>2.4395627975463867</v>
      </c>
      <c r="BM932" s="6">
        <f t="shared" si="326"/>
        <v>6.8613907690907971E-2</v>
      </c>
      <c r="BN932" s="4">
        <v>41.231254577636719</v>
      </c>
      <c r="BO932" s="2">
        <v>2.9800388813018799</v>
      </c>
      <c r="BP932" s="6">
        <f t="shared" si="327"/>
        <v>7.2276211622195288E-2</v>
      </c>
      <c r="BQ932" s="19">
        <v>49.727207183837891</v>
      </c>
      <c r="BR932" s="2">
        <v>4.1641783714294434</v>
      </c>
      <c r="BS932" s="6">
        <f t="shared" si="328"/>
        <v>8.3740443255435143E-2</v>
      </c>
      <c r="BT932" s="4">
        <v>64.572074890136719</v>
      </c>
      <c r="BU932" s="2">
        <v>5.9989113807678223</v>
      </c>
      <c r="BV932" s="6">
        <f t="shared" si="329"/>
        <v>9.290256493963378E-2</v>
      </c>
    </row>
    <row r="933" spans="1:74">
      <c r="A933" s="7">
        <v>1</v>
      </c>
      <c r="B933" s="8" t="s">
        <v>871</v>
      </c>
      <c r="C933" s="8">
        <v>14</v>
      </c>
      <c r="D933" s="8" t="s">
        <v>22</v>
      </c>
      <c r="E933" s="8" t="s">
        <v>939</v>
      </c>
      <c r="F933" s="8" t="s">
        <v>939</v>
      </c>
      <c r="G933" t="s">
        <v>2139</v>
      </c>
      <c r="H933">
        <f t="shared" si="308"/>
        <v>1</v>
      </c>
      <c r="I933" s="8">
        <v>1893</v>
      </c>
      <c r="J933" s="2">
        <v>7.143770694732666</v>
      </c>
      <c r="K933" s="2">
        <v>352.23263549804687</v>
      </c>
      <c r="L933" s="4">
        <v>39.260631561279297</v>
      </c>
      <c r="M933" s="2">
        <v>3.1684434413909912</v>
      </c>
      <c r="N933" s="5">
        <f t="shared" si="309"/>
        <v>8.0702813872099322E-2</v>
      </c>
      <c r="O933" s="4">
        <v>0.95576155185699463</v>
      </c>
      <c r="P933" s="2">
        <v>1.8857667222619057E-2</v>
      </c>
      <c r="Q933" s="6">
        <f t="shared" si="310"/>
        <v>1.9730514568178221E-2</v>
      </c>
      <c r="R933" s="4">
        <v>0.54718005657196045</v>
      </c>
      <c r="S933" s="2">
        <v>3.2642647624015808E-2</v>
      </c>
      <c r="T933" s="5">
        <f t="shared" si="311"/>
        <v>5.9656135547993837E-2</v>
      </c>
      <c r="U933" s="4">
        <v>0.3487105667591095</v>
      </c>
      <c r="V933" s="2">
        <v>3.1196897849440575E-2</v>
      </c>
      <c r="W933" s="20">
        <f t="shared" si="312"/>
        <v>8.946358620383163E-2</v>
      </c>
      <c r="X933" s="4">
        <v>0.28470528125762939</v>
      </c>
      <c r="Y933" s="2">
        <v>1.6678383573889732E-2</v>
      </c>
      <c r="Z933" s="5">
        <f t="shared" si="313"/>
        <v>5.8581223011446311E-2</v>
      </c>
      <c r="AA933" s="4">
        <v>3.6898109912872314</v>
      </c>
      <c r="AB933" s="2">
        <v>0.33287209272384644</v>
      </c>
      <c r="AC933" s="6">
        <f t="shared" si="314"/>
        <v>9.0213860143475891E-2</v>
      </c>
      <c r="AD933" s="4">
        <v>5.3112306594848633</v>
      </c>
      <c r="AE933" s="2">
        <v>0.59836661815643311</v>
      </c>
      <c r="AF933" s="6">
        <f t="shared" si="315"/>
        <v>0.11266063489219064</v>
      </c>
      <c r="AG933" s="4">
        <v>0.13145658373832703</v>
      </c>
      <c r="AH933" s="2">
        <v>1.5892835333943367E-2</v>
      </c>
      <c r="AI933" s="6">
        <f t="shared" si="316"/>
        <v>0.12089797925662743</v>
      </c>
      <c r="AJ933" s="4">
        <v>0.13500265777111053</v>
      </c>
      <c r="AK933" s="2">
        <v>1.6814621165394783E-2</v>
      </c>
      <c r="AL933" s="6">
        <f t="shared" si="317"/>
        <v>0.12455029732750175</v>
      </c>
      <c r="AM933" s="4">
        <v>0.15893122553825378</v>
      </c>
      <c r="AN933" s="2">
        <v>2.4420935660600662E-2</v>
      </c>
      <c r="AO933" s="6">
        <f t="shared" si="318"/>
        <v>0.15365725380833165</v>
      </c>
      <c r="AP933" s="19">
        <v>0.12307339161634445</v>
      </c>
      <c r="AQ933" s="2">
        <v>1.3867841102182865E-2</v>
      </c>
      <c r="AR933" s="6">
        <f t="shared" si="319"/>
        <v>0.11267944207967355</v>
      </c>
      <c r="AS933" s="19">
        <v>0.22444410622119904</v>
      </c>
      <c r="AT933" s="2">
        <v>2.3207537829875946E-2</v>
      </c>
      <c r="AU933" s="6">
        <f t="shared" si="320"/>
        <v>0.10340007684142059</v>
      </c>
      <c r="AV933" s="4">
        <v>18.194927215576172</v>
      </c>
      <c r="AW933" s="2">
        <v>1.7142024040222168</v>
      </c>
      <c r="AX933" s="6">
        <f t="shared" si="321"/>
        <v>9.4213204796704864E-2</v>
      </c>
      <c r="AY933" s="4">
        <v>22.323024749755859</v>
      </c>
      <c r="AZ933" s="2">
        <v>1.9406154155731201</v>
      </c>
      <c r="BA933" s="6">
        <f t="shared" si="322"/>
        <v>8.6933354118793604E-2</v>
      </c>
      <c r="BB933" s="4">
        <v>26.05096435546875</v>
      </c>
      <c r="BC933" s="2">
        <v>2.1396951675415039</v>
      </c>
      <c r="BD933" s="6">
        <f t="shared" si="323"/>
        <v>8.2134969682699219E-2</v>
      </c>
      <c r="BE933" s="4">
        <v>29.679868698120117</v>
      </c>
      <c r="BF933" s="2">
        <v>2.4131076335906982</v>
      </c>
      <c r="BG933" s="6">
        <f t="shared" si="324"/>
        <v>8.1304525236782513E-2</v>
      </c>
      <c r="BH933" s="19">
        <v>33.7989501953125</v>
      </c>
      <c r="BI933" s="2">
        <v>2.8329927921295166</v>
      </c>
      <c r="BJ933" s="6">
        <f t="shared" si="325"/>
        <v>8.3818958155760057E-2</v>
      </c>
      <c r="BK933" s="4">
        <v>38.511348724365234</v>
      </c>
      <c r="BL933" s="2">
        <v>3.1561846733093262</v>
      </c>
      <c r="BM933" s="6">
        <f t="shared" si="326"/>
        <v>8.1954664737890148E-2</v>
      </c>
      <c r="BN933" s="4">
        <v>44.550228118896484</v>
      </c>
      <c r="BO933" s="2">
        <v>3.7281889915466309</v>
      </c>
      <c r="BP933" s="6">
        <f t="shared" si="327"/>
        <v>8.3685070738510475E-2</v>
      </c>
      <c r="BQ933" s="4">
        <v>52.723136901855469</v>
      </c>
      <c r="BR933" s="2">
        <v>4.7542839050292969</v>
      </c>
      <c r="BS933" s="6">
        <f t="shared" si="328"/>
        <v>9.0174526486909032E-2</v>
      </c>
      <c r="BT933" s="4">
        <v>66.885368347167969</v>
      </c>
      <c r="BU933" s="2">
        <v>6.539402961730957</v>
      </c>
      <c r="BV933" s="6">
        <f t="shared" si="329"/>
        <v>9.7770306471039195E-2</v>
      </c>
    </row>
    <row r="934" spans="1:74">
      <c r="A934" s="7">
        <v>1</v>
      </c>
      <c r="B934" s="8" t="s">
        <v>871</v>
      </c>
      <c r="C934" s="8">
        <v>14</v>
      </c>
      <c r="D934" s="8" t="s">
        <v>6</v>
      </c>
      <c r="E934" s="8" t="s">
        <v>883</v>
      </c>
      <c r="F934" s="8" t="s">
        <v>883</v>
      </c>
      <c r="G934" t="s">
        <v>1519</v>
      </c>
      <c r="H934">
        <f t="shared" si="308"/>
        <v>1</v>
      </c>
      <c r="I934" s="8">
        <v>1821</v>
      </c>
      <c r="J934" s="2">
        <v>7.5428853034973145</v>
      </c>
      <c r="K934" s="2">
        <v>867.5460205078125</v>
      </c>
      <c r="L934" s="19">
        <v>94.883949279785156</v>
      </c>
      <c r="M934" s="2">
        <v>7.5049624443054199</v>
      </c>
      <c r="N934" s="5">
        <f t="shared" si="309"/>
        <v>7.9096227562951343E-2</v>
      </c>
      <c r="O934" s="4">
        <v>0.5980721116065979</v>
      </c>
      <c r="P934" s="2">
        <v>2.9714383184909821E-2</v>
      </c>
      <c r="Q934" s="6">
        <f t="shared" si="310"/>
        <v>4.9683612742095984E-2</v>
      </c>
      <c r="R934" s="4">
        <v>0.30139362812042236</v>
      </c>
      <c r="S934" s="2">
        <v>2.1281665191054344E-2</v>
      </c>
      <c r="T934" s="5">
        <f t="shared" si="311"/>
        <v>7.0610866340383341E-2</v>
      </c>
      <c r="U934" s="4">
        <v>0.18211972713470459</v>
      </c>
      <c r="V934" s="2">
        <v>1.6982972621917725E-2</v>
      </c>
      <c r="W934" s="5">
        <f t="shared" si="312"/>
        <v>9.3251691560883435E-2</v>
      </c>
      <c r="X934" s="4">
        <v>0.44389024376869202</v>
      </c>
      <c r="Y934" s="2">
        <v>2.3556973785161972E-2</v>
      </c>
      <c r="Z934" s="6">
        <f t="shared" si="313"/>
        <v>5.3069365943166212E-2</v>
      </c>
      <c r="AA934" s="4">
        <v>9.1922855377197266</v>
      </c>
      <c r="AB934" s="2">
        <v>1.1418426036834717</v>
      </c>
      <c r="AC934" s="20">
        <f t="shared" si="314"/>
        <v>0.1242174863909549</v>
      </c>
      <c r="AD934" s="19">
        <v>14.394965171813965</v>
      </c>
      <c r="AE934" s="2">
        <v>1.9122167825698853</v>
      </c>
      <c r="AF934" s="20">
        <f t="shared" si="315"/>
        <v>0.13283927816054031</v>
      </c>
      <c r="AG934" s="4">
        <v>0.3469078540802002</v>
      </c>
      <c r="AH934" s="2">
        <v>3.8827612996101379E-2</v>
      </c>
      <c r="AI934" s="6">
        <f t="shared" si="316"/>
        <v>0.11192485998637836</v>
      </c>
      <c r="AJ934" s="4">
        <v>0.32512468099594116</v>
      </c>
      <c r="AK934" s="2">
        <v>3.8443636149168015E-2</v>
      </c>
      <c r="AL934" s="6">
        <f t="shared" si="317"/>
        <v>0.11824274930898876</v>
      </c>
      <c r="AM934" s="4">
        <v>0.39006903767585754</v>
      </c>
      <c r="AN934" s="2">
        <v>6.148679181933403E-2</v>
      </c>
      <c r="AO934" s="6">
        <f t="shared" si="318"/>
        <v>0.15763053685493689</v>
      </c>
      <c r="AP934" s="4">
        <v>0.29260414838790894</v>
      </c>
      <c r="AQ934" s="2">
        <v>2.7294555678963661E-2</v>
      </c>
      <c r="AR934" s="6">
        <f t="shared" si="319"/>
        <v>9.3281506189648866E-2</v>
      </c>
      <c r="AS934" s="4">
        <v>0.48913463950157166</v>
      </c>
      <c r="AT934" s="2">
        <v>3.3699125051498413E-2</v>
      </c>
      <c r="AU934" s="6">
        <f t="shared" si="320"/>
        <v>6.8895396747688589E-2</v>
      </c>
      <c r="AV934" s="4">
        <v>22.858945846557617</v>
      </c>
      <c r="AW934" s="2">
        <v>2.0104966163635254</v>
      </c>
      <c r="AX934" s="6">
        <f t="shared" si="321"/>
        <v>8.7952289220121271E-2</v>
      </c>
      <c r="AY934" s="19">
        <v>30.18977165222168</v>
      </c>
      <c r="AZ934" s="2">
        <v>2.4391896724700928</v>
      </c>
      <c r="BA934" s="6">
        <f t="shared" si="322"/>
        <v>8.0795234245853984E-2</v>
      </c>
      <c r="BB934" s="4">
        <v>38.621631622314453</v>
      </c>
      <c r="BC934" s="2">
        <v>3.0308330059051514</v>
      </c>
      <c r="BD934" s="6">
        <f t="shared" si="323"/>
        <v>7.8475012022900248E-2</v>
      </c>
      <c r="BE934" s="4">
        <v>49.305095672607422</v>
      </c>
      <c r="BF934" s="2">
        <v>4.138214111328125</v>
      </c>
      <c r="BG934" s="6">
        <f t="shared" si="324"/>
        <v>8.393075918169661E-2</v>
      </c>
      <c r="BH934" s="4">
        <v>64.146873474121094</v>
      </c>
      <c r="BI934" s="2">
        <v>5.4578843116760254</v>
      </c>
      <c r="BJ934" s="6">
        <f t="shared" si="325"/>
        <v>8.5084182846072942E-2</v>
      </c>
      <c r="BK934" s="4">
        <v>85.172630310058594</v>
      </c>
      <c r="BL934" s="2">
        <v>6.9727439880371094</v>
      </c>
      <c r="BM934" s="6">
        <f t="shared" si="326"/>
        <v>8.1866016849002396E-2</v>
      </c>
      <c r="BN934" s="19">
        <v>114.18312072753906</v>
      </c>
      <c r="BO934" s="2">
        <v>9.2363681793212891</v>
      </c>
      <c r="BP934" s="6">
        <f t="shared" si="327"/>
        <v>8.0890836758270801E-2</v>
      </c>
      <c r="BQ934" s="4">
        <v>151.51405334472656</v>
      </c>
      <c r="BR934" s="2">
        <v>13.940560340881348</v>
      </c>
      <c r="BS934" s="6">
        <f t="shared" si="328"/>
        <v>9.2008365119528687E-2</v>
      </c>
      <c r="BT934" s="4">
        <v>209.00022888183594</v>
      </c>
      <c r="BU934" s="2">
        <v>23.029903411865234</v>
      </c>
      <c r="BV934" s="6">
        <f t="shared" si="329"/>
        <v>0.11019080474254327</v>
      </c>
    </row>
    <row r="935" spans="1:74">
      <c r="A935" s="7">
        <v>1</v>
      </c>
      <c r="B935" s="8" t="s">
        <v>871</v>
      </c>
      <c r="C935" s="8">
        <v>14</v>
      </c>
      <c r="D935" s="8" t="s">
        <v>22</v>
      </c>
      <c r="E935" s="8" t="s">
        <v>940</v>
      </c>
      <c r="F935" s="8" t="s">
        <v>940</v>
      </c>
      <c r="G935" t="s">
        <v>1519</v>
      </c>
      <c r="H935">
        <f t="shared" si="308"/>
        <v>1</v>
      </c>
      <c r="I935" s="8">
        <v>1821</v>
      </c>
      <c r="J935" s="2">
        <v>7.5428853034973145</v>
      </c>
      <c r="K935" s="2">
        <v>867.5460205078125</v>
      </c>
      <c r="L935" s="4">
        <v>94.883949279785156</v>
      </c>
      <c r="M935" s="2">
        <v>7.5049624443054199</v>
      </c>
      <c r="N935" s="6">
        <f t="shared" si="309"/>
        <v>7.9096227562951343E-2</v>
      </c>
      <c r="O935" s="19">
        <v>0.5980721116065979</v>
      </c>
      <c r="P935" s="2">
        <v>2.9714383184909821E-2</v>
      </c>
      <c r="Q935" s="6">
        <f t="shared" si="310"/>
        <v>4.9683612742095984E-2</v>
      </c>
      <c r="R935" s="4">
        <v>0.30139362812042236</v>
      </c>
      <c r="S935" s="2">
        <v>2.1281665191054344E-2</v>
      </c>
      <c r="T935" s="5">
        <f t="shared" si="311"/>
        <v>7.0610866340383341E-2</v>
      </c>
      <c r="U935" s="4">
        <v>0.18211972713470459</v>
      </c>
      <c r="V935" s="2">
        <v>1.6982972621917725E-2</v>
      </c>
      <c r="W935" s="5">
        <f t="shared" si="312"/>
        <v>9.3251691560883435E-2</v>
      </c>
      <c r="X935" s="4">
        <v>0.44389024376869202</v>
      </c>
      <c r="Y935" s="2">
        <v>2.3556973785161972E-2</v>
      </c>
      <c r="Z935" s="5">
        <f t="shared" si="313"/>
        <v>5.3069365943166212E-2</v>
      </c>
      <c r="AA935" s="4">
        <v>9.1922855377197266</v>
      </c>
      <c r="AB935" s="2">
        <v>1.1418426036834717</v>
      </c>
      <c r="AC935" s="20">
        <f t="shared" si="314"/>
        <v>0.1242174863909549</v>
      </c>
      <c r="AD935" s="4">
        <v>14.394965171813965</v>
      </c>
      <c r="AE935" s="2">
        <v>1.9122167825698853</v>
      </c>
      <c r="AF935" s="6">
        <f t="shared" si="315"/>
        <v>0.13283927816054031</v>
      </c>
      <c r="AG935" s="4">
        <v>0.3469078540802002</v>
      </c>
      <c r="AH935" s="2">
        <v>3.8827612996101379E-2</v>
      </c>
      <c r="AI935" s="6">
        <f t="shared" si="316"/>
        <v>0.11192485998637836</v>
      </c>
      <c r="AJ935" s="4">
        <v>0.32512468099594116</v>
      </c>
      <c r="AK935" s="2">
        <v>3.8443636149168015E-2</v>
      </c>
      <c r="AL935" s="6">
        <f t="shared" si="317"/>
        <v>0.11824274930898876</v>
      </c>
      <c r="AM935" s="4">
        <v>0.39006903767585754</v>
      </c>
      <c r="AN935" s="2">
        <v>6.148679181933403E-2</v>
      </c>
      <c r="AO935" s="6">
        <f t="shared" si="318"/>
        <v>0.15763053685493689</v>
      </c>
      <c r="AP935" s="4">
        <v>0.29260414838790894</v>
      </c>
      <c r="AQ935" s="2">
        <v>2.7294555678963661E-2</v>
      </c>
      <c r="AR935" s="6">
        <f t="shared" si="319"/>
        <v>9.3281506189648866E-2</v>
      </c>
      <c r="AS935" s="4">
        <v>0.48913463950157166</v>
      </c>
      <c r="AT935" s="2">
        <v>3.3699125051498413E-2</v>
      </c>
      <c r="AU935" s="6">
        <f t="shared" si="320"/>
        <v>6.8895396747688589E-2</v>
      </c>
      <c r="AV935" s="4">
        <v>22.858945846557617</v>
      </c>
      <c r="AW935" s="2">
        <v>2.0104966163635254</v>
      </c>
      <c r="AX935" s="6">
        <f t="shared" si="321"/>
        <v>8.7952289220121271E-2</v>
      </c>
      <c r="AY935" s="4">
        <v>30.18977165222168</v>
      </c>
      <c r="AZ935" s="2">
        <v>2.4391896724700928</v>
      </c>
      <c r="BA935" s="6">
        <f t="shared" si="322"/>
        <v>8.0795234245853984E-2</v>
      </c>
      <c r="BB935" s="4">
        <v>38.621631622314453</v>
      </c>
      <c r="BC935" s="2">
        <v>3.0308330059051514</v>
      </c>
      <c r="BD935" s="6">
        <f t="shared" si="323"/>
        <v>7.8475012022900248E-2</v>
      </c>
      <c r="BE935" s="4">
        <v>49.305095672607422</v>
      </c>
      <c r="BF935" s="2">
        <v>4.138214111328125</v>
      </c>
      <c r="BG935" s="6">
        <f t="shared" si="324"/>
        <v>8.393075918169661E-2</v>
      </c>
      <c r="BH935" s="4">
        <v>64.146873474121094</v>
      </c>
      <c r="BI935" s="2">
        <v>5.4578843116760254</v>
      </c>
      <c r="BJ935" s="6">
        <f t="shared" si="325"/>
        <v>8.5084182846072942E-2</v>
      </c>
      <c r="BK935" s="4">
        <v>85.172630310058594</v>
      </c>
      <c r="BL935" s="2">
        <v>6.9727439880371094</v>
      </c>
      <c r="BM935" s="6">
        <f t="shared" si="326"/>
        <v>8.1866016849002396E-2</v>
      </c>
      <c r="BN935" s="4">
        <v>114.18312072753906</v>
      </c>
      <c r="BO935" s="2">
        <v>9.2363681793212891</v>
      </c>
      <c r="BP935" s="6">
        <f t="shared" si="327"/>
        <v>8.0890836758270801E-2</v>
      </c>
      <c r="BQ935" s="4">
        <v>151.51405334472656</v>
      </c>
      <c r="BR935" s="2">
        <v>13.940560340881348</v>
      </c>
      <c r="BS935" s="6">
        <f t="shared" si="328"/>
        <v>9.2008365119528687E-2</v>
      </c>
      <c r="BT935" s="19">
        <v>209.00022888183594</v>
      </c>
      <c r="BU935" s="2">
        <v>23.029903411865234</v>
      </c>
      <c r="BV935" s="6">
        <f t="shared" si="329"/>
        <v>0.11019080474254327</v>
      </c>
    </row>
    <row r="936" spans="1:74">
      <c r="A936" s="7">
        <v>1</v>
      </c>
      <c r="B936" s="8" t="s">
        <v>871</v>
      </c>
      <c r="C936" s="8">
        <v>14</v>
      </c>
      <c r="D936" s="8" t="s">
        <v>6</v>
      </c>
      <c r="E936" s="8" t="s">
        <v>884</v>
      </c>
      <c r="F936" s="8" t="s">
        <v>884</v>
      </c>
      <c r="G936" t="s">
        <v>1520</v>
      </c>
      <c r="H936">
        <f t="shared" si="308"/>
        <v>1</v>
      </c>
      <c r="I936" s="8">
        <v>6299</v>
      </c>
      <c r="J936" s="2">
        <v>7.1433839797973633</v>
      </c>
      <c r="K936" s="2">
        <v>933.53497314453125</v>
      </c>
      <c r="L936" s="4">
        <v>58.128608703613281</v>
      </c>
      <c r="M936" s="2">
        <v>3.0359957218170166</v>
      </c>
      <c r="N936" s="5">
        <f t="shared" si="309"/>
        <v>5.2228941815844608E-2</v>
      </c>
      <c r="O936" s="4">
        <v>0.82229012250900269</v>
      </c>
      <c r="P936" s="2">
        <v>1.6621846705675125E-2</v>
      </c>
      <c r="Q936" s="6">
        <f t="shared" si="310"/>
        <v>2.021409019843011E-2</v>
      </c>
      <c r="R936" s="4">
        <v>0.4466349184513092</v>
      </c>
      <c r="S936" s="2">
        <v>1.8997011706233025E-2</v>
      </c>
      <c r="T936" s="5">
        <f t="shared" si="311"/>
        <v>4.253364643343268E-2</v>
      </c>
      <c r="U936" s="19">
        <v>0.28081893920898438</v>
      </c>
      <c r="V936" s="2">
        <v>1.7156127840280533E-2</v>
      </c>
      <c r="W936" s="5">
        <f t="shared" si="312"/>
        <v>6.1093200795524008E-2</v>
      </c>
      <c r="X936" s="4">
        <v>0.41406840085983276</v>
      </c>
      <c r="Y936" s="2">
        <v>1.689540408551693E-2</v>
      </c>
      <c r="Z936" s="6">
        <f t="shared" si="313"/>
        <v>4.0803413277692331E-2</v>
      </c>
      <c r="AA936" s="4">
        <v>6.2130393981933594</v>
      </c>
      <c r="AB936" s="2">
        <v>0.51161491870880127</v>
      </c>
      <c r="AC936" s="6">
        <f t="shared" si="314"/>
        <v>8.234535239830762E-2</v>
      </c>
      <c r="AD936" s="4">
        <v>10.43997859954834</v>
      </c>
      <c r="AE936" s="2">
        <v>0.95623773336410522</v>
      </c>
      <c r="AF936" s="6">
        <f t="shared" si="315"/>
        <v>9.1593840374871505E-2</v>
      </c>
      <c r="AG936" s="4">
        <v>0.28141036629676819</v>
      </c>
      <c r="AH936" s="2">
        <v>2.3620111867785454E-2</v>
      </c>
      <c r="AI936" s="20">
        <f t="shared" si="316"/>
        <v>8.3934761105695324E-2</v>
      </c>
      <c r="AJ936" s="4">
        <v>0.30766797065734863</v>
      </c>
      <c r="AK936" s="2">
        <v>2.956465445458889E-2</v>
      </c>
      <c r="AL936" s="6">
        <f t="shared" si="317"/>
        <v>9.6092727466633804E-2</v>
      </c>
      <c r="AM936" s="4">
        <v>0.44844716787338257</v>
      </c>
      <c r="AN936" s="2">
        <v>6.2814243137836456E-2</v>
      </c>
      <c r="AO936" s="6">
        <f t="shared" si="318"/>
        <v>0.14007055376380886</v>
      </c>
      <c r="AP936" s="4">
        <v>0.24507339298725128</v>
      </c>
      <c r="AQ936" s="2">
        <v>1.7782406881451607E-2</v>
      </c>
      <c r="AR936" s="6">
        <f t="shared" si="319"/>
        <v>7.2559516415462724E-2</v>
      </c>
      <c r="AS936" s="4">
        <v>0.39619407057762146</v>
      </c>
      <c r="AT936" s="2">
        <v>2.2537169978022575E-2</v>
      </c>
      <c r="AU936" s="6">
        <f t="shared" si="320"/>
        <v>5.6884167764462146E-2</v>
      </c>
      <c r="AV936" s="4">
        <v>18.749767303466797</v>
      </c>
      <c r="AW936" s="2">
        <v>1.2547560930252075</v>
      </c>
      <c r="AX936" s="6">
        <f t="shared" si="321"/>
        <v>6.6921155485124631E-2</v>
      </c>
      <c r="AY936" s="4">
        <v>23.900354385375977</v>
      </c>
      <c r="AZ936" s="2">
        <v>1.4140341281890869</v>
      </c>
      <c r="BA936" s="6">
        <f t="shared" si="322"/>
        <v>5.9163730603689235E-2</v>
      </c>
      <c r="BB936" s="4">
        <v>28.79283332824707</v>
      </c>
      <c r="BC936" s="2">
        <v>1.6346261501312256</v>
      </c>
      <c r="BD936" s="6">
        <f t="shared" si="323"/>
        <v>5.677197973176136E-2</v>
      </c>
      <c r="BE936" s="4">
        <v>34.155204772949219</v>
      </c>
      <c r="BF936" s="2">
        <v>1.863573431968689</v>
      </c>
      <c r="BG936" s="6">
        <f t="shared" si="324"/>
        <v>5.4561916532400105E-2</v>
      </c>
      <c r="BH936" s="4">
        <v>40.582828521728516</v>
      </c>
      <c r="BI936" s="2">
        <v>2.2855393886566162</v>
      </c>
      <c r="BJ936" s="6">
        <f t="shared" si="325"/>
        <v>5.6317892860348856E-2</v>
      </c>
      <c r="BK936" s="4">
        <v>48.896064758300781</v>
      </c>
      <c r="BL936" s="2">
        <v>2.7853238582611084</v>
      </c>
      <c r="BM936" s="6">
        <f t="shared" si="326"/>
        <v>5.6964172311806775E-2</v>
      </c>
      <c r="BN936" s="4">
        <v>60.419662475585937</v>
      </c>
      <c r="BO936" s="2">
        <v>3.3646440505981445</v>
      </c>
      <c r="BP936" s="6">
        <f t="shared" si="327"/>
        <v>5.5687898818662096E-2</v>
      </c>
      <c r="BQ936" s="4">
        <v>78.499664306640625</v>
      </c>
      <c r="BR936" s="2">
        <v>4.2825198173522949</v>
      </c>
      <c r="BS936" s="6">
        <f t="shared" si="328"/>
        <v>5.4554625872330238E-2</v>
      </c>
      <c r="BT936" s="4">
        <v>116.10249328613281</v>
      </c>
      <c r="BU936" s="2">
        <v>7.7543091773986816</v>
      </c>
      <c r="BV936" s="6">
        <f t="shared" si="329"/>
        <v>6.6788481090481883E-2</v>
      </c>
    </row>
    <row r="937" spans="1:74">
      <c r="A937" s="7">
        <v>1</v>
      </c>
      <c r="B937" s="8" t="s">
        <v>871</v>
      </c>
      <c r="C937" s="8">
        <v>14</v>
      </c>
      <c r="D937" s="8" t="s">
        <v>22</v>
      </c>
      <c r="E937" s="8" t="s">
        <v>941</v>
      </c>
      <c r="F937" s="8" t="s">
        <v>941</v>
      </c>
      <c r="G937" t="s">
        <v>1513</v>
      </c>
      <c r="H937">
        <f t="shared" si="308"/>
        <v>1</v>
      </c>
      <c r="I937" s="8">
        <v>4104</v>
      </c>
      <c r="J937" s="2">
        <v>7.1517148017883301</v>
      </c>
      <c r="K937" s="2">
        <v>933.53497314453125</v>
      </c>
      <c r="L937" s="4">
        <v>61.552330017089844</v>
      </c>
      <c r="M937" s="2">
        <v>3.9075016975402832</v>
      </c>
      <c r="N937" s="20">
        <f t="shared" si="309"/>
        <v>6.3482595970865363E-2</v>
      </c>
      <c r="O937" s="4">
        <v>0.8057519793510437</v>
      </c>
      <c r="P937" s="2">
        <v>2.0022913813591003E-2</v>
      </c>
      <c r="Q937" s="6">
        <f t="shared" si="310"/>
        <v>2.4849971612502336E-2</v>
      </c>
      <c r="R937" s="19">
        <v>0.43797385692596436</v>
      </c>
      <c r="S937" s="2">
        <v>2.1499918773770332E-2</v>
      </c>
      <c r="T937" s="5">
        <f t="shared" si="311"/>
        <v>4.9089502566827189E-2</v>
      </c>
      <c r="U937" s="4">
        <v>0.27605831623077393</v>
      </c>
      <c r="V937" s="2">
        <v>1.9107062369585037E-2</v>
      </c>
      <c r="W937" s="5">
        <f t="shared" si="312"/>
        <v>6.9213862601452236E-2</v>
      </c>
      <c r="X937" s="4">
        <v>0.43288937211036682</v>
      </c>
      <c r="Y937" s="2">
        <v>2.0234024152159691E-2</v>
      </c>
      <c r="Z937" s="20">
        <f t="shared" si="313"/>
        <v>4.6741790064092743E-2</v>
      </c>
      <c r="AA937" s="4">
        <v>6.8592753410339355</v>
      </c>
      <c r="AB937" s="2">
        <v>0.69954991340637207</v>
      </c>
      <c r="AC937" s="6">
        <f t="shared" si="314"/>
        <v>0.10198597936745388</v>
      </c>
      <c r="AD937" s="4">
        <v>11.879574775695801</v>
      </c>
      <c r="AE937" s="2">
        <v>1.3489041328430176</v>
      </c>
      <c r="AF937" s="6">
        <f t="shared" si="315"/>
        <v>0.1135481831894114</v>
      </c>
      <c r="AG937" s="4">
        <v>0.30974277853965759</v>
      </c>
      <c r="AH937" s="2">
        <v>2.9806021600961685E-2</v>
      </c>
      <c r="AI937" s="6">
        <f t="shared" si="316"/>
        <v>9.6228301888063236E-2</v>
      </c>
      <c r="AJ937" s="4">
        <v>0.3371674120426178</v>
      </c>
      <c r="AK937" s="2">
        <v>3.6246601492166519E-2</v>
      </c>
      <c r="AL937" s="6">
        <f t="shared" si="317"/>
        <v>0.10750327640675121</v>
      </c>
      <c r="AM937" s="4">
        <v>0.49480447173118591</v>
      </c>
      <c r="AN937" s="2">
        <v>7.4097439646720886E-2</v>
      </c>
      <c r="AO937" s="6">
        <f t="shared" si="318"/>
        <v>0.14975094988021057</v>
      </c>
      <c r="AP937" s="4">
        <v>0.26604270935058594</v>
      </c>
      <c r="AQ937" s="2">
        <v>2.1774385124444962E-2</v>
      </c>
      <c r="AR937" s="6">
        <f t="shared" si="319"/>
        <v>8.1845449467856296E-2</v>
      </c>
      <c r="AS937" s="4">
        <v>0.4243723452091217</v>
      </c>
      <c r="AT937" s="2">
        <v>2.6569345965981483E-2</v>
      </c>
      <c r="AU937" s="6">
        <f t="shared" si="320"/>
        <v>6.2608570671325608E-2</v>
      </c>
      <c r="AV937" s="4">
        <v>18.569671630859375</v>
      </c>
      <c r="AW937" s="2">
        <v>1.3934171199798584</v>
      </c>
      <c r="AX937" s="6">
        <f t="shared" si="321"/>
        <v>7.5037251475371047E-2</v>
      </c>
      <c r="AY937" s="4">
        <v>23.885496139526367</v>
      </c>
      <c r="AZ937" s="2">
        <v>1.6582616567611694</v>
      </c>
      <c r="BA937" s="6">
        <f t="shared" si="322"/>
        <v>6.942546418439402E-2</v>
      </c>
      <c r="BB937" s="4">
        <v>29.114696502685547</v>
      </c>
      <c r="BC937" s="2">
        <v>1.9584718942642212</v>
      </c>
      <c r="BD937" s="6">
        <f t="shared" si="323"/>
        <v>6.7267467276657722E-2</v>
      </c>
      <c r="BE937" s="4">
        <v>34.809982299804687</v>
      </c>
      <c r="BF937" s="2">
        <v>2.2717196941375732</v>
      </c>
      <c r="BG937" s="6">
        <f t="shared" si="324"/>
        <v>6.5260581708204993E-2</v>
      </c>
      <c r="BH937" s="4">
        <v>41.565372467041016</v>
      </c>
      <c r="BI937" s="2">
        <v>2.744253396987915</v>
      </c>
      <c r="BJ937" s="6">
        <f t="shared" si="325"/>
        <v>6.6022586448947443E-2</v>
      </c>
      <c r="BK937" s="4">
        <v>50.24932861328125</v>
      </c>
      <c r="BL937" s="2">
        <v>3.3876280784606934</v>
      </c>
      <c r="BM937" s="6">
        <f t="shared" si="326"/>
        <v>6.7416384894052481E-2</v>
      </c>
      <c r="BN937" s="4">
        <v>62.607204437255859</v>
      </c>
      <c r="BO937" s="2">
        <v>4.2727437019348145</v>
      </c>
      <c r="BP937" s="6">
        <f t="shared" si="327"/>
        <v>6.8246837410172234E-2</v>
      </c>
      <c r="BQ937" s="4">
        <v>82.790336608886719</v>
      </c>
      <c r="BR937" s="2">
        <v>5.5734243392944336</v>
      </c>
      <c r="BS937" s="6">
        <f t="shared" si="328"/>
        <v>6.731974488307832E-2</v>
      </c>
      <c r="BT937" s="4">
        <v>126.88524627685547</v>
      </c>
      <c r="BU937" s="2">
        <v>11.516958236694336</v>
      </c>
      <c r="BV937" s="6">
        <f t="shared" si="329"/>
        <v>9.0766724852825456E-2</v>
      </c>
    </row>
    <row r="938" spans="1:74">
      <c r="A938" s="7">
        <v>1</v>
      </c>
      <c r="B938" s="8" t="s">
        <v>871</v>
      </c>
      <c r="C938" s="8">
        <v>14</v>
      </c>
      <c r="D938" s="8" t="s">
        <v>22</v>
      </c>
      <c r="E938" s="8" t="s">
        <v>942</v>
      </c>
      <c r="F938" s="8" t="s">
        <v>942</v>
      </c>
      <c r="G938" t="s">
        <v>2140</v>
      </c>
      <c r="H938">
        <f t="shared" si="308"/>
        <v>1</v>
      </c>
      <c r="I938" s="8">
        <v>2195</v>
      </c>
      <c r="J938" s="2">
        <v>7.1433839797973633</v>
      </c>
      <c r="K938" s="2">
        <v>600.82305908203125</v>
      </c>
      <c r="L938" s="4">
        <v>51.730079650878906</v>
      </c>
      <c r="M938" s="2">
        <v>2.9415361881256104</v>
      </c>
      <c r="N938" s="5">
        <f t="shared" si="309"/>
        <v>5.6863167580211392E-2</v>
      </c>
      <c r="O938" s="4">
        <v>0.85319924354553223</v>
      </c>
      <c r="P938" s="2">
        <v>2.3254226893186569E-2</v>
      </c>
      <c r="Q938" s="6">
        <f t="shared" si="310"/>
        <v>2.7255329946791699E-2</v>
      </c>
      <c r="R938" s="4">
        <v>0.46282091736793518</v>
      </c>
      <c r="S938" s="2">
        <v>2.0830715075135231E-2</v>
      </c>
      <c r="T938" s="5">
        <f t="shared" si="311"/>
        <v>4.5008153895894784E-2</v>
      </c>
      <c r="U938" s="4">
        <v>0.28971520066261292</v>
      </c>
      <c r="V938" s="2">
        <v>1.8532004207372665E-2</v>
      </c>
      <c r="W938" s="20">
        <f t="shared" si="312"/>
        <v>6.3966281938219946E-2</v>
      </c>
      <c r="X938" s="4">
        <v>0.36565008759498596</v>
      </c>
      <c r="Y938" s="2">
        <v>2.0849557593464851E-2</v>
      </c>
      <c r="Z938" s="5">
        <f t="shared" si="313"/>
        <v>5.7020518525238158E-2</v>
      </c>
      <c r="AA938" s="4">
        <v>5.2589573860168457</v>
      </c>
      <c r="AB938" s="2">
        <v>0.63430964946746826</v>
      </c>
      <c r="AC938" s="6">
        <f t="shared" si="314"/>
        <v>0.12061509590361917</v>
      </c>
      <c r="AD938" s="4">
        <v>8.0806684494018555</v>
      </c>
      <c r="AE938" s="2">
        <v>1.0766760110855103</v>
      </c>
      <c r="AF938" s="6">
        <f t="shared" si="315"/>
        <v>0.13324095869385752</v>
      </c>
      <c r="AG938" s="4">
        <v>0.21736292541027069</v>
      </c>
      <c r="AH938" s="2">
        <v>2.5733871385455132E-2</v>
      </c>
      <c r="AI938" s="6">
        <f t="shared" si="316"/>
        <v>0.11839126353715872</v>
      </c>
      <c r="AJ938" s="4">
        <v>0.22867539525032043</v>
      </c>
      <c r="AK938" s="2">
        <v>2.749626524746418E-2</v>
      </c>
      <c r="AL938" s="6">
        <f t="shared" si="317"/>
        <v>0.12024146811844486</v>
      </c>
      <c r="AM938" s="4">
        <v>0.29592785239219666</v>
      </c>
      <c r="AN938" s="2">
        <v>4.4580049812793732E-2</v>
      </c>
      <c r="AO938" s="6">
        <f t="shared" si="318"/>
        <v>0.15064499489460448</v>
      </c>
      <c r="AP938" s="4">
        <v>0.19509850442409515</v>
      </c>
      <c r="AQ938" s="2">
        <v>2.0692456513643265E-2</v>
      </c>
      <c r="AR938" s="6">
        <f t="shared" si="319"/>
        <v>0.10606158450432332</v>
      </c>
      <c r="AS938" s="4">
        <v>0.33108782768249512</v>
      </c>
      <c r="AT938" s="2">
        <v>3.0676508322358131E-2</v>
      </c>
      <c r="AU938" s="6">
        <f t="shared" si="320"/>
        <v>9.2653688107725091E-2</v>
      </c>
      <c r="AV938" s="4">
        <v>19.182357788085938</v>
      </c>
      <c r="AW938" s="2">
        <v>1.4762895107269287</v>
      </c>
      <c r="AX938" s="6">
        <f t="shared" si="321"/>
        <v>7.6960795280538688E-2</v>
      </c>
      <c r="AY938" s="4">
        <v>23.917369842529297</v>
      </c>
      <c r="AZ938" s="2">
        <v>1.5027943849563599</v>
      </c>
      <c r="BA938" s="6">
        <f t="shared" si="322"/>
        <v>6.2832761079110247E-2</v>
      </c>
      <c r="BB938" s="4">
        <v>28.339761734008789</v>
      </c>
      <c r="BC938" s="2">
        <v>1.7814676761627197</v>
      </c>
      <c r="BD938" s="6">
        <f t="shared" si="323"/>
        <v>6.2861067530602804E-2</v>
      </c>
      <c r="BE938" s="4">
        <v>33.146919250488281</v>
      </c>
      <c r="BF938" s="2">
        <v>1.8435283899307251</v>
      </c>
      <c r="BG938" s="6">
        <f t="shared" si="324"/>
        <v>5.5616884815127075E-2</v>
      </c>
      <c r="BH938" s="4">
        <v>39.010013580322266</v>
      </c>
      <c r="BI938" s="2">
        <v>2.3092503547668457</v>
      </c>
      <c r="BJ938" s="6">
        <f t="shared" si="325"/>
        <v>5.9196348394292685E-2</v>
      </c>
      <c r="BK938" s="4">
        <v>46.643711090087891</v>
      </c>
      <c r="BL938" s="2">
        <v>3.0919063091278076</v>
      </c>
      <c r="BM938" s="6">
        <f t="shared" si="326"/>
        <v>6.6287742481640988E-2</v>
      </c>
      <c r="BN938" s="4">
        <v>56.99114990234375</v>
      </c>
      <c r="BO938" s="2">
        <v>3.7539348602294922</v>
      </c>
      <c r="BP938" s="6">
        <f t="shared" si="327"/>
        <v>6.5868733420223771E-2</v>
      </c>
      <c r="BQ938" s="4">
        <v>72.254119873046875</v>
      </c>
      <c r="BR938" s="2">
        <v>4.9818720817565918</v>
      </c>
      <c r="BS938" s="6">
        <f t="shared" si="328"/>
        <v>6.894931514645701E-2</v>
      </c>
      <c r="BT938" s="4">
        <v>100.26461029052734</v>
      </c>
      <c r="BU938" s="2">
        <v>8.8492727279663086</v>
      </c>
      <c r="BV938" s="6">
        <f t="shared" si="329"/>
        <v>8.8259184395417314E-2</v>
      </c>
    </row>
    <row r="939" spans="1:74">
      <c r="A939" s="7">
        <v>1</v>
      </c>
      <c r="B939" s="8" t="s">
        <v>943</v>
      </c>
      <c r="C939" s="8">
        <v>15</v>
      </c>
      <c r="D939" s="8" t="s">
        <v>0</v>
      </c>
      <c r="E939" s="8" t="s">
        <v>944</v>
      </c>
      <c r="F939" s="8" t="s">
        <v>944</v>
      </c>
      <c r="G939" t="s">
        <v>1344</v>
      </c>
      <c r="H939">
        <f t="shared" si="308"/>
        <v>1</v>
      </c>
      <c r="I939" s="8">
        <v>101830</v>
      </c>
      <c r="J939" s="2">
        <v>11.724562644958496</v>
      </c>
      <c r="K939" s="2">
        <v>1643.80419921875</v>
      </c>
      <c r="L939" s="19">
        <v>108.24710083007812</v>
      </c>
      <c r="M939" s="2">
        <v>2.6296055316925049</v>
      </c>
      <c r="N939" s="5">
        <f t="shared" si="309"/>
        <v>2.4292618569252512E-2</v>
      </c>
      <c r="O939" s="4">
        <v>0.5841096043586731</v>
      </c>
      <c r="P939" s="2">
        <v>8.5109081119298935E-3</v>
      </c>
      <c r="Q939" s="6">
        <f t="shared" si="310"/>
        <v>1.4570738177254421E-2</v>
      </c>
      <c r="R939" s="4">
        <v>0.26680144667625427</v>
      </c>
      <c r="S939" s="2">
        <v>7.7015329152345657E-3</v>
      </c>
      <c r="T939" s="5">
        <f t="shared" si="311"/>
        <v>2.8866158752804145E-2</v>
      </c>
      <c r="U939" s="4">
        <v>0.14982643723487854</v>
      </c>
      <c r="V939" s="2">
        <v>6.403620820492506E-3</v>
      </c>
      <c r="W939" s="5">
        <f t="shared" si="312"/>
        <v>4.2740259587523505E-2</v>
      </c>
      <c r="X939" s="4">
        <v>0.46704754233360291</v>
      </c>
      <c r="Y939" s="2">
        <v>8.9056789875030518E-3</v>
      </c>
      <c r="Z939" s="20">
        <f t="shared" si="313"/>
        <v>1.9068035221865915E-2</v>
      </c>
      <c r="AA939" s="4">
        <v>8.8961210250854492</v>
      </c>
      <c r="AB939" s="2">
        <v>0.3999474048614502</v>
      </c>
      <c r="AC939" s="6">
        <f t="shared" si="314"/>
        <v>4.4957504932056455E-2</v>
      </c>
      <c r="AD939" s="4">
        <v>15.047880172729492</v>
      </c>
      <c r="AE939" s="2">
        <v>0.8307080864906311</v>
      </c>
      <c r="AF939" s="20">
        <f t="shared" si="315"/>
        <v>5.5204326254277403E-2</v>
      </c>
      <c r="AG939" s="19">
        <v>0.37029582262039185</v>
      </c>
      <c r="AH939" s="2">
        <v>1.5373487956821918E-2</v>
      </c>
      <c r="AI939" s="20">
        <f t="shared" si="316"/>
        <v>4.1516773935043889E-2</v>
      </c>
      <c r="AJ939" s="19">
        <v>0.38146266341209412</v>
      </c>
      <c r="AK939" s="2">
        <v>1.731613464653492E-2</v>
      </c>
      <c r="AL939" s="5">
        <f t="shared" si="317"/>
        <v>4.5394048506991885E-2</v>
      </c>
      <c r="AM939" s="4">
        <v>0.5446244478225708</v>
      </c>
      <c r="AN939" s="2">
        <v>3.6730244755744934E-2</v>
      </c>
      <c r="AO939" s="6">
        <f t="shared" si="318"/>
        <v>6.7441417480603089E-2</v>
      </c>
      <c r="AP939" s="4">
        <v>0.30938926339149475</v>
      </c>
      <c r="AQ939" s="2">
        <v>1.0604444891214371E-2</v>
      </c>
      <c r="AR939" s="6">
        <f t="shared" si="319"/>
        <v>3.4275413357818196E-2</v>
      </c>
      <c r="AS939" s="4">
        <v>0.4922071099281311</v>
      </c>
      <c r="AT939" s="2">
        <v>1.2978160753846169E-2</v>
      </c>
      <c r="AU939" s="6">
        <f t="shared" si="320"/>
        <v>2.6367276075595809E-2</v>
      </c>
      <c r="AV939" s="19">
        <v>26.680208206176758</v>
      </c>
      <c r="AW939" s="2">
        <v>0.96685367822647095</v>
      </c>
      <c r="AX939" s="6">
        <f t="shared" si="321"/>
        <v>3.6238610686802432E-2</v>
      </c>
      <c r="AY939" s="4">
        <v>35.385105133056641</v>
      </c>
      <c r="AZ939" s="2">
        <v>1.1074397563934326</v>
      </c>
      <c r="BA939" s="6">
        <f t="shared" si="322"/>
        <v>3.1296777336938482E-2</v>
      </c>
      <c r="BB939" s="4">
        <v>44.480316162109375</v>
      </c>
      <c r="BC939" s="2">
        <v>1.2217710018157959</v>
      </c>
      <c r="BD939" s="6">
        <f t="shared" si="323"/>
        <v>2.7467678003075063E-2</v>
      </c>
      <c r="BE939" s="4">
        <v>55.2098388671875</v>
      </c>
      <c r="BF939" s="2">
        <v>1.3593246936798096</v>
      </c>
      <c r="BG939" s="6">
        <f t="shared" si="324"/>
        <v>2.4621058883178303E-2</v>
      </c>
      <c r="BH939" s="4">
        <v>68.988815307617187</v>
      </c>
      <c r="BI939" s="2">
        <v>1.5103479623794556</v>
      </c>
      <c r="BJ939" s="6">
        <f t="shared" si="325"/>
        <v>2.1892649636682415E-2</v>
      </c>
      <c r="BK939" s="4">
        <v>87.78662109375</v>
      </c>
      <c r="BL939" s="2">
        <v>1.8547272682189941</v>
      </c>
      <c r="BM939" s="6">
        <f t="shared" si="326"/>
        <v>2.1127675779185926E-2</v>
      </c>
      <c r="BN939" s="4">
        <v>114.96314239501953</v>
      </c>
      <c r="BO939" s="2">
        <v>2.4610641002655029</v>
      </c>
      <c r="BP939" s="6">
        <f t="shared" si="327"/>
        <v>2.1407418490781632E-2</v>
      </c>
      <c r="BQ939" s="19">
        <v>157.15777587890625</v>
      </c>
      <c r="BR939" s="2">
        <v>3.6259357929229736</v>
      </c>
      <c r="BS939" s="6">
        <f t="shared" si="328"/>
        <v>2.3071946473185279E-2</v>
      </c>
      <c r="BT939" s="4">
        <v>237.05596923828125</v>
      </c>
      <c r="BU939" s="2">
        <v>6.8675274848937988</v>
      </c>
      <c r="BV939" s="6">
        <f t="shared" si="329"/>
        <v>2.8970067731096765E-2</v>
      </c>
    </row>
    <row r="940" spans="1:74">
      <c r="A940" s="7">
        <v>1</v>
      </c>
      <c r="B940" s="8" t="s">
        <v>943</v>
      </c>
      <c r="C940" s="8">
        <v>15</v>
      </c>
      <c r="D940" s="8" t="s">
        <v>6</v>
      </c>
      <c r="E940" s="8" t="s">
        <v>945</v>
      </c>
      <c r="F940" s="8" t="s">
        <v>945</v>
      </c>
      <c r="G940" t="s">
        <v>1521</v>
      </c>
      <c r="H940">
        <f t="shared" si="308"/>
        <v>1</v>
      </c>
      <c r="I940" s="8">
        <v>59655</v>
      </c>
      <c r="J940" s="2">
        <v>11.724562644958496</v>
      </c>
      <c r="K940" s="2">
        <v>1643.80419921875</v>
      </c>
      <c r="L940" s="4">
        <v>114.40450286865234</v>
      </c>
      <c r="M940" s="2">
        <v>3.2658634185791016</v>
      </c>
      <c r="N940" s="6">
        <f t="shared" si="309"/>
        <v>2.8546633538792044E-2</v>
      </c>
      <c r="O940" s="4">
        <v>0.57206147909164429</v>
      </c>
      <c r="P940" s="2">
        <v>9.5185646787285805E-3</v>
      </c>
      <c r="Q940" s="6">
        <f t="shared" si="310"/>
        <v>1.6639058958912538E-2</v>
      </c>
      <c r="R940" s="4">
        <v>0.26680740714073181</v>
      </c>
      <c r="S940" s="2">
        <v>8.4267938509583473E-3</v>
      </c>
      <c r="T940" s="5">
        <f t="shared" si="311"/>
        <v>3.1583807740815463E-2</v>
      </c>
      <c r="U940" s="4">
        <v>0.15202510356903076</v>
      </c>
      <c r="V940" s="2">
        <v>6.9122062996029854E-3</v>
      </c>
      <c r="W940" s="5">
        <f t="shared" si="312"/>
        <v>4.5467532251766085E-2</v>
      </c>
      <c r="X940" s="4">
        <v>0.48309811949729919</v>
      </c>
      <c r="Y940" s="2">
        <v>9.2741008847951889E-3</v>
      </c>
      <c r="Z940" s="6">
        <f t="shared" si="313"/>
        <v>1.9197137207749029E-2</v>
      </c>
      <c r="AA940" s="4">
        <v>9.8810367584228516</v>
      </c>
      <c r="AB940" s="2">
        <v>0.49460816383361816</v>
      </c>
      <c r="AC940" s="5">
        <f t="shared" si="314"/>
        <v>5.0056302382642325E-2</v>
      </c>
      <c r="AD940" s="4">
        <v>16.705026626586914</v>
      </c>
      <c r="AE940" s="2">
        <v>0.98313045501708984</v>
      </c>
      <c r="AF940" s="6">
        <f t="shared" si="315"/>
        <v>5.8852372821267276E-2</v>
      </c>
      <c r="AG940" s="4">
        <v>0.40100514888763428</v>
      </c>
      <c r="AH940" s="2">
        <v>1.6998430714011192E-2</v>
      </c>
      <c r="AI940" s="6">
        <f t="shared" si="316"/>
        <v>4.2389557244249566E-2</v>
      </c>
      <c r="AJ940" s="4">
        <v>0.4067535400390625</v>
      </c>
      <c r="AK940" s="2">
        <v>1.8488120287656784E-2</v>
      </c>
      <c r="AL940" s="6">
        <f t="shared" si="317"/>
        <v>4.5452881088339836E-2</v>
      </c>
      <c r="AM940" s="4">
        <v>0.57731014490127563</v>
      </c>
      <c r="AN940" s="2">
        <v>3.870498389005661E-2</v>
      </c>
      <c r="AO940" s="6">
        <f t="shared" si="318"/>
        <v>6.7043657957328043E-2</v>
      </c>
      <c r="AP940" s="4">
        <v>0.33025771379470825</v>
      </c>
      <c r="AQ940" s="2">
        <v>1.1363615281879902E-2</v>
      </c>
      <c r="AR940" s="6">
        <f t="shared" si="319"/>
        <v>3.4408326610483493E-2</v>
      </c>
      <c r="AS940" s="4">
        <v>0.51990044116973877</v>
      </c>
      <c r="AT940" s="2">
        <v>1.3587431982159615E-2</v>
      </c>
      <c r="AU940" s="6">
        <f t="shared" si="320"/>
        <v>2.6134680616136555E-2</v>
      </c>
      <c r="AV940" s="4">
        <v>26.110893249511719</v>
      </c>
      <c r="AW940" s="2">
        <v>1.0018856525421143</v>
      </c>
      <c r="AX940" s="6">
        <f t="shared" si="321"/>
        <v>3.8370408969476744E-2</v>
      </c>
      <c r="AY940" s="4">
        <v>34.763004302978516</v>
      </c>
      <c r="AZ940" s="2">
        <v>1.1734504699707031</v>
      </c>
      <c r="BA940" s="6">
        <f t="shared" si="322"/>
        <v>3.3755726626601174E-2</v>
      </c>
      <c r="BB940" s="4">
        <v>43.988880157470703</v>
      </c>
      <c r="BC940" s="2">
        <v>1.3390703201293945</v>
      </c>
      <c r="BD940" s="6">
        <f t="shared" si="323"/>
        <v>3.0441109556229019E-2</v>
      </c>
      <c r="BE940" s="19">
        <v>55.234214782714844</v>
      </c>
      <c r="BF940" s="2">
        <v>1.5884497165679932</v>
      </c>
      <c r="BG940" s="6">
        <f t="shared" si="324"/>
        <v>2.8758437552100176E-2</v>
      </c>
      <c r="BH940" s="19">
        <v>70.148185729980469</v>
      </c>
      <c r="BI940" s="2">
        <v>1.8646080493927002</v>
      </c>
      <c r="BJ940" s="6">
        <f t="shared" si="325"/>
        <v>2.6580987519336366E-2</v>
      </c>
      <c r="BK940" s="4">
        <v>91.020133972167969</v>
      </c>
      <c r="BL940" s="2">
        <v>2.316619873046875</v>
      </c>
      <c r="BM940" s="6">
        <f t="shared" si="326"/>
        <v>2.5451729984876183E-2</v>
      </c>
      <c r="BN940" s="4">
        <v>121.68546295166016</v>
      </c>
      <c r="BO940" s="2">
        <v>3.0863089561462402</v>
      </c>
      <c r="BP940" s="6">
        <f t="shared" si="327"/>
        <v>2.5363004596303206E-2</v>
      </c>
      <c r="BQ940" s="4">
        <v>169.28709411621094</v>
      </c>
      <c r="BR940" s="2">
        <v>4.6932010650634766</v>
      </c>
      <c r="BS940" s="6">
        <f t="shared" si="328"/>
        <v>2.7723324625335721E-2</v>
      </c>
      <c r="BT940" s="4">
        <v>257.64154052734375</v>
      </c>
      <c r="BU940" s="2">
        <v>8.7932634353637695</v>
      </c>
      <c r="BV940" s="6">
        <f t="shared" si="329"/>
        <v>3.4129835652145279E-2</v>
      </c>
    </row>
    <row r="941" spans="1:74">
      <c r="A941" s="7">
        <v>1</v>
      </c>
      <c r="B941" s="8" t="s">
        <v>943</v>
      </c>
      <c r="C941" s="8">
        <v>15</v>
      </c>
      <c r="D941" s="8" t="s">
        <v>22</v>
      </c>
      <c r="E941" s="8" t="s">
        <v>950</v>
      </c>
      <c r="F941" s="8" t="s">
        <v>950</v>
      </c>
      <c r="G941" t="s">
        <v>1521</v>
      </c>
      <c r="H941">
        <f t="shared" si="308"/>
        <v>1</v>
      </c>
      <c r="I941" s="8">
        <v>28421</v>
      </c>
      <c r="J941" s="2">
        <v>11.753948211669922</v>
      </c>
      <c r="K941" s="2">
        <v>1643.80419921875</v>
      </c>
      <c r="L941" s="4">
        <v>175.25762939453125</v>
      </c>
      <c r="M941" s="2">
        <v>5.9589037895202637</v>
      </c>
      <c r="N941" s="5">
        <f t="shared" si="309"/>
        <v>3.4000823873441062E-2</v>
      </c>
      <c r="O941" s="4">
        <v>0.28210154175758362</v>
      </c>
      <c r="P941" s="2">
        <v>1.4987809583544731E-2</v>
      </c>
      <c r="Q941" s="6">
        <f t="shared" si="310"/>
        <v>5.3129130348476092E-2</v>
      </c>
      <c r="R941" s="4">
        <v>9.6708200871944427E-2</v>
      </c>
      <c r="S941" s="2">
        <v>7.6325670816004276E-3</v>
      </c>
      <c r="T941" s="5">
        <f t="shared" si="311"/>
        <v>7.8923679820153456E-2</v>
      </c>
      <c r="U941" s="4">
        <v>4.5689444988965988E-2</v>
      </c>
      <c r="V941" s="2">
        <v>4.7181714326143265E-3</v>
      </c>
      <c r="W941" s="6">
        <f t="shared" si="312"/>
        <v>0.1032661139515651</v>
      </c>
      <c r="X941" s="19">
        <v>0.40448558330535889</v>
      </c>
      <c r="Y941" s="2">
        <v>1.0793204419314861E-2</v>
      </c>
      <c r="Z941" s="5">
        <f t="shared" si="313"/>
        <v>2.6683780250251175E-2</v>
      </c>
      <c r="AA941" s="4">
        <v>7.3102536201477051</v>
      </c>
      <c r="AB941" s="2">
        <v>0.41596052050590515</v>
      </c>
      <c r="AC941" s="20">
        <f t="shared" si="314"/>
        <v>5.6900969804861652E-2</v>
      </c>
      <c r="AD941" s="4">
        <v>12.455890655517578</v>
      </c>
      <c r="AE941" s="2">
        <v>0.9025193452835083</v>
      </c>
      <c r="AF941" s="20">
        <f t="shared" si="315"/>
        <v>7.2457230899319103E-2</v>
      </c>
      <c r="AG941" s="4">
        <v>0.28438037633895874</v>
      </c>
      <c r="AH941" s="2">
        <v>1.5860799700021744E-2</v>
      </c>
      <c r="AI941" s="6">
        <f t="shared" si="316"/>
        <v>5.5773186266259579E-2</v>
      </c>
      <c r="AJ941" s="4">
        <v>0.27512049674987793</v>
      </c>
      <c r="AK941" s="2">
        <v>1.6112532466650009E-2</v>
      </c>
      <c r="AL941" s="6">
        <f t="shared" si="317"/>
        <v>5.8565365565250847E-2</v>
      </c>
      <c r="AM941" s="4">
        <v>0.34560468792915344</v>
      </c>
      <c r="AN941" s="2">
        <v>2.6555420830845833E-2</v>
      </c>
      <c r="AO941" s="6">
        <f t="shared" si="318"/>
        <v>7.6837559669588482E-2</v>
      </c>
      <c r="AP941" s="4">
        <v>0.24742597341537476</v>
      </c>
      <c r="AQ941" s="2">
        <v>1.1928499676287174E-2</v>
      </c>
      <c r="AR941" s="6">
        <f t="shared" si="319"/>
        <v>4.8210377882445671E-2</v>
      </c>
      <c r="AS941" s="4">
        <v>0.43693143129348755</v>
      </c>
      <c r="AT941" s="2">
        <v>1.7252124845981598E-2</v>
      </c>
      <c r="AU941" s="6">
        <f t="shared" si="320"/>
        <v>3.9484742022125936E-2</v>
      </c>
      <c r="AV941" s="4">
        <v>48.211666107177734</v>
      </c>
      <c r="AW941" s="2">
        <v>2.1924612522125244</v>
      </c>
      <c r="AX941" s="6">
        <f t="shared" si="321"/>
        <v>4.5475741231148024E-2</v>
      </c>
      <c r="AY941" s="4">
        <v>68.3248291015625</v>
      </c>
      <c r="AZ941" s="2">
        <v>2.6213886737823486</v>
      </c>
      <c r="BA941" s="6">
        <f t="shared" si="322"/>
        <v>3.8366560271753405E-2</v>
      </c>
      <c r="BB941" s="4">
        <v>87.982589721679688</v>
      </c>
      <c r="BC941" s="2">
        <v>3.0792391300201416</v>
      </c>
      <c r="BD941" s="6">
        <f t="shared" si="323"/>
        <v>3.4998277952045666E-2</v>
      </c>
      <c r="BE941" s="4">
        <v>109.25392150878906</v>
      </c>
      <c r="BF941" s="2">
        <v>3.4298737049102783</v>
      </c>
      <c r="BG941" s="6">
        <f t="shared" si="324"/>
        <v>3.1393598120268464E-2</v>
      </c>
      <c r="BH941" s="4">
        <v>133.37594604492187</v>
      </c>
      <c r="BI941" s="2">
        <v>3.9340455532073975</v>
      </c>
      <c r="BJ941" s="6">
        <f t="shared" si="325"/>
        <v>2.9495914892197921E-2</v>
      </c>
      <c r="BK941" s="19">
        <v>162.76669311523437</v>
      </c>
      <c r="BL941" s="2">
        <v>4.9044713973999023</v>
      </c>
      <c r="BM941" s="6">
        <f t="shared" si="326"/>
        <v>3.0131910303833907E-2</v>
      </c>
      <c r="BN941" s="4">
        <v>200.44735717773437</v>
      </c>
      <c r="BO941" s="2">
        <v>6.1539492607116699</v>
      </c>
      <c r="BP941" s="6">
        <f t="shared" si="327"/>
        <v>3.0701074573185983E-2</v>
      </c>
      <c r="BQ941" s="4">
        <v>254.6337890625</v>
      </c>
      <c r="BR941" s="2">
        <v>8.7722444534301758</v>
      </c>
      <c r="BS941" s="6">
        <f t="shared" si="328"/>
        <v>3.4450433643262578E-2</v>
      </c>
      <c r="BT941" s="4">
        <v>351.83187866210937</v>
      </c>
      <c r="BU941" s="2">
        <v>15.121738433837891</v>
      </c>
      <c r="BV941" s="6">
        <f t="shared" si="329"/>
        <v>4.298001219031216E-2</v>
      </c>
    </row>
    <row r="942" spans="1:74">
      <c r="A942" s="7">
        <v>1</v>
      </c>
      <c r="B942" s="8" t="s">
        <v>943</v>
      </c>
      <c r="C942" s="8">
        <v>15</v>
      </c>
      <c r="D942" s="8" t="s">
        <v>22</v>
      </c>
      <c r="E942" s="8" t="s">
        <v>951</v>
      </c>
      <c r="F942" s="8" t="s">
        <v>951</v>
      </c>
      <c r="G942" t="s">
        <v>2141</v>
      </c>
      <c r="H942">
        <f t="shared" si="308"/>
        <v>1</v>
      </c>
      <c r="I942" s="8">
        <v>5441</v>
      </c>
      <c r="J942" s="2">
        <v>11.724764823913574</v>
      </c>
      <c r="K942" s="2">
        <v>1306.9229736328125</v>
      </c>
      <c r="L942" s="4">
        <v>53.398021697998047</v>
      </c>
      <c r="M942" s="2">
        <v>2.2284841537475586</v>
      </c>
      <c r="N942" s="20">
        <f t="shared" si="309"/>
        <v>4.1733459084891664E-2</v>
      </c>
      <c r="O942" s="19">
        <v>0.87239831686019897</v>
      </c>
      <c r="P942" s="2">
        <v>1.5633756294846535E-2</v>
      </c>
      <c r="Q942" s="6">
        <f t="shared" si="310"/>
        <v>1.7920433811831653E-2</v>
      </c>
      <c r="R942" s="19">
        <v>0.44672477245330811</v>
      </c>
      <c r="S942" s="2">
        <v>1.7403235659003258E-2</v>
      </c>
      <c r="T942" s="5">
        <f t="shared" si="311"/>
        <v>3.895740001932007E-2</v>
      </c>
      <c r="U942" s="4">
        <v>0.26438155770301819</v>
      </c>
      <c r="V942" s="2">
        <v>1.5066111460328102E-2</v>
      </c>
      <c r="W942" s="5">
        <f t="shared" si="312"/>
        <v>5.6986242123786786E-2</v>
      </c>
      <c r="X942" s="4">
        <v>0.34558621048927307</v>
      </c>
      <c r="Y942" s="2">
        <v>1.6161553561687469E-2</v>
      </c>
      <c r="Z942" s="20">
        <f t="shared" si="313"/>
        <v>4.6765620476599198E-2</v>
      </c>
      <c r="AA942" s="4">
        <v>4.2959718704223633</v>
      </c>
      <c r="AB942" s="2">
        <v>0.27264696359634399</v>
      </c>
      <c r="AC942" s="6">
        <f t="shared" si="314"/>
        <v>6.3465723663953699E-2</v>
      </c>
      <c r="AD942" s="4">
        <v>6.7443685531616211</v>
      </c>
      <c r="AE942" s="2">
        <v>0.58986681699752808</v>
      </c>
      <c r="AF942" s="5">
        <f t="shared" si="315"/>
        <v>8.7460643994760737E-2</v>
      </c>
      <c r="AG942" s="4">
        <v>0.19441750645637512</v>
      </c>
      <c r="AH942" s="2">
        <v>1.8250945955514908E-2</v>
      </c>
      <c r="AI942" s="6">
        <f t="shared" si="316"/>
        <v>9.387501304883876E-2</v>
      </c>
      <c r="AJ942" s="4">
        <v>0.22276498377323151</v>
      </c>
      <c r="AK942" s="2">
        <v>2.4342596530914307E-2</v>
      </c>
      <c r="AL942" s="6">
        <f t="shared" si="317"/>
        <v>0.10927478869701705</v>
      </c>
      <c r="AM942" s="4">
        <v>0.33859694004058838</v>
      </c>
      <c r="AN942" s="2">
        <v>5.6839380413293839E-2</v>
      </c>
      <c r="AO942" s="6">
        <f t="shared" si="318"/>
        <v>0.1678673776747078</v>
      </c>
      <c r="AP942" s="4">
        <v>0.17654998600482941</v>
      </c>
      <c r="AQ942" s="2">
        <v>1.5058167278766632E-2</v>
      </c>
      <c r="AR942" s="6">
        <f t="shared" si="319"/>
        <v>8.5291240285653297E-2</v>
      </c>
      <c r="AS942" s="4">
        <v>0.29301163554191589</v>
      </c>
      <c r="AT942" s="2">
        <v>2.0533107221126556E-2</v>
      </c>
      <c r="AU942" s="6">
        <f t="shared" si="320"/>
        <v>7.0076081392301079E-2</v>
      </c>
      <c r="AV942" s="4">
        <v>21.816625595092773</v>
      </c>
      <c r="AW942" s="2">
        <v>1.1662106513977051</v>
      </c>
      <c r="AX942" s="6">
        <f t="shared" si="321"/>
        <v>5.3455134310964277E-2</v>
      </c>
      <c r="AY942" s="4">
        <v>26.942909240722656</v>
      </c>
      <c r="AZ942" s="2">
        <v>1.3298499584197998</v>
      </c>
      <c r="BA942" s="6">
        <f t="shared" si="322"/>
        <v>4.935806844532617E-2</v>
      </c>
      <c r="BB942" s="19">
        <v>31.535032272338867</v>
      </c>
      <c r="BC942" s="2">
        <v>1.4827536344528198</v>
      </c>
      <c r="BD942" s="6">
        <f t="shared" si="323"/>
        <v>4.7019252165263377E-2</v>
      </c>
      <c r="BE942" s="4">
        <v>36.3760986328125</v>
      </c>
      <c r="BF942" s="2">
        <v>1.5664148330688477</v>
      </c>
      <c r="BG942" s="6">
        <f t="shared" si="324"/>
        <v>4.3061650147822261E-2</v>
      </c>
      <c r="BH942" s="4">
        <v>41.775718688964844</v>
      </c>
      <c r="BI942" s="2">
        <v>1.7544591426849365</v>
      </c>
      <c r="BJ942" s="6">
        <f t="shared" si="325"/>
        <v>4.1997102569258281E-2</v>
      </c>
      <c r="BK942" s="4">
        <v>48.178016662597656</v>
      </c>
      <c r="BL942" s="2">
        <v>2.140423059463501</v>
      </c>
      <c r="BM942" s="6">
        <f t="shared" si="326"/>
        <v>4.4427380115155075E-2</v>
      </c>
      <c r="BN942" s="4">
        <v>56.714851379394531</v>
      </c>
      <c r="BO942" s="2">
        <v>2.4807953834533691</v>
      </c>
      <c r="BP942" s="6">
        <f t="shared" si="327"/>
        <v>4.3741547815369645E-2</v>
      </c>
      <c r="BQ942" s="4">
        <v>69.141410827636719</v>
      </c>
      <c r="BR942" s="2">
        <v>3.3926522731781006</v>
      </c>
      <c r="BS942" s="6">
        <f t="shared" si="328"/>
        <v>4.9068311342903834E-2</v>
      </c>
      <c r="BT942" s="4">
        <v>93.535598754882813</v>
      </c>
      <c r="BU942" s="2">
        <v>5.076301097869873</v>
      </c>
      <c r="BV942" s="6">
        <f t="shared" si="329"/>
        <v>5.4271327338938712E-2</v>
      </c>
    </row>
    <row r="943" spans="1:74">
      <c r="A943" s="7">
        <v>1</v>
      </c>
      <c r="B943" s="8" t="s">
        <v>943</v>
      </c>
      <c r="C943" s="8">
        <v>15</v>
      </c>
      <c r="D943" s="8" t="s">
        <v>22</v>
      </c>
      <c r="E943" s="8" t="s">
        <v>952</v>
      </c>
      <c r="F943" s="8" t="s">
        <v>952</v>
      </c>
      <c r="G943" t="s">
        <v>2142</v>
      </c>
      <c r="H943">
        <f t="shared" si="308"/>
        <v>1</v>
      </c>
      <c r="I943" s="8">
        <v>6432</v>
      </c>
      <c r="J943" s="2">
        <v>11.72499942779541</v>
      </c>
      <c r="K943" s="2">
        <v>524.25537109375</v>
      </c>
      <c r="L943" s="4">
        <v>39.867965698242188</v>
      </c>
      <c r="M943" s="2">
        <v>2.038748025894165</v>
      </c>
      <c r="N943" s="20">
        <f t="shared" si="309"/>
        <v>5.1137498244212022E-2</v>
      </c>
      <c r="O943" s="4">
        <v>0.9470595121383667</v>
      </c>
      <c r="P943" s="2">
        <v>1.1432998813688755E-2</v>
      </c>
      <c r="Q943" s="6">
        <f t="shared" si="310"/>
        <v>1.207210177095859E-2</v>
      </c>
      <c r="R943" s="4">
        <v>0.54625183343887329</v>
      </c>
      <c r="S943" s="2">
        <v>1.9524546340107918E-2</v>
      </c>
      <c r="T943" s="5">
        <f t="shared" si="311"/>
        <v>3.5742756627823301E-2</v>
      </c>
      <c r="U943" s="4">
        <v>0.34915101528167725</v>
      </c>
      <c r="V943" s="2">
        <v>1.8353555351495743E-2</v>
      </c>
      <c r="W943" s="20">
        <f t="shared" si="312"/>
        <v>5.2566237954911943E-2</v>
      </c>
      <c r="X943" s="4">
        <v>0.29756763577461243</v>
      </c>
      <c r="Y943" s="2">
        <v>1.0859993286430836E-2</v>
      </c>
      <c r="Z943" s="6">
        <f t="shared" si="313"/>
        <v>3.6495881879629391E-2</v>
      </c>
      <c r="AA943" s="4">
        <v>3.7455201148986816</v>
      </c>
      <c r="AB943" s="2">
        <v>0.20122234523296356</v>
      </c>
      <c r="AC943" s="6">
        <f t="shared" si="314"/>
        <v>5.3723472057339822E-2</v>
      </c>
      <c r="AD943" s="4">
        <v>5.4149436950683594</v>
      </c>
      <c r="AE943" s="2">
        <v>0.36155691742897034</v>
      </c>
      <c r="AF943" s="6">
        <f t="shared" si="315"/>
        <v>6.6770208110983137E-2</v>
      </c>
      <c r="AG943" s="4">
        <v>0.14166417717933655</v>
      </c>
      <c r="AH943" s="2">
        <v>1.0430340655148029E-2</v>
      </c>
      <c r="AI943" s="6">
        <f t="shared" si="316"/>
        <v>7.3627227876698689E-2</v>
      </c>
      <c r="AJ943" s="4">
        <v>0.15240927040576935</v>
      </c>
      <c r="AK943" s="2">
        <v>1.2102696113288403E-2</v>
      </c>
      <c r="AL943" s="6">
        <f t="shared" si="317"/>
        <v>7.940918607553589E-2</v>
      </c>
      <c r="AM943" s="4">
        <v>0.19406409561634064</v>
      </c>
      <c r="AN943" s="2">
        <v>2.0246179774403572E-2</v>
      </c>
      <c r="AO943" s="6">
        <f t="shared" si="318"/>
        <v>0.1043272827469833</v>
      </c>
      <c r="AP943" s="4">
        <v>0.1320406049489975</v>
      </c>
      <c r="AQ943" s="2">
        <v>9.0434513986110687E-3</v>
      </c>
      <c r="AR943" s="6">
        <f t="shared" si="319"/>
        <v>6.8489927034977055E-2</v>
      </c>
      <c r="AS943" s="4">
        <v>0.23133927583694458</v>
      </c>
      <c r="AT943" s="2">
        <v>1.3958451338112354E-2</v>
      </c>
      <c r="AU943" s="6">
        <f t="shared" si="320"/>
        <v>6.0337576866760501E-2</v>
      </c>
      <c r="AV943" s="4">
        <v>18.278675079345703</v>
      </c>
      <c r="AW943" s="2">
        <v>0.92867833375930786</v>
      </c>
      <c r="AX943" s="6">
        <f t="shared" si="321"/>
        <v>5.0806654734438801E-2</v>
      </c>
      <c r="AY943" s="4">
        <v>22.09405517578125</v>
      </c>
      <c r="AZ943" s="2">
        <v>1.1228983402252197</v>
      </c>
      <c r="BA943" s="6">
        <f t="shared" si="322"/>
        <v>5.0823551009146685E-2</v>
      </c>
      <c r="BB943" s="4">
        <v>25.690383911132812</v>
      </c>
      <c r="BC943" s="2">
        <v>1.2626171112060547</v>
      </c>
      <c r="BD943" s="6">
        <f t="shared" si="323"/>
        <v>4.9147459826744948E-2</v>
      </c>
      <c r="BE943" s="4">
        <v>29.334131240844727</v>
      </c>
      <c r="BF943" s="2">
        <v>1.3772486448287964</v>
      </c>
      <c r="BG943" s="6">
        <f t="shared" si="324"/>
        <v>4.6950381230691465E-2</v>
      </c>
      <c r="BH943" s="4">
        <v>33.409088134765625</v>
      </c>
      <c r="BI943" s="2">
        <v>1.6471630334854126</v>
      </c>
      <c r="BJ943" s="6">
        <f t="shared" si="325"/>
        <v>4.9302843191681378E-2</v>
      </c>
      <c r="BK943" s="4">
        <v>38.038516998291016</v>
      </c>
      <c r="BL943" s="2">
        <v>1.8410035371780396</v>
      </c>
      <c r="BM943" s="6">
        <f t="shared" si="326"/>
        <v>4.839840462920128E-2</v>
      </c>
      <c r="BN943" s="4">
        <v>44.124958038330078</v>
      </c>
      <c r="BO943" s="2">
        <v>2.2963573932647705</v>
      </c>
      <c r="BP943" s="6">
        <f t="shared" si="327"/>
        <v>5.2042143389008803E-2</v>
      </c>
      <c r="BQ943" s="4">
        <v>52.711872100830078</v>
      </c>
      <c r="BR943" s="2">
        <v>3.0673999786376953</v>
      </c>
      <c r="BS943" s="6">
        <f t="shared" si="328"/>
        <v>5.8191823898233193E-2</v>
      </c>
      <c r="BT943" s="4">
        <v>68.410400390625</v>
      </c>
      <c r="BU943" s="2">
        <v>4.2918639183044434</v>
      </c>
      <c r="BV943" s="6">
        <f t="shared" si="329"/>
        <v>6.2737009194476265E-2</v>
      </c>
    </row>
    <row r="944" spans="1:74">
      <c r="A944" s="7">
        <v>1</v>
      </c>
      <c r="B944" s="8" t="s">
        <v>943</v>
      </c>
      <c r="C944" s="8">
        <v>15</v>
      </c>
      <c r="D944" s="8" t="s">
        <v>22</v>
      </c>
      <c r="E944" s="8" t="s">
        <v>953</v>
      </c>
      <c r="F944" s="8" t="s">
        <v>953</v>
      </c>
      <c r="G944" t="s">
        <v>2143</v>
      </c>
      <c r="H944">
        <f t="shared" si="308"/>
        <v>1</v>
      </c>
      <c r="I944" s="8">
        <v>1392</v>
      </c>
      <c r="J944" s="2">
        <v>12.051179885864258</v>
      </c>
      <c r="K944" s="2">
        <v>631.507080078125</v>
      </c>
      <c r="L944" s="19">
        <v>66.624671936035156</v>
      </c>
      <c r="M944" s="2">
        <v>4.2594680786132812</v>
      </c>
      <c r="N944" s="5">
        <f t="shared" si="309"/>
        <v>6.3932293470843657E-2</v>
      </c>
      <c r="O944" s="4">
        <v>0.77221906185150146</v>
      </c>
      <c r="P944" s="2">
        <v>3.8712367415428162E-2</v>
      </c>
      <c r="Q944" s="6">
        <f t="shared" si="310"/>
        <v>5.0131328437567874E-2</v>
      </c>
      <c r="R944" s="4">
        <v>0.33577018976211548</v>
      </c>
      <c r="S944" s="2">
        <v>2.641713060438633E-2</v>
      </c>
      <c r="T944" s="5">
        <f t="shared" si="311"/>
        <v>7.8676223827678637E-2</v>
      </c>
      <c r="U944" s="4">
        <v>0.17889170348644257</v>
      </c>
      <c r="V944" s="2">
        <v>1.8804635852575302E-2</v>
      </c>
      <c r="W944" s="5">
        <f t="shared" si="312"/>
        <v>0.10511742851171645</v>
      </c>
      <c r="X944" s="4">
        <v>0.32584038376808167</v>
      </c>
      <c r="Y944" s="2">
        <v>1.8052963539958E-2</v>
      </c>
      <c r="Z944" s="20">
        <f t="shared" si="313"/>
        <v>5.5404315853025993E-2</v>
      </c>
      <c r="AA944" s="4">
        <v>4.3604249954223633</v>
      </c>
      <c r="AB944" s="2">
        <v>0.46295961737632751</v>
      </c>
      <c r="AC944" s="6">
        <f t="shared" si="314"/>
        <v>0.10617304915515097</v>
      </c>
      <c r="AD944" s="4">
        <v>6.6301240921020508</v>
      </c>
      <c r="AE944" s="2">
        <v>0.97351354360580444</v>
      </c>
      <c r="AF944" s="6">
        <f t="shared" si="315"/>
        <v>0.14683187374508949</v>
      </c>
      <c r="AG944" s="4">
        <v>0.17272287607192993</v>
      </c>
      <c r="AH944" s="2">
        <v>1.9783936440944672E-2</v>
      </c>
      <c r="AI944" s="6">
        <f t="shared" si="316"/>
        <v>0.11454149497085557</v>
      </c>
      <c r="AJ944" s="4">
        <v>0.18230542540550232</v>
      </c>
      <c r="AK944" s="2">
        <v>2.2562243044376373E-2</v>
      </c>
      <c r="AL944" s="6">
        <f t="shared" si="317"/>
        <v>0.12376067796222263</v>
      </c>
      <c r="AM944" s="4">
        <v>0.23150599002838135</v>
      </c>
      <c r="AN944" s="2">
        <v>3.8932271301746368E-2</v>
      </c>
      <c r="AO944" s="20">
        <f t="shared" si="318"/>
        <v>0.16816960674310624</v>
      </c>
      <c r="AP944" s="4">
        <v>0.15846641361713409</v>
      </c>
      <c r="AQ944" s="2">
        <v>1.6620345413684845E-2</v>
      </c>
      <c r="AR944" s="6">
        <f t="shared" si="319"/>
        <v>0.10488244817504837</v>
      </c>
      <c r="AS944" s="4">
        <v>0.27723231911659241</v>
      </c>
      <c r="AT944" s="2">
        <v>2.6109308004379272E-2</v>
      </c>
      <c r="AU944" s="6">
        <f t="shared" si="320"/>
        <v>9.4178442425389738E-2</v>
      </c>
      <c r="AV944" s="4">
        <v>27.496425628662109</v>
      </c>
      <c r="AW944" s="2">
        <v>2.2395076751708984</v>
      </c>
      <c r="AX944" s="6">
        <f t="shared" si="321"/>
        <v>8.1447229011339176E-2</v>
      </c>
      <c r="AY944" s="4">
        <v>34.141185760498047</v>
      </c>
      <c r="AZ944" s="2">
        <v>2.4695966243743896</v>
      </c>
      <c r="BA944" s="6">
        <f t="shared" si="322"/>
        <v>7.2334822864639825E-2</v>
      </c>
      <c r="BB944" s="4">
        <v>40.510242462158203</v>
      </c>
      <c r="BC944" s="2">
        <v>2.5700721740722656</v>
      </c>
      <c r="BD944" s="6">
        <f t="shared" si="323"/>
        <v>6.3442527565048396E-2</v>
      </c>
      <c r="BE944" s="4">
        <v>47.044891357421875</v>
      </c>
      <c r="BF944" s="2">
        <v>2.9313347339630127</v>
      </c>
      <c r="BG944" s="6">
        <f t="shared" si="324"/>
        <v>6.2309310307304189E-2</v>
      </c>
      <c r="BH944" s="4">
        <v>54.312469482421875</v>
      </c>
      <c r="BI944" s="2">
        <v>3.4587759971618652</v>
      </c>
      <c r="BJ944" s="6">
        <f t="shared" si="325"/>
        <v>6.3682907997422059E-2</v>
      </c>
      <c r="BK944" s="4">
        <v>62.896511077880859</v>
      </c>
      <c r="BL944" s="2">
        <v>4.1514639854431152</v>
      </c>
      <c r="BM944" s="6">
        <f t="shared" si="326"/>
        <v>6.6004678388322913E-2</v>
      </c>
      <c r="BN944" s="4">
        <v>73.937782287597656</v>
      </c>
      <c r="BO944" s="2">
        <v>5.2899041175842285</v>
      </c>
      <c r="BP944" s="6">
        <f t="shared" si="327"/>
        <v>7.1545344665707652E-2</v>
      </c>
      <c r="BQ944" s="4">
        <v>89.204864501953125</v>
      </c>
      <c r="BR944" s="2">
        <v>6.547755241394043</v>
      </c>
      <c r="BS944" s="6">
        <f t="shared" si="328"/>
        <v>7.3401324893562062E-2</v>
      </c>
      <c r="BT944" s="19">
        <v>119.32079315185547</v>
      </c>
      <c r="BU944" s="2">
        <v>10.484743118286133</v>
      </c>
      <c r="BV944" s="6">
        <f t="shared" si="329"/>
        <v>8.7870209720635709E-2</v>
      </c>
    </row>
    <row r="945" spans="1:74">
      <c r="A945" s="7">
        <v>1</v>
      </c>
      <c r="B945" s="8" t="s">
        <v>943</v>
      </c>
      <c r="C945" s="8">
        <v>15</v>
      </c>
      <c r="D945" s="8" t="s">
        <v>22</v>
      </c>
      <c r="E945" s="8" t="s">
        <v>954</v>
      </c>
      <c r="F945" s="8" t="s">
        <v>954</v>
      </c>
      <c r="G945" t="s">
        <v>2144</v>
      </c>
      <c r="H945">
        <f t="shared" si="308"/>
        <v>1</v>
      </c>
      <c r="I945" s="8">
        <v>5050</v>
      </c>
      <c r="J945" s="2">
        <v>11.742465019226074</v>
      </c>
      <c r="K945" s="2">
        <v>1636.3116455078125</v>
      </c>
      <c r="L945" s="4">
        <v>70.193641662597656</v>
      </c>
      <c r="M945" s="2">
        <v>3.3028945922851562</v>
      </c>
      <c r="N945" s="6">
        <f t="shared" si="309"/>
        <v>4.7054042418276293E-2</v>
      </c>
      <c r="O945" s="4">
        <v>0.7731747031211853</v>
      </c>
      <c r="P945" s="2">
        <v>1.9464669749140739E-2</v>
      </c>
      <c r="Q945" s="6">
        <f t="shared" si="310"/>
        <v>2.5174995600043448E-2</v>
      </c>
      <c r="R945" s="4">
        <v>0.36037662625312805</v>
      </c>
      <c r="S945" s="2">
        <v>1.8914779648184776E-2</v>
      </c>
      <c r="T945" s="5">
        <f t="shared" si="311"/>
        <v>5.2486144411871653E-2</v>
      </c>
      <c r="U945" s="4">
        <v>0.20152531564235687</v>
      </c>
      <c r="V945" s="2">
        <v>1.5450107865035534E-2</v>
      </c>
      <c r="W945" s="5">
        <f t="shared" si="312"/>
        <v>7.6665841290404158E-2</v>
      </c>
      <c r="X945" s="4">
        <v>0.39260277152061462</v>
      </c>
      <c r="Y945" s="2">
        <v>1.6566809266805649E-2</v>
      </c>
      <c r="Z945" s="6">
        <f t="shared" si="313"/>
        <v>4.2197382363450192E-2</v>
      </c>
      <c r="AA945" s="4">
        <v>5.2062640190124512</v>
      </c>
      <c r="AB945" s="2">
        <v>0.39148187637329102</v>
      </c>
      <c r="AC945" s="6">
        <f t="shared" si="314"/>
        <v>7.5194395624897478E-2</v>
      </c>
      <c r="AD945" s="19">
        <v>8.6841535568237305</v>
      </c>
      <c r="AE945" s="2">
        <v>0.89049363136291504</v>
      </c>
      <c r="AF945" s="20">
        <f t="shared" si="315"/>
        <v>0.10254236357476586</v>
      </c>
      <c r="AG945" s="4">
        <v>0.25227537751197815</v>
      </c>
      <c r="AH945" s="2">
        <v>2.2015981376171112E-2</v>
      </c>
      <c r="AI945" s="6">
        <f t="shared" si="316"/>
        <v>8.7269639999352625E-2</v>
      </c>
      <c r="AJ945" s="4">
        <v>0.2935938835144043</v>
      </c>
      <c r="AK945" s="2">
        <v>2.9219020158052444E-2</v>
      </c>
      <c r="AL945" s="6">
        <f t="shared" si="317"/>
        <v>9.952189673808004E-2</v>
      </c>
      <c r="AM945" s="4">
        <v>0.48334938287734985</v>
      </c>
      <c r="AN945" s="2">
        <v>7.5764492154121399E-2</v>
      </c>
      <c r="AO945" s="6">
        <f t="shared" si="318"/>
        <v>0.15674891670099986</v>
      </c>
      <c r="AP945" s="4">
        <v>0.22278307378292084</v>
      </c>
      <c r="AQ945" s="2">
        <v>1.7074016854166985E-2</v>
      </c>
      <c r="AR945" s="6">
        <f t="shared" si="319"/>
        <v>7.6639650240232587E-2</v>
      </c>
      <c r="AS945" s="4">
        <v>0.35685348510742188</v>
      </c>
      <c r="AT945" s="2">
        <v>2.2429216653108597E-2</v>
      </c>
      <c r="AU945" s="6">
        <f t="shared" si="320"/>
        <v>6.2852732533512562E-2</v>
      </c>
      <c r="AV945" s="4">
        <v>25.032197952270508</v>
      </c>
      <c r="AW945" s="2">
        <v>1.6205620765686035</v>
      </c>
      <c r="AX945" s="6">
        <f t="shared" si="321"/>
        <v>6.4739104399005154E-2</v>
      </c>
      <c r="AY945" s="4">
        <v>31.412618637084961</v>
      </c>
      <c r="AZ945" s="2">
        <v>1.8167233467102051</v>
      </c>
      <c r="BA945" s="6">
        <f t="shared" si="322"/>
        <v>5.7834189747091841E-2</v>
      </c>
      <c r="BB945" s="4">
        <v>37.443138122558594</v>
      </c>
      <c r="BC945" s="2">
        <v>2.0180130004882813</v>
      </c>
      <c r="BD945" s="6">
        <f t="shared" si="323"/>
        <v>5.3895402513617754E-2</v>
      </c>
      <c r="BE945" s="4">
        <v>43.723358154296875</v>
      </c>
      <c r="BF945" s="2">
        <v>2.2477548122406006</v>
      </c>
      <c r="BG945" s="6">
        <f t="shared" si="324"/>
        <v>5.1408558425645637E-2</v>
      </c>
      <c r="BH945" s="4">
        <v>50.959846496582031</v>
      </c>
      <c r="BI945" s="2">
        <v>2.5194323062896729</v>
      </c>
      <c r="BJ945" s="6">
        <f t="shared" si="325"/>
        <v>4.9439558387575903E-2</v>
      </c>
      <c r="BK945" s="4">
        <v>59.796123504638672</v>
      </c>
      <c r="BL945" s="2">
        <v>2.837207555770874</v>
      </c>
      <c r="BM945" s="6">
        <f t="shared" si="326"/>
        <v>4.7448018190523307E-2</v>
      </c>
      <c r="BN945" s="19">
        <v>71.815193176269531</v>
      </c>
      <c r="BO945" s="2">
        <v>3.4296221733093262</v>
      </c>
      <c r="BP945" s="6">
        <f t="shared" si="327"/>
        <v>4.7756220120321331E-2</v>
      </c>
      <c r="BQ945" s="4">
        <v>90.689506530761719</v>
      </c>
      <c r="BR945" s="2">
        <v>4.6235389709472656</v>
      </c>
      <c r="BS945" s="6">
        <f t="shared" si="328"/>
        <v>5.0982072213381927E-2</v>
      </c>
      <c r="BT945" s="4">
        <v>129.87115478515625</v>
      </c>
      <c r="BU945" s="2">
        <v>7.6193099021911621</v>
      </c>
      <c r="BV945" s="6">
        <f t="shared" si="329"/>
        <v>5.8668223246306411E-2</v>
      </c>
    </row>
    <row r="946" spans="1:74">
      <c r="A946" s="7">
        <v>1</v>
      </c>
      <c r="B946" s="8" t="s">
        <v>943</v>
      </c>
      <c r="C946" s="8">
        <v>15</v>
      </c>
      <c r="D946" s="8" t="s">
        <v>22</v>
      </c>
      <c r="E946" s="8" t="s">
        <v>955</v>
      </c>
      <c r="F946" s="8" t="s">
        <v>955</v>
      </c>
      <c r="G946" t="s">
        <v>2145</v>
      </c>
      <c r="H946">
        <f t="shared" si="308"/>
        <v>1</v>
      </c>
      <c r="I946" s="8">
        <v>5350</v>
      </c>
      <c r="J946" s="2">
        <v>11.760759353637695</v>
      </c>
      <c r="K946" s="2">
        <v>1619.432373046875</v>
      </c>
      <c r="L946" s="4">
        <v>82.020538330078125</v>
      </c>
      <c r="M946" s="2">
        <v>3.5138092041015625</v>
      </c>
      <c r="N946" s="5">
        <f t="shared" si="309"/>
        <v>4.284060158153092E-2</v>
      </c>
      <c r="O946" s="4">
        <v>0.712149977684021</v>
      </c>
      <c r="P946" s="2">
        <v>1.9101794809103012E-2</v>
      </c>
      <c r="Q946" s="6">
        <f t="shared" si="310"/>
        <v>2.6822713484066733E-2</v>
      </c>
      <c r="R946" s="4">
        <v>0.3140113353729248</v>
      </c>
      <c r="S946" s="2">
        <v>1.869744248688221E-2</v>
      </c>
      <c r="T946" s="5">
        <f t="shared" si="311"/>
        <v>5.9543845653459715E-2</v>
      </c>
      <c r="U946" s="4">
        <v>0.16883936524391174</v>
      </c>
      <c r="V946" s="2">
        <v>1.4472388662397861E-2</v>
      </c>
      <c r="W946" s="6">
        <f t="shared" si="312"/>
        <v>8.5716909924948487E-2</v>
      </c>
      <c r="X946" s="4">
        <v>0.41308689117431641</v>
      </c>
      <c r="Y946" s="2">
        <v>1.7263129353523254E-2</v>
      </c>
      <c r="Z946" s="20">
        <f t="shared" si="313"/>
        <v>4.1790552356788482E-2</v>
      </c>
      <c r="AA946" s="4">
        <v>5.777522087097168</v>
      </c>
      <c r="AB946" s="2">
        <v>0.46024823188781738</v>
      </c>
      <c r="AC946" s="20">
        <f t="shared" si="314"/>
        <v>7.9661873195721947E-2</v>
      </c>
      <c r="AD946" s="4">
        <v>9.8621768951416016</v>
      </c>
      <c r="AE946" s="2">
        <v>1.0143983364105225</v>
      </c>
      <c r="AF946" s="6">
        <f t="shared" si="315"/>
        <v>0.1028574469101487</v>
      </c>
      <c r="AG946" s="4">
        <v>0.27889540791511536</v>
      </c>
      <c r="AH946" s="2">
        <v>2.4527892470359802E-2</v>
      </c>
      <c r="AI946" s="20">
        <f t="shared" si="316"/>
        <v>8.7946562669203629E-2</v>
      </c>
      <c r="AJ946" s="4">
        <v>0.32054826617240906</v>
      </c>
      <c r="AK946" s="2">
        <v>3.2213207334280014E-2</v>
      </c>
      <c r="AL946" s="20">
        <f t="shared" si="317"/>
        <v>0.1004940931951693</v>
      </c>
      <c r="AM946" s="4">
        <v>0.51315319538116455</v>
      </c>
      <c r="AN946" s="2">
        <v>7.874714583158493E-2</v>
      </c>
      <c r="AO946" s="6">
        <f t="shared" si="318"/>
        <v>0.15345738181186305</v>
      </c>
      <c r="AP946" s="19">
        <v>0.24315661191940308</v>
      </c>
      <c r="AQ946" s="2">
        <v>1.8441351130604744E-2</v>
      </c>
      <c r="AR946" s="6">
        <f t="shared" si="319"/>
        <v>7.5841454546657902E-2</v>
      </c>
      <c r="AS946" s="19">
        <v>0.3843589723110199</v>
      </c>
      <c r="AT946" s="2">
        <v>2.316521480679512E-2</v>
      </c>
      <c r="AU946" s="6">
        <f t="shared" si="320"/>
        <v>6.0269738644347377E-2</v>
      </c>
      <c r="AV946" s="4">
        <v>27.721269607543945</v>
      </c>
      <c r="AW946" s="2">
        <v>1.7629803419113159</v>
      </c>
      <c r="AX946" s="6">
        <f t="shared" si="321"/>
        <v>6.3596666634328544E-2</v>
      </c>
      <c r="AY946" s="4">
        <v>34.774707794189453</v>
      </c>
      <c r="AZ946" s="2">
        <v>1.9187008142471313</v>
      </c>
      <c r="BA946" s="6">
        <f t="shared" si="322"/>
        <v>5.5175181502681941E-2</v>
      </c>
      <c r="BB946" s="4">
        <v>41.43597412109375</v>
      </c>
      <c r="BC946" s="2">
        <v>2.0230464935302734</v>
      </c>
      <c r="BD946" s="6">
        <f t="shared" si="323"/>
        <v>4.8823432692038586E-2</v>
      </c>
      <c r="BE946" s="4">
        <v>48.620811462402344</v>
      </c>
      <c r="BF946" s="2">
        <v>2.459813117980957</v>
      </c>
      <c r="BG946" s="6">
        <f t="shared" si="324"/>
        <v>5.0591774262819314E-2</v>
      </c>
      <c r="BH946" s="4">
        <v>56.977161407470703</v>
      </c>
      <c r="BI946" s="2">
        <v>2.8002195358276367</v>
      </c>
      <c r="BJ946" s="6">
        <f t="shared" si="325"/>
        <v>4.9146350338549492E-2</v>
      </c>
      <c r="BK946" s="4">
        <v>67.511589050292969</v>
      </c>
      <c r="BL946" s="2">
        <v>3.2687478065490723</v>
      </c>
      <c r="BM946" s="6">
        <f t="shared" si="326"/>
        <v>4.8417580633659925E-2</v>
      </c>
      <c r="BN946" s="4">
        <v>82.010757446289062</v>
      </c>
      <c r="BO946" s="2">
        <v>3.7105269432067871</v>
      </c>
      <c r="BP946" s="6">
        <f t="shared" si="327"/>
        <v>4.5244393037546397E-2</v>
      </c>
      <c r="BQ946" s="4">
        <v>106.22154235839844</v>
      </c>
      <c r="BR946" s="2">
        <v>4.8697342872619629</v>
      </c>
      <c r="BS946" s="6">
        <f t="shared" si="328"/>
        <v>4.5845072281394304E-2</v>
      </c>
      <c r="BT946" s="4">
        <v>159.52293395996094</v>
      </c>
      <c r="BU946" s="2">
        <v>8.5649213790893555</v>
      </c>
      <c r="BV946" s="6">
        <f t="shared" si="329"/>
        <v>5.3690846616694543E-2</v>
      </c>
    </row>
    <row r="947" spans="1:74">
      <c r="A947" s="7">
        <v>1</v>
      </c>
      <c r="B947" s="8" t="s">
        <v>943</v>
      </c>
      <c r="C947" s="8">
        <v>15</v>
      </c>
      <c r="D947" s="8" t="s">
        <v>22</v>
      </c>
      <c r="E947" s="8" t="s">
        <v>956</v>
      </c>
      <c r="F947" s="8" t="s">
        <v>956</v>
      </c>
      <c r="G947" t="s">
        <v>2146</v>
      </c>
      <c r="H947">
        <f t="shared" si="308"/>
        <v>1</v>
      </c>
      <c r="I947" s="8">
        <v>2735</v>
      </c>
      <c r="J947" s="2">
        <v>11.724562644958496</v>
      </c>
      <c r="K947" s="2">
        <v>602.3353271484375</v>
      </c>
      <c r="L947" s="4">
        <v>41.131748199462891</v>
      </c>
      <c r="M947" s="2">
        <v>2.6948649883270264</v>
      </c>
      <c r="N947" s="20">
        <f t="shared" si="309"/>
        <v>6.5517881108739656E-2</v>
      </c>
      <c r="O947" s="4">
        <v>0.9399874210357666</v>
      </c>
      <c r="P947" s="2">
        <v>1.613290049135685E-2</v>
      </c>
      <c r="Q947" s="6">
        <f t="shared" si="310"/>
        <v>1.7162889768865312E-2</v>
      </c>
      <c r="R947" s="19">
        <v>0.53841531276702881</v>
      </c>
      <c r="S947" s="2">
        <v>2.497422881424427E-2</v>
      </c>
      <c r="T947" s="5">
        <f t="shared" si="311"/>
        <v>4.6384692675058757E-2</v>
      </c>
      <c r="U947" s="19">
        <v>0.34225156903266907</v>
      </c>
      <c r="V947" s="2">
        <v>2.3547988384962082E-2</v>
      </c>
      <c r="W947" s="5">
        <f t="shared" si="312"/>
        <v>6.8803156846051886E-2</v>
      </c>
      <c r="X947" s="4">
        <v>0.30581226944923401</v>
      </c>
      <c r="Y947" s="2">
        <v>1.6027949750423431E-2</v>
      </c>
      <c r="Z947" s="5">
        <f t="shared" si="313"/>
        <v>5.2411074870506891E-2</v>
      </c>
      <c r="AA947" s="4">
        <v>3.8041946887969971</v>
      </c>
      <c r="AB947" s="2">
        <v>0.30143380165100098</v>
      </c>
      <c r="AC947" s="20">
        <f t="shared" si="314"/>
        <v>7.9237217416525965E-2</v>
      </c>
      <c r="AD947" s="4">
        <v>5.6800432205200195</v>
      </c>
      <c r="AE947" s="2">
        <v>0.56129556894302368</v>
      </c>
      <c r="AF947" s="6">
        <f t="shared" si="315"/>
        <v>9.8818890482251634E-2</v>
      </c>
      <c r="AG947" s="4">
        <v>0.15061824023723602</v>
      </c>
      <c r="AH947" s="2">
        <v>1.5824740752577782E-2</v>
      </c>
      <c r="AI947" s="6">
        <f t="shared" si="316"/>
        <v>0.10506523464656421</v>
      </c>
      <c r="AJ947" s="4">
        <v>0.16529403626918793</v>
      </c>
      <c r="AK947" s="2">
        <v>1.8844578415155411E-2</v>
      </c>
      <c r="AL947" s="6">
        <f t="shared" si="317"/>
        <v>0.11400640241167724</v>
      </c>
      <c r="AM947" s="19">
        <v>0.21907106041908264</v>
      </c>
      <c r="AN947" s="2">
        <v>3.4009713679552078E-2</v>
      </c>
      <c r="AO947" s="6">
        <f t="shared" si="318"/>
        <v>0.15524512281307964</v>
      </c>
      <c r="AP947" s="4">
        <v>0.13971744477748871</v>
      </c>
      <c r="AQ947" s="2">
        <v>1.3594296760857105E-2</v>
      </c>
      <c r="AR947" s="6">
        <f t="shared" si="319"/>
        <v>9.7298492557655339E-2</v>
      </c>
      <c r="AS947" s="4">
        <v>0.24097724258899689</v>
      </c>
      <c r="AT947" s="2">
        <v>2.0651843398809433E-2</v>
      </c>
      <c r="AU947" s="6">
        <f t="shared" si="320"/>
        <v>8.5700388870465077E-2</v>
      </c>
      <c r="AV947" s="4">
        <v>18.528383255004883</v>
      </c>
      <c r="AW947" s="2">
        <v>1.2416346073150635</v>
      </c>
      <c r="AX947" s="6">
        <f t="shared" si="321"/>
        <v>6.7012571481630673E-2</v>
      </c>
      <c r="AY947" s="4">
        <v>22.586311340332031</v>
      </c>
      <c r="AZ947" s="2">
        <v>1.5102267265319824</v>
      </c>
      <c r="BA947" s="6">
        <f t="shared" si="322"/>
        <v>6.686469090839077E-2</v>
      </c>
      <c r="BB947" s="4">
        <v>26.17521858215332</v>
      </c>
      <c r="BC947" s="2">
        <v>1.7611711025238037</v>
      </c>
      <c r="BD947" s="6">
        <f t="shared" si="323"/>
        <v>6.7283911956502171E-2</v>
      </c>
      <c r="BE947" s="19">
        <v>29.952119827270508</v>
      </c>
      <c r="BF947" s="2">
        <v>1.9939479827880859</v>
      </c>
      <c r="BG947" s="6">
        <f t="shared" si="324"/>
        <v>6.6571180747369202E-2</v>
      </c>
      <c r="BH947" s="4">
        <v>34.067604064941406</v>
      </c>
      <c r="BI947" s="2">
        <v>2.2559840679168701</v>
      </c>
      <c r="BJ947" s="6">
        <f t="shared" si="325"/>
        <v>6.622080213261837E-2</v>
      </c>
      <c r="BK947" s="4">
        <v>38.687004089355469</v>
      </c>
      <c r="BL947" s="2">
        <v>2.5689241886138916</v>
      </c>
      <c r="BM947" s="6">
        <f t="shared" si="326"/>
        <v>6.6402768813021582E-2</v>
      </c>
      <c r="BN947" s="4">
        <v>44.816364288330078</v>
      </c>
      <c r="BO947" s="2">
        <v>3.1393139362335205</v>
      </c>
      <c r="BP947" s="6">
        <f t="shared" si="327"/>
        <v>7.0048384916644821E-2</v>
      </c>
      <c r="BQ947" s="4">
        <v>53.630138397216797</v>
      </c>
      <c r="BR947" s="2">
        <v>3.7909481525421143</v>
      </c>
      <c r="BS947" s="6">
        <f t="shared" si="328"/>
        <v>7.068689855812213E-2</v>
      </c>
      <c r="BT947" s="4">
        <v>70.319923400878906</v>
      </c>
      <c r="BU947" s="2">
        <v>5.6207914352416992</v>
      </c>
      <c r="BV947" s="6">
        <f t="shared" si="329"/>
        <v>7.9931705886520446E-2</v>
      </c>
    </row>
    <row r="948" spans="1:74">
      <c r="A948" s="7">
        <v>1</v>
      </c>
      <c r="B948" s="8" t="s">
        <v>943</v>
      </c>
      <c r="C948" s="8">
        <v>15</v>
      </c>
      <c r="D948" s="8" t="s">
        <v>22</v>
      </c>
      <c r="E948" s="8" t="s">
        <v>957</v>
      </c>
      <c r="F948" s="8" t="s">
        <v>957</v>
      </c>
      <c r="G948" t="s">
        <v>2147</v>
      </c>
      <c r="H948">
        <f t="shared" si="308"/>
        <v>1</v>
      </c>
      <c r="I948" s="8">
        <v>4834</v>
      </c>
      <c r="J948" s="2">
        <v>11.736727714538574</v>
      </c>
      <c r="K948" s="2">
        <v>1330.2099609375</v>
      </c>
      <c r="L948" s="4">
        <v>61.296356201171875</v>
      </c>
      <c r="M948" s="2">
        <v>2.6414310932159424</v>
      </c>
      <c r="N948" s="20">
        <f t="shared" si="309"/>
        <v>4.3092791430323928E-2</v>
      </c>
      <c r="O948" s="4">
        <v>0.81086498498916626</v>
      </c>
      <c r="P948" s="2">
        <v>2.0490549504756927E-2</v>
      </c>
      <c r="Q948" s="6">
        <f t="shared" si="310"/>
        <v>2.5269989312746925E-2</v>
      </c>
      <c r="R948" s="4">
        <v>0.3702223002910614</v>
      </c>
      <c r="S948" s="2">
        <v>2.0021962001919746E-2</v>
      </c>
      <c r="T948" s="5">
        <f t="shared" si="311"/>
        <v>5.4080918373039327E-2</v>
      </c>
      <c r="U948" s="4">
        <v>0.20353774726390839</v>
      </c>
      <c r="V948" s="2">
        <v>1.6420323401689529E-2</v>
      </c>
      <c r="W948" s="5">
        <f t="shared" si="312"/>
        <v>8.0674585537191923E-2</v>
      </c>
      <c r="X948" s="4">
        <v>0.32383269071578979</v>
      </c>
      <c r="Y948" s="2">
        <v>1.4019260182976723E-2</v>
      </c>
      <c r="Z948" s="20">
        <f t="shared" si="313"/>
        <v>4.3291676797635785E-2</v>
      </c>
      <c r="AA948" s="4">
        <v>4.2771410942077637</v>
      </c>
      <c r="AB948" s="2">
        <v>0.32273396849632263</v>
      </c>
      <c r="AC948" s="6">
        <f t="shared" si="314"/>
        <v>7.5455534757405809E-2</v>
      </c>
      <c r="AD948" s="4">
        <v>6.4552783966064453</v>
      </c>
      <c r="AE948" s="2">
        <v>0.56573241949081421</v>
      </c>
      <c r="AF948" s="6">
        <f t="shared" si="315"/>
        <v>8.7638732945773651E-2</v>
      </c>
      <c r="AG948" s="4">
        <v>0.17037728428840637</v>
      </c>
      <c r="AH948" s="2">
        <v>1.5336892567574978E-2</v>
      </c>
      <c r="AI948" s="6">
        <f t="shared" si="316"/>
        <v>9.00172381056E-2</v>
      </c>
      <c r="AJ948" s="4">
        <v>0.18088185787200928</v>
      </c>
      <c r="AK948" s="2">
        <v>1.7770851030945778E-2</v>
      </c>
      <c r="AL948" s="6">
        <f t="shared" si="317"/>
        <v>9.8245624188138897E-2</v>
      </c>
      <c r="AM948" s="4">
        <v>0.23405556380748749</v>
      </c>
      <c r="AN948" s="2">
        <v>3.5522926598787308E-2</v>
      </c>
      <c r="AO948" s="6">
        <f t="shared" si="318"/>
        <v>0.15177134019341318</v>
      </c>
      <c r="AP948" s="4">
        <v>0.1565556675195694</v>
      </c>
      <c r="AQ948" s="2">
        <v>1.2851052917540073E-2</v>
      </c>
      <c r="AR948" s="6">
        <f t="shared" si="319"/>
        <v>8.2086155813769546E-2</v>
      </c>
      <c r="AS948" s="4">
        <v>0.27424925565719604</v>
      </c>
      <c r="AT948" s="2">
        <v>1.9614193588495255E-2</v>
      </c>
      <c r="AU948" s="6">
        <f t="shared" si="320"/>
        <v>7.1519587323921316E-2</v>
      </c>
      <c r="AV948" s="19">
        <v>25.566261291503906</v>
      </c>
      <c r="AW948" s="2">
        <v>1.7602020502090454</v>
      </c>
      <c r="AX948" s="6">
        <f t="shared" si="321"/>
        <v>6.8848629455022806E-2</v>
      </c>
      <c r="AY948" s="19">
        <v>31.873685836791992</v>
      </c>
      <c r="AZ948" s="2">
        <v>1.8592561483383179</v>
      </c>
      <c r="BA948" s="6">
        <f t="shared" si="322"/>
        <v>5.8332009603739236E-2</v>
      </c>
      <c r="BB948" s="4">
        <v>37.581375122070313</v>
      </c>
      <c r="BC948" s="2">
        <v>2.0136575698852539</v>
      </c>
      <c r="BD948" s="6">
        <f t="shared" si="323"/>
        <v>5.3581263680335597E-2</v>
      </c>
      <c r="BE948" s="4">
        <v>43.540012359619141</v>
      </c>
      <c r="BF948" s="2">
        <v>2.1477408409118652</v>
      </c>
      <c r="BG948" s="6">
        <f t="shared" si="324"/>
        <v>4.9327979587432812E-2</v>
      </c>
      <c r="BH948" s="4">
        <v>50.177757263183594</v>
      </c>
      <c r="BI948" s="2">
        <v>2.3718054294586182</v>
      </c>
      <c r="BJ948" s="6">
        <f t="shared" si="325"/>
        <v>4.7268063756186619E-2</v>
      </c>
      <c r="BK948" s="19">
        <v>57.923328399658203</v>
      </c>
      <c r="BL948" s="2">
        <v>2.7642297744750977</v>
      </c>
      <c r="BM948" s="6">
        <f t="shared" si="326"/>
        <v>4.7722219196426718E-2</v>
      </c>
      <c r="BN948" s="4">
        <v>67.860237121582031</v>
      </c>
      <c r="BO948" s="2">
        <v>3.2089076042175293</v>
      </c>
      <c r="BP948" s="6">
        <f t="shared" si="327"/>
        <v>4.7287008420973817E-2</v>
      </c>
      <c r="BQ948" s="19">
        <v>82.245979309082031</v>
      </c>
      <c r="BR948" s="2">
        <v>3.7649109363555908</v>
      </c>
      <c r="BS948" s="6">
        <f t="shared" si="328"/>
        <v>4.5776230862386358E-2</v>
      </c>
      <c r="BT948" s="4">
        <v>108.94119262695312</v>
      </c>
      <c r="BU948" s="2">
        <v>5.6491274833679199</v>
      </c>
      <c r="BV948" s="6">
        <f t="shared" si="329"/>
        <v>5.1854834219707907E-2</v>
      </c>
    </row>
    <row r="949" spans="1:74">
      <c r="A949" s="7">
        <v>1</v>
      </c>
      <c r="B949" s="8" t="s">
        <v>943</v>
      </c>
      <c r="C949" s="8">
        <v>15</v>
      </c>
      <c r="D949" s="8" t="s">
        <v>6</v>
      </c>
      <c r="E949" s="8" t="s">
        <v>946</v>
      </c>
      <c r="F949" s="8" t="s">
        <v>946</v>
      </c>
      <c r="G949" t="s">
        <v>1522</v>
      </c>
      <c r="H949">
        <f t="shared" si="308"/>
        <v>1</v>
      </c>
      <c r="I949" s="8">
        <v>24725</v>
      </c>
      <c r="J949" s="2">
        <v>11.728152275085449</v>
      </c>
      <c r="K949" s="2">
        <v>1613.1806640625</v>
      </c>
      <c r="L949" s="19">
        <v>77.254257202148438</v>
      </c>
      <c r="M949" s="2">
        <v>2.6140236854553223</v>
      </c>
      <c r="N949" s="5">
        <f t="shared" si="309"/>
        <v>3.383662959330902E-2</v>
      </c>
      <c r="O949" s="4">
        <v>0.74349147081375122</v>
      </c>
      <c r="P949" s="2">
        <v>1.2285825796425343E-2</v>
      </c>
      <c r="Q949" s="6">
        <f t="shared" si="310"/>
        <v>1.6524501327471193E-2</v>
      </c>
      <c r="R949" s="4">
        <v>0.35574448108673096</v>
      </c>
      <c r="S949" s="2">
        <v>1.1257283389568329E-2</v>
      </c>
      <c r="T949" s="5">
        <f t="shared" si="311"/>
        <v>3.1644295240166466E-2</v>
      </c>
      <c r="U949" s="4">
        <v>0.20295707881450653</v>
      </c>
      <c r="V949" s="2">
        <v>9.3792295083403587E-3</v>
      </c>
      <c r="W949" s="6">
        <f t="shared" si="312"/>
        <v>4.6212872017696631E-2</v>
      </c>
      <c r="X949" s="4">
        <v>0.43529719114303589</v>
      </c>
      <c r="Y949" s="2">
        <v>1.2087916024029255E-2</v>
      </c>
      <c r="Z949" s="6">
        <f t="shared" si="313"/>
        <v>2.7769340740030742E-2</v>
      </c>
      <c r="AA949" s="4">
        <v>6.5087175369262695</v>
      </c>
      <c r="AB949" s="2">
        <v>0.35764017701148987</v>
      </c>
      <c r="AC949" s="6">
        <f t="shared" si="314"/>
        <v>5.4947871832272635E-2</v>
      </c>
      <c r="AD949" s="4">
        <v>11.398395538330078</v>
      </c>
      <c r="AE949" s="2">
        <v>0.78188341856002808</v>
      </c>
      <c r="AF949" s="6">
        <f t="shared" si="315"/>
        <v>6.8595919130086433E-2</v>
      </c>
      <c r="AG949" s="19">
        <v>0.31013083457946777</v>
      </c>
      <c r="AH949" s="2">
        <v>1.8214013427495956E-2</v>
      </c>
      <c r="AI949" s="20">
        <f t="shared" si="316"/>
        <v>5.8730095161914013E-2</v>
      </c>
      <c r="AJ949" s="19">
        <v>0.35209581255912781</v>
      </c>
      <c r="AK949" s="2">
        <v>2.2483814507722855E-2</v>
      </c>
      <c r="AL949" s="6">
        <f t="shared" si="317"/>
        <v>6.3857091466962917E-2</v>
      </c>
      <c r="AM949" s="4">
        <v>0.55504608154296875</v>
      </c>
      <c r="AN949" s="2">
        <v>5.1987845450639725E-2</v>
      </c>
      <c r="AO949" s="6">
        <f t="shared" si="318"/>
        <v>9.3664016699512728E-2</v>
      </c>
      <c r="AP949" s="4">
        <v>0.26652863621711731</v>
      </c>
      <c r="AQ949" s="2">
        <v>1.3345739804208279E-2</v>
      </c>
      <c r="AR949" s="6">
        <f t="shared" si="319"/>
        <v>5.0072442472322877E-2</v>
      </c>
      <c r="AS949" s="4">
        <v>0.41568034887313843</v>
      </c>
      <c r="AT949" s="2">
        <v>1.6804046928882599E-2</v>
      </c>
      <c r="AU949" s="6">
        <f t="shared" si="320"/>
        <v>4.0425406143053032E-2</v>
      </c>
      <c r="AV949" s="4">
        <v>24.186370849609375</v>
      </c>
      <c r="AW949" s="2">
        <v>0.94830608367919922</v>
      </c>
      <c r="AX949" s="6">
        <f t="shared" si="321"/>
        <v>3.9208283440941079E-2</v>
      </c>
      <c r="AY949" s="4">
        <v>30.670783996582031</v>
      </c>
      <c r="AZ949" s="2">
        <v>1.0996721982955933</v>
      </c>
      <c r="BA949" s="6">
        <f t="shared" si="322"/>
        <v>3.5854062237800681E-2</v>
      </c>
      <c r="BB949" s="19">
        <v>36.903438568115234</v>
      </c>
      <c r="BC949" s="2">
        <v>1.2677415609359741</v>
      </c>
      <c r="BD949" s="6">
        <f t="shared" si="323"/>
        <v>3.4352938645433151E-2</v>
      </c>
      <c r="BE949" s="4">
        <v>43.592094421386719</v>
      </c>
      <c r="BF949" s="2">
        <v>1.4468239545822144</v>
      </c>
      <c r="BG949" s="6">
        <f t="shared" si="324"/>
        <v>3.3190053696350683E-2</v>
      </c>
      <c r="BH949" s="4">
        <v>51.376445770263672</v>
      </c>
      <c r="BI949" s="2">
        <v>1.5942755937576294</v>
      </c>
      <c r="BJ949" s="6">
        <f t="shared" si="325"/>
        <v>3.1031255079158958E-2</v>
      </c>
      <c r="BK949" s="4">
        <v>61.290458679199219</v>
      </c>
      <c r="BL949" s="2">
        <v>1.8503806591033936</v>
      </c>
      <c r="BM949" s="6">
        <f t="shared" si="326"/>
        <v>3.01903542407552E-2</v>
      </c>
      <c r="BN949" s="4">
        <v>75.569244384765625</v>
      </c>
      <c r="BO949" s="2">
        <v>2.3695797920227051</v>
      </c>
      <c r="BP949" s="6">
        <f t="shared" si="327"/>
        <v>3.1356404464729572E-2</v>
      </c>
      <c r="BQ949" s="4">
        <v>100.13813018798828</v>
      </c>
      <c r="BR949" s="2">
        <v>3.5598354339599609</v>
      </c>
      <c r="BS949" s="6">
        <f t="shared" si="328"/>
        <v>3.5549250093616869E-2</v>
      </c>
      <c r="BT949" s="4">
        <v>157.19563293457031</v>
      </c>
      <c r="BU949" s="2">
        <v>6.4384245872497559</v>
      </c>
      <c r="BV949" s="6">
        <f t="shared" si="329"/>
        <v>4.0958037237138943E-2</v>
      </c>
    </row>
    <row r="950" spans="1:74">
      <c r="A950" s="7">
        <v>1</v>
      </c>
      <c r="B950" s="8" t="s">
        <v>943</v>
      </c>
      <c r="C950" s="8">
        <v>15</v>
      </c>
      <c r="D950" s="8" t="s">
        <v>22</v>
      </c>
      <c r="E950" s="8" t="s">
        <v>958</v>
      </c>
      <c r="F950" s="8" t="s">
        <v>958</v>
      </c>
      <c r="G950" t="s">
        <v>1522</v>
      </c>
      <c r="H950">
        <f t="shared" si="308"/>
        <v>1</v>
      </c>
      <c r="I950" s="8">
        <v>11538</v>
      </c>
      <c r="J950" s="2">
        <v>11.730429649353027</v>
      </c>
      <c r="K950" s="2">
        <v>1613.1806640625</v>
      </c>
      <c r="L950" s="4">
        <v>108.12255859375</v>
      </c>
      <c r="M950" s="2">
        <v>4.2468175888061523</v>
      </c>
      <c r="N950" s="6">
        <f t="shared" si="309"/>
        <v>3.9277812549393727E-2</v>
      </c>
      <c r="O950" s="4">
        <v>0.57469767332077026</v>
      </c>
      <c r="P950" s="2">
        <v>1.4554091729223728E-2</v>
      </c>
      <c r="Q950" s="6">
        <f t="shared" si="310"/>
        <v>2.5324779279383463E-2</v>
      </c>
      <c r="R950" s="4">
        <v>0.24625718593597412</v>
      </c>
      <c r="S950" s="2">
        <v>1.0231754742562771E-2</v>
      </c>
      <c r="T950" s="5">
        <f t="shared" si="311"/>
        <v>4.1549060603750201E-2</v>
      </c>
      <c r="U950" s="4">
        <v>0.13169577717781067</v>
      </c>
      <c r="V950" s="2">
        <v>7.8337835147976875E-3</v>
      </c>
      <c r="W950" s="20">
        <f t="shared" si="312"/>
        <v>5.9483938533737561E-2</v>
      </c>
      <c r="X950" s="19">
        <v>0.44410127401351929</v>
      </c>
      <c r="Y950" s="2">
        <v>1.3201326131820679E-2</v>
      </c>
      <c r="Z950" s="5">
        <f t="shared" si="313"/>
        <v>2.9725936186841034E-2</v>
      </c>
      <c r="AA950" s="4">
        <v>7.9062819480895996</v>
      </c>
      <c r="AB950" s="2">
        <v>0.56927371025085449</v>
      </c>
      <c r="AC950" s="6">
        <f t="shared" si="314"/>
        <v>7.2002707971780405E-2</v>
      </c>
      <c r="AD950" s="4">
        <v>13.100255012512207</v>
      </c>
      <c r="AE950" s="2">
        <v>1.1922382116317749</v>
      </c>
      <c r="AF950" s="20">
        <f t="shared" si="315"/>
        <v>9.1008778874384827E-2</v>
      </c>
      <c r="AG950" s="4">
        <v>0.33073583245277405</v>
      </c>
      <c r="AH950" s="2">
        <v>2.144387923181057E-2</v>
      </c>
      <c r="AI950" s="6">
        <f t="shared" si="316"/>
        <v>6.4836879248251864E-2</v>
      </c>
      <c r="AJ950" s="4">
        <v>0.34259730577468872</v>
      </c>
      <c r="AK950" s="2">
        <v>2.285737544298172E-2</v>
      </c>
      <c r="AL950" s="6">
        <f t="shared" si="317"/>
        <v>6.6717907752648867E-2</v>
      </c>
      <c r="AM950" s="4">
        <v>0.47660279273986816</v>
      </c>
      <c r="AN950" s="2">
        <v>4.4517293572425842E-2</v>
      </c>
      <c r="AO950" s="6">
        <f t="shared" si="318"/>
        <v>9.3405440023771685E-2</v>
      </c>
      <c r="AP950" s="4">
        <v>0.28144159913063049</v>
      </c>
      <c r="AQ950" s="2">
        <v>1.5403010882437229E-2</v>
      </c>
      <c r="AR950" s="6">
        <f t="shared" si="319"/>
        <v>5.4728977272787437E-2</v>
      </c>
      <c r="AS950" s="4">
        <v>0.45539876818656921</v>
      </c>
      <c r="AT950" s="2">
        <v>2.0254306495189667E-2</v>
      </c>
      <c r="AU950" s="6">
        <f t="shared" si="320"/>
        <v>4.4475979976502301E-2</v>
      </c>
      <c r="AV950" s="19">
        <v>29.482723236083984</v>
      </c>
      <c r="AW950" s="2">
        <v>1.3536717891693115</v>
      </c>
      <c r="AX950" s="6">
        <f t="shared" si="321"/>
        <v>4.5914069006778482E-2</v>
      </c>
      <c r="AY950" s="4">
        <v>38.852340698242188</v>
      </c>
      <c r="AZ950" s="2">
        <v>1.5957589149475098</v>
      </c>
      <c r="BA950" s="6">
        <f t="shared" si="322"/>
        <v>4.107240094854072E-2</v>
      </c>
      <c r="BB950" s="4">
        <v>48.125907897949219</v>
      </c>
      <c r="BC950" s="2">
        <v>1.6980563402175903</v>
      </c>
      <c r="BD950" s="6">
        <f t="shared" si="323"/>
        <v>3.5283621948874432E-2</v>
      </c>
      <c r="BE950" s="4">
        <v>58.578407287597656</v>
      </c>
      <c r="BF950" s="2">
        <v>1.9660214185714722</v>
      </c>
      <c r="BG950" s="6">
        <f t="shared" si="324"/>
        <v>3.3562220442748744E-2</v>
      </c>
      <c r="BH950" s="4">
        <v>71.653831481933594</v>
      </c>
      <c r="BI950" s="2">
        <v>2.2980217933654785</v>
      </c>
      <c r="BJ950" s="6">
        <f t="shared" si="325"/>
        <v>3.207116417696225E-2</v>
      </c>
      <c r="BK950" s="4">
        <v>89.486930847167969</v>
      </c>
      <c r="BL950" s="2">
        <v>3.0675597190856934</v>
      </c>
      <c r="BM950" s="6">
        <f t="shared" si="326"/>
        <v>3.4279415888390299E-2</v>
      </c>
      <c r="BN950" s="4">
        <v>115.14528656005859</v>
      </c>
      <c r="BO950" s="2">
        <v>4.3942618370056152</v>
      </c>
      <c r="BP950" s="6">
        <f t="shared" si="327"/>
        <v>3.8162759139199448E-2</v>
      </c>
      <c r="BQ950" s="4">
        <v>155.93365478515625</v>
      </c>
      <c r="BR950" s="2">
        <v>6.7619633674621582</v>
      </c>
      <c r="BS950" s="6">
        <f t="shared" si="328"/>
        <v>4.3364361444479194E-2</v>
      </c>
      <c r="BT950" s="4">
        <v>232.58735656738281</v>
      </c>
      <c r="BU950" s="2">
        <v>12.453142166137695</v>
      </c>
      <c r="BV950" s="6">
        <f t="shared" si="329"/>
        <v>5.3541784686520134E-2</v>
      </c>
    </row>
    <row r="951" spans="1:74">
      <c r="A951" s="7">
        <v>1</v>
      </c>
      <c r="B951" s="8" t="s">
        <v>943</v>
      </c>
      <c r="C951" s="8">
        <v>15</v>
      </c>
      <c r="D951" s="8" t="s">
        <v>22</v>
      </c>
      <c r="E951" s="8" t="s">
        <v>959</v>
      </c>
      <c r="F951" s="8" t="s">
        <v>959</v>
      </c>
      <c r="G951" t="s">
        <v>2148</v>
      </c>
      <c r="H951">
        <f t="shared" si="308"/>
        <v>1</v>
      </c>
      <c r="I951" s="8">
        <v>5784</v>
      </c>
      <c r="J951" s="2">
        <v>11.737746238708496</v>
      </c>
      <c r="K951" s="2">
        <v>1318.79638671875</v>
      </c>
      <c r="L951" s="4">
        <v>53.710952758789062</v>
      </c>
      <c r="M951" s="2">
        <v>2.6539096832275391</v>
      </c>
      <c r="N951" s="5">
        <f t="shared" si="309"/>
        <v>4.9410958974159383E-2</v>
      </c>
      <c r="O951" s="19">
        <v>0.86630922555923462</v>
      </c>
      <c r="P951" s="2">
        <v>2.0412992686033249E-2</v>
      </c>
      <c r="Q951" s="6">
        <f t="shared" si="310"/>
        <v>2.3563171306245651E-2</v>
      </c>
      <c r="R951" s="4">
        <v>0.42831632494926453</v>
      </c>
      <c r="S951" s="2">
        <v>2.0274907350540161E-2</v>
      </c>
      <c r="T951" s="5">
        <f t="shared" si="311"/>
        <v>4.7336293691214761E-2</v>
      </c>
      <c r="U951" s="4">
        <v>0.24875672161579132</v>
      </c>
      <c r="V951" s="2">
        <v>1.6555227339267731E-2</v>
      </c>
      <c r="W951" s="6">
        <f t="shared" si="312"/>
        <v>6.6551879409463915E-2</v>
      </c>
      <c r="X951" s="4">
        <v>0.32335621118545532</v>
      </c>
      <c r="Y951" s="2">
        <v>1.1881967075169086E-2</v>
      </c>
      <c r="Z951" s="5">
        <f t="shared" si="313"/>
        <v>3.6745751787505922E-2</v>
      </c>
      <c r="AA951" s="4">
        <v>4.2125430107116699</v>
      </c>
      <c r="AB951" s="2">
        <v>0.23266071081161499</v>
      </c>
      <c r="AC951" s="6">
        <f t="shared" si="314"/>
        <v>5.5230465355488235E-2</v>
      </c>
      <c r="AD951" s="4">
        <v>6.3930916786193848</v>
      </c>
      <c r="AE951" s="2">
        <v>0.46758311986923218</v>
      </c>
      <c r="AF951" s="6">
        <f t="shared" si="315"/>
        <v>7.3138810355713332E-2</v>
      </c>
      <c r="AG951" s="4">
        <v>0.17023174464702606</v>
      </c>
      <c r="AH951" s="2">
        <v>1.2709868140518665E-2</v>
      </c>
      <c r="AI951" s="6">
        <f t="shared" si="316"/>
        <v>7.4662150510602224E-2</v>
      </c>
      <c r="AJ951" s="4">
        <v>0.18289820849895477</v>
      </c>
      <c r="AK951" s="2">
        <v>1.5917420387268066E-2</v>
      </c>
      <c r="AL951" s="6">
        <f t="shared" si="317"/>
        <v>8.7028848001860185E-2</v>
      </c>
      <c r="AM951" s="4">
        <v>0.24353581666946411</v>
      </c>
      <c r="AN951" s="2">
        <v>3.3525872975587845E-2</v>
      </c>
      <c r="AO951" s="6">
        <f t="shared" si="318"/>
        <v>0.13766300757760985</v>
      </c>
      <c r="AP951" s="4">
        <v>0.15646326541900635</v>
      </c>
      <c r="AQ951" s="2">
        <v>1.0713307186961174E-2</v>
      </c>
      <c r="AR951" s="6">
        <f t="shared" si="319"/>
        <v>6.8471709051137933E-2</v>
      </c>
      <c r="AS951" s="4">
        <v>0.27296584844589233</v>
      </c>
      <c r="AT951" s="2">
        <v>1.5872377902269363E-2</v>
      </c>
      <c r="AU951" s="6">
        <f t="shared" si="320"/>
        <v>5.8147852534071155E-2</v>
      </c>
      <c r="AV951" s="4">
        <v>22.365499496459961</v>
      </c>
      <c r="AW951" s="2">
        <v>1.1533432006835937</v>
      </c>
      <c r="AX951" s="6">
        <f t="shared" si="321"/>
        <v>5.1567960772177089E-2</v>
      </c>
      <c r="AY951" s="4">
        <v>27.878114700317383</v>
      </c>
      <c r="AZ951" s="2">
        <v>1.4030070304870605</v>
      </c>
      <c r="BA951" s="6">
        <f t="shared" si="322"/>
        <v>5.0326467394550455E-2</v>
      </c>
      <c r="BB951" s="4">
        <v>33.153488159179687</v>
      </c>
      <c r="BC951" s="2">
        <v>1.7143266201019287</v>
      </c>
      <c r="BD951" s="6">
        <f t="shared" si="323"/>
        <v>5.1708785871065525E-2</v>
      </c>
      <c r="BE951" s="4">
        <v>38.404617309570312</v>
      </c>
      <c r="BF951" s="2">
        <v>1.9986952543258667</v>
      </c>
      <c r="BG951" s="6">
        <f t="shared" si="324"/>
        <v>5.2043097792509395E-2</v>
      </c>
      <c r="BH951" s="4">
        <v>44.136611938476563</v>
      </c>
      <c r="BI951" s="2">
        <v>2.2027506828308105</v>
      </c>
      <c r="BJ951" s="6">
        <f t="shared" si="325"/>
        <v>4.9907561683739915E-2</v>
      </c>
      <c r="BK951" s="4">
        <v>50.832229614257813</v>
      </c>
      <c r="BL951" s="2">
        <v>2.3639633655548096</v>
      </c>
      <c r="BM951" s="6">
        <f t="shared" si="326"/>
        <v>4.6505207099783542E-2</v>
      </c>
      <c r="BN951" s="4">
        <v>59.4403076171875</v>
      </c>
      <c r="BO951" s="2">
        <v>2.8405306339263916</v>
      </c>
      <c r="BP951" s="6">
        <f t="shared" si="327"/>
        <v>4.7787953121309824E-2</v>
      </c>
      <c r="BQ951" s="4">
        <v>71.586898803710937</v>
      </c>
      <c r="BR951" s="2">
        <v>3.8031072616577148</v>
      </c>
      <c r="BS951" s="6">
        <f t="shared" si="328"/>
        <v>5.3125744028746341E-2</v>
      </c>
      <c r="BT951" s="19">
        <v>94.122352600097656</v>
      </c>
      <c r="BU951" s="2">
        <v>5.7565145492553711</v>
      </c>
      <c r="BV951" s="6">
        <f t="shared" si="329"/>
        <v>6.1159909312013927E-2</v>
      </c>
    </row>
    <row r="952" spans="1:74">
      <c r="A952" s="7">
        <v>1</v>
      </c>
      <c r="B952" s="8" t="s">
        <v>943</v>
      </c>
      <c r="C952" s="8">
        <v>15</v>
      </c>
      <c r="D952" s="8" t="s">
        <v>22</v>
      </c>
      <c r="E952" s="8" t="s">
        <v>960</v>
      </c>
      <c r="F952" s="8" t="s">
        <v>960</v>
      </c>
      <c r="G952" t="s">
        <v>2149</v>
      </c>
      <c r="H952">
        <f t="shared" si="308"/>
        <v>1</v>
      </c>
      <c r="I952" s="8">
        <v>4891</v>
      </c>
      <c r="J952" s="2">
        <v>11.728152275085449</v>
      </c>
      <c r="K952" s="2">
        <v>847.03302001953125</v>
      </c>
      <c r="L952" s="4">
        <v>45.370555877685547</v>
      </c>
      <c r="M952" s="2">
        <v>2.3652658462524414</v>
      </c>
      <c r="N952" s="20">
        <f t="shared" si="309"/>
        <v>5.213217692613157E-2</v>
      </c>
      <c r="O952" s="4">
        <v>0.92558693885803223</v>
      </c>
      <c r="P952" s="2">
        <v>1.4824553392827511E-2</v>
      </c>
      <c r="Q952" s="6">
        <f t="shared" si="310"/>
        <v>1.6016381358100951E-2</v>
      </c>
      <c r="R952" s="19">
        <v>0.48976519703865051</v>
      </c>
      <c r="S952" s="2">
        <v>2.2448692470788956E-2</v>
      </c>
      <c r="T952" s="5">
        <f t="shared" si="311"/>
        <v>4.5835622062417362E-2</v>
      </c>
      <c r="U952" s="19">
        <v>0.29440772533416748</v>
      </c>
      <c r="V952" s="2">
        <v>2.012307196855545E-2</v>
      </c>
      <c r="W952" s="5">
        <f t="shared" si="312"/>
        <v>6.8351032384475499E-2</v>
      </c>
      <c r="X952" s="4">
        <v>0.29057979583740234</v>
      </c>
      <c r="Y952" s="2">
        <v>1.1830508708953857E-2</v>
      </c>
      <c r="Z952" s="6">
        <f t="shared" si="313"/>
        <v>4.0713459361000341E-2</v>
      </c>
      <c r="AA952" s="4">
        <v>3.6611917018890381</v>
      </c>
      <c r="AB952" s="2">
        <v>0.20413656532764435</v>
      </c>
      <c r="AC952" s="20">
        <f t="shared" si="314"/>
        <v>5.5756863324670357E-2</v>
      </c>
      <c r="AD952" s="4">
        <v>5.3179078102111816</v>
      </c>
      <c r="AE952" s="2">
        <v>0.37990769743919373</v>
      </c>
      <c r="AF952" s="20">
        <f t="shared" si="315"/>
        <v>7.1439316174250686E-2</v>
      </c>
      <c r="AG952" s="4">
        <v>0.13621832430362701</v>
      </c>
      <c r="AH952" s="2">
        <v>1.1323566548526287E-2</v>
      </c>
      <c r="AI952" s="6">
        <f t="shared" si="316"/>
        <v>8.312807110507657E-2</v>
      </c>
      <c r="AJ952" s="4">
        <v>0.14490802586078644</v>
      </c>
      <c r="AK952" s="2">
        <v>1.3652515597641468E-2</v>
      </c>
      <c r="AL952" s="6">
        <f t="shared" si="317"/>
        <v>9.4215040999574992E-2</v>
      </c>
      <c r="AM952" s="4">
        <v>0.18253883719444275</v>
      </c>
      <c r="AN952" s="2">
        <v>2.5480261072516441E-2</v>
      </c>
      <c r="AO952" s="6">
        <f t="shared" si="318"/>
        <v>0.13958816361569421</v>
      </c>
      <c r="AP952" s="4">
        <v>0.12729251384735107</v>
      </c>
      <c r="AQ952" s="2">
        <v>9.8814554512500763E-3</v>
      </c>
      <c r="AR952" s="6">
        <f t="shared" si="319"/>
        <v>7.7627938616248074E-2</v>
      </c>
      <c r="AS952" s="4">
        <v>0.22660094499588013</v>
      </c>
      <c r="AT952" s="2">
        <v>1.5389187261462212E-2</v>
      </c>
      <c r="AU952" s="6">
        <f t="shared" si="320"/>
        <v>6.791316453575251E-2</v>
      </c>
      <c r="AV952" s="4">
        <v>20.970563888549805</v>
      </c>
      <c r="AW952" s="2">
        <v>1.2680697441101074</v>
      </c>
      <c r="AX952" s="6">
        <f t="shared" si="321"/>
        <v>6.0469034158995107E-2</v>
      </c>
      <c r="AY952" s="4">
        <v>25.613971710205078</v>
      </c>
      <c r="AZ952" s="2">
        <v>1.4201443195343018</v>
      </c>
      <c r="BA952" s="6">
        <f t="shared" si="322"/>
        <v>5.5444127744097182E-2</v>
      </c>
      <c r="BB952" s="4">
        <v>29.858022689819336</v>
      </c>
      <c r="BC952" s="2">
        <v>1.6538703441619873</v>
      </c>
      <c r="BD952" s="6">
        <f t="shared" si="323"/>
        <v>5.5391154375601236E-2</v>
      </c>
      <c r="BE952" s="4">
        <v>34.007419586181641</v>
      </c>
      <c r="BF952" s="2">
        <v>1.8480499982833862</v>
      </c>
      <c r="BG952" s="6">
        <f t="shared" si="324"/>
        <v>5.4342552912609435E-2</v>
      </c>
      <c r="BH952" s="4">
        <v>38.605091094970703</v>
      </c>
      <c r="BI952" s="2">
        <v>2.0772483348846436</v>
      </c>
      <c r="BJ952" s="6">
        <f t="shared" si="325"/>
        <v>5.3807626817263435E-2</v>
      </c>
      <c r="BK952" s="4">
        <v>43.967483520507813</v>
      </c>
      <c r="BL952" s="2">
        <v>2.4267470836639404</v>
      </c>
      <c r="BM952" s="6">
        <f t="shared" si="326"/>
        <v>5.5194131875480876E-2</v>
      </c>
      <c r="BN952" s="19">
        <v>50.638816833496094</v>
      </c>
      <c r="BO952" s="2">
        <v>2.7998330593109131</v>
      </c>
      <c r="BP952" s="6">
        <f t="shared" si="327"/>
        <v>5.5290254282933909E-2</v>
      </c>
      <c r="BQ952" s="4">
        <v>59.927776336669922</v>
      </c>
      <c r="BR952" s="2">
        <v>3.3834235668182373</v>
      </c>
      <c r="BS952" s="6">
        <f t="shared" si="328"/>
        <v>5.6458353265277324E-2</v>
      </c>
      <c r="BT952" s="4">
        <v>76.650047302246094</v>
      </c>
      <c r="BU952" s="2">
        <v>4.4834566116333008</v>
      </c>
      <c r="BV952" s="6">
        <f t="shared" si="329"/>
        <v>5.8492548529737454E-2</v>
      </c>
    </row>
    <row r="953" spans="1:74">
      <c r="A953" s="7">
        <v>1</v>
      </c>
      <c r="B953" s="8" t="s">
        <v>943</v>
      </c>
      <c r="C953" s="8">
        <v>15</v>
      </c>
      <c r="D953" s="8" t="s">
        <v>22</v>
      </c>
      <c r="E953" s="8" t="s">
        <v>961</v>
      </c>
      <c r="F953" s="8" t="s">
        <v>961</v>
      </c>
      <c r="G953" t="s">
        <v>2150</v>
      </c>
      <c r="H953">
        <f t="shared" si="308"/>
        <v>1</v>
      </c>
      <c r="I953" s="8">
        <v>2512</v>
      </c>
      <c r="J953" s="2">
        <v>11.809415817260742</v>
      </c>
      <c r="K953" s="2">
        <v>1109.21875</v>
      </c>
      <c r="L953" s="4">
        <v>51.836067199707031</v>
      </c>
      <c r="M953" s="2">
        <v>3.2174723148345947</v>
      </c>
      <c r="N953" s="5">
        <f t="shared" si="309"/>
        <v>6.2070147074212823E-2</v>
      </c>
      <c r="O953" s="19">
        <v>0.88105648756027222</v>
      </c>
      <c r="P953" s="2">
        <v>2.4195659905672073E-2</v>
      </c>
      <c r="Q953" s="6">
        <f t="shared" si="310"/>
        <v>2.7462098341358473E-2</v>
      </c>
      <c r="R953" s="4">
        <v>0.430519700050354</v>
      </c>
      <c r="S953" s="2">
        <v>2.675282210111618E-2</v>
      </c>
      <c r="T953" s="5">
        <f t="shared" si="311"/>
        <v>6.2140761730501863E-2</v>
      </c>
      <c r="U953" s="4">
        <v>0.24676966667175293</v>
      </c>
      <c r="V953" s="2">
        <v>2.2219911217689514E-2</v>
      </c>
      <c r="W953" s="20">
        <f t="shared" si="312"/>
        <v>9.0043122063482403E-2</v>
      </c>
      <c r="X953" s="4">
        <v>0.29638367891311646</v>
      </c>
      <c r="Y953" s="2">
        <v>1.4608900062739849E-2</v>
      </c>
      <c r="Z953" s="5">
        <f t="shared" si="313"/>
        <v>4.9290501137960373E-2</v>
      </c>
      <c r="AA953" s="4">
        <v>3.8448715209960938</v>
      </c>
      <c r="AB953" s="2">
        <v>0.3040231466293335</v>
      </c>
      <c r="AC953" s="20">
        <f t="shared" si="314"/>
        <v>7.9072381214592577E-2</v>
      </c>
      <c r="AD953" s="4">
        <v>5.5927562713623047</v>
      </c>
      <c r="AE953" s="2">
        <v>0.60241776704788208</v>
      </c>
      <c r="AF953" s="20">
        <f t="shared" si="315"/>
        <v>0.10771393170350742</v>
      </c>
      <c r="AG953" s="4">
        <v>0.14239032566547394</v>
      </c>
      <c r="AH953" s="2">
        <v>1.4368690550327301E-2</v>
      </c>
      <c r="AI953" s="6">
        <f t="shared" si="316"/>
        <v>0.10091058141186166</v>
      </c>
      <c r="AJ953" s="4">
        <v>0.14808596670627594</v>
      </c>
      <c r="AK953" s="2">
        <v>1.6115078702569008E-2</v>
      </c>
      <c r="AL953" s="6">
        <f t="shared" si="317"/>
        <v>0.10882245671889208</v>
      </c>
      <c r="AM953" s="4">
        <v>0.1809353232383728</v>
      </c>
      <c r="AN953" s="2">
        <v>2.9686242341995239E-2</v>
      </c>
      <c r="AO953" s="6">
        <f t="shared" si="318"/>
        <v>0.16407101615467959</v>
      </c>
      <c r="AP953" s="4">
        <v>0.13262881338596344</v>
      </c>
      <c r="AQ953" s="2">
        <v>1.2437360361218452E-2</v>
      </c>
      <c r="AR953" s="6">
        <f t="shared" si="319"/>
        <v>9.3775704115096462E-2</v>
      </c>
      <c r="AS953" s="4">
        <v>0.23866671323776245</v>
      </c>
      <c r="AT953" s="2">
        <v>2.0118871703743935E-2</v>
      </c>
      <c r="AU953" s="6">
        <f t="shared" si="320"/>
        <v>8.4296932030489269E-2</v>
      </c>
      <c r="AV953" s="4">
        <v>23.312381744384766</v>
      </c>
      <c r="AW953" s="2">
        <v>1.9012750387191772</v>
      </c>
      <c r="AX953" s="6">
        <f t="shared" si="321"/>
        <v>8.1556447537889848E-2</v>
      </c>
      <c r="AY953" s="4">
        <v>28.580482482910156</v>
      </c>
      <c r="AZ953" s="2">
        <v>2.1059505939483643</v>
      </c>
      <c r="BA953" s="6">
        <f t="shared" si="322"/>
        <v>7.368492100186301E-2</v>
      </c>
      <c r="BB953" s="4">
        <v>33.531822204589844</v>
      </c>
      <c r="BC953" s="2">
        <v>2.2450196743011475</v>
      </c>
      <c r="BD953" s="6">
        <f t="shared" si="323"/>
        <v>6.6951913934276103E-2</v>
      </c>
      <c r="BE953" s="4">
        <v>38.552627563476562</v>
      </c>
      <c r="BF953" s="2">
        <v>2.3995752334594727</v>
      </c>
      <c r="BG953" s="6">
        <f t="shared" si="324"/>
        <v>6.224154837458467E-2</v>
      </c>
      <c r="BH953" s="4">
        <v>44.159389495849609</v>
      </c>
      <c r="BI953" s="2">
        <v>2.7397541999816895</v>
      </c>
      <c r="BJ953" s="6">
        <f t="shared" si="325"/>
        <v>6.2042393050727972E-2</v>
      </c>
      <c r="BK953" s="4">
        <v>50.408466339111328</v>
      </c>
      <c r="BL953" s="2">
        <v>3.0405158996582031</v>
      </c>
      <c r="BM953" s="6">
        <f t="shared" si="326"/>
        <v>6.0317564101312546E-2</v>
      </c>
      <c r="BN953" s="4">
        <v>58.475067138671875</v>
      </c>
      <c r="BO953" s="2">
        <v>3.6423294544219971</v>
      </c>
      <c r="BP953" s="6">
        <f t="shared" si="327"/>
        <v>6.2288589524563037E-2</v>
      </c>
      <c r="BQ953" s="4">
        <v>69.572250366210938</v>
      </c>
      <c r="BR953" s="2">
        <v>4.4666337966918945</v>
      </c>
      <c r="BS953" s="6">
        <f t="shared" si="328"/>
        <v>6.4201370132210042E-2</v>
      </c>
      <c r="BT953" s="4">
        <v>89.258262634277344</v>
      </c>
      <c r="BU953" s="2">
        <v>6.2155795097351074</v>
      </c>
      <c r="BV953" s="6">
        <f t="shared" si="329"/>
        <v>6.9635900658323743E-2</v>
      </c>
    </row>
    <row r="954" spans="1:74">
      <c r="A954" s="7">
        <v>1</v>
      </c>
      <c r="B954" s="8" t="s">
        <v>943</v>
      </c>
      <c r="C954" s="8">
        <v>15</v>
      </c>
      <c r="D954" s="8" t="s">
        <v>6</v>
      </c>
      <c r="E954" s="8" t="s">
        <v>947</v>
      </c>
      <c r="F954" s="8" t="s">
        <v>947</v>
      </c>
      <c r="G954" t="s">
        <v>1523</v>
      </c>
      <c r="H954">
        <f t="shared" si="308"/>
        <v>1</v>
      </c>
      <c r="I954" s="8">
        <v>7876</v>
      </c>
      <c r="J954" s="2">
        <v>11.920544624328613</v>
      </c>
      <c r="K954" s="2">
        <v>1635.66259765625</v>
      </c>
      <c r="L954" s="19">
        <v>133.96858215332031</v>
      </c>
      <c r="M954" s="2">
        <v>5.4254474639892578</v>
      </c>
      <c r="N954" s="20">
        <f t="shared" si="309"/>
        <v>4.0497909112601531E-2</v>
      </c>
      <c r="O954" s="4">
        <v>0.37547159194946289</v>
      </c>
      <c r="P954" s="2">
        <v>2.4071080610156059E-2</v>
      </c>
      <c r="Q954" s="6">
        <f t="shared" si="310"/>
        <v>6.4108926284351067E-2</v>
      </c>
      <c r="R954" s="4">
        <v>0.12363436073064804</v>
      </c>
      <c r="S954" s="2">
        <v>1.1307942681014538E-2</v>
      </c>
      <c r="T954" s="5">
        <f t="shared" si="311"/>
        <v>9.1462782791025363E-2</v>
      </c>
      <c r="U954" s="4">
        <v>5.5918492376804352E-2</v>
      </c>
      <c r="V954" s="2">
        <v>6.5188705921173096E-3</v>
      </c>
      <c r="W954" s="5">
        <f t="shared" si="312"/>
        <v>0.11657808204466924</v>
      </c>
      <c r="X954" s="4">
        <v>0.37425047159194946</v>
      </c>
      <c r="Y954" s="2">
        <v>1.13572608679533E-2</v>
      </c>
      <c r="Z954" s="6">
        <f t="shared" si="313"/>
        <v>3.0346684186242739E-2</v>
      </c>
      <c r="AA954" s="4">
        <v>5.718897819519043</v>
      </c>
      <c r="AB954" s="2">
        <v>0.30223631858825684</v>
      </c>
      <c r="AC954" s="6">
        <f t="shared" si="314"/>
        <v>5.2848700593443161E-2</v>
      </c>
      <c r="AD954" s="4">
        <v>9.3579168319702148</v>
      </c>
      <c r="AE954" s="2">
        <v>0.70519715547561646</v>
      </c>
      <c r="AF954" s="6">
        <f t="shared" si="315"/>
        <v>7.5358348245454995E-2</v>
      </c>
      <c r="AG954" s="4">
        <v>0.23471587896347046</v>
      </c>
      <c r="AH954" s="2">
        <v>1.4946850948035717E-2</v>
      </c>
      <c r="AI954" s="6">
        <f t="shared" si="316"/>
        <v>6.3680612551833105E-2</v>
      </c>
      <c r="AJ954" s="4">
        <v>0.24005790054798126</v>
      </c>
      <c r="AK954" s="2">
        <v>1.6659673303365707E-2</v>
      </c>
      <c r="AL954" s="6">
        <f t="shared" si="317"/>
        <v>6.9398562868943678E-2</v>
      </c>
      <c r="AM954" s="4">
        <v>0.31321772933006287</v>
      </c>
      <c r="AN954" s="2">
        <v>3.0641451478004456E-2</v>
      </c>
      <c r="AO954" s="6">
        <f t="shared" si="318"/>
        <v>9.7827959941932524E-2</v>
      </c>
      <c r="AP954" s="4">
        <v>0.20911712944507599</v>
      </c>
      <c r="AQ954" s="2">
        <v>1.1804679408669472E-2</v>
      </c>
      <c r="AR954" s="6">
        <f t="shared" si="319"/>
        <v>5.6450083453206241E-2</v>
      </c>
      <c r="AS954" s="4">
        <v>0.36596524715423584</v>
      </c>
      <c r="AT954" s="2">
        <v>1.7563220113515854E-2</v>
      </c>
      <c r="AU954" s="6">
        <f t="shared" si="320"/>
        <v>4.7991497143754322E-2</v>
      </c>
      <c r="AV954" s="4">
        <v>44.707466125488281</v>
      </c>
      <c r="AW954" s="2">
        <v>2.2598855495452881</v>
      </c>
      <c r="AX954" s="6">
        <f t="shared" si="321"/>
        <v>5.054828075476412E-2</v>
      </c>
      <c r="AY954" s="4">
        <v>59.539752960205078</v>
      </c>
      <c r="AZ954" s="2">
        <v>2.8494744300842285</v>
      </c>
      <c r="BA954" s="6">
        <f t="shared" si="322"/>
        <v>4.785835157879724E-2</v>
      </c>
      <c r="BB954" s="4">
        <v>73.503532409667969</v>
      </c>
      <c r="BC954" s="2">
        <v>3.3180692195892334</v>
      </c>
      <c r="BD954" s="6">
        <f t="shared" si="323"/>
        <v>4.5141629399470952E-2</v>
      </c>
      <c r="BE954" s="4">
        <v>88.284072875976563</v>
      </c>
      <c r="BF954" s="2">
        <v>3.8409740924835205</v>
      </c>
      <c r="BG954" s="6">
        <f t="shared" si="324"/>
        <v>4.3506987923851298E-2</v>
      </c>
      <c r="BH954" s="4">
        <v>104.50649261474609</v>
      </c>
      <c r="BI954" s="2">
        <v>4.4451537132263184</v>
      </c>
      <c r="BJ954" s="6">
        <f t="shared" si="325"/>
        <v>4.2534713413576924E-2</v>
      </c>
      <c r="BK954" s="4">
        <v>124.15815734863281</v>
      </c>
      <c r="BL954" s="2">
        <v>5.303619384765625</v>
      </c>
      <c r="BM954" s="6">
        <f t="shared" si="326"/>
        <v>4.271664059795284E-2</v>
      </c>
      <c r="BN954" s="4">
        <v>149.42373657226562</v>
      </c>
      <c r="BO954" s="2">
        <v>6.3412141799926758</v>
      </c>
      <c r="BP954" s="6">
        <f t="shared" si="327"/>
        <v>4.2437796868544257E-2</v>
      </c>
      <c r="BQ954" s="4">
        <v>186.56045532226562</v>
      </c>
      <c r="BR954" s="2">
        <v>7.9811692237854004</v>
      </c>
      <c r="BS954" s="6">
        <f t="shared" si="328"/>
        <v>4.2780605407500116E-2</v>
      </c>
      <c r="BT954" s="4">
        <v>255.26962280273437</v>
      </c>
      <c r="BU954" s="2">
        <v>11.801568984985352</v>
      </c>
      <c r="BV954" s="6">
        <f t="shared" si="329"/>
        <v>4.6231779776261479E-2</v>
      </c>
    </row>
    <row r="955" spans="1:74">
      <c r="A955" s="7">
        <v>1</v>
      </c>
      <c r="B955" s="8" t="s">
        <v>943</v>
      </c>
      <c r="C955" s="8">
        <v>15</v>
      </c>
      <c r="D955" s="8" t="s">
        <v>22</v>
      </c>
      <c r="E955" s="8" t="s">
        <v>962</v>
      </c>
      <c r="F955" s="8" t="s">
        <v>962</v>
      </c>
      <c r="G955" t="s">
        <v>1523</v>
      </c>
      <c r="H955">
        <f t="shared" si="308"/>
        <v>1</v>
      </c>
      <c r="I955" s="8">
        <v>4739</v>
      </c>
      <c r="J955" s="2">
        <v>11.920544624328613</v>
      </c>
      <c r="K955" s="2">
        <v>1635.66259765625</v>
      </c>
      <c r="L955" s="4">
        <v>153.4398193359375</v>
      </c>
      <c r="M955" s="2">
        <v>7.0442781448364258</v>
      </c>
      <c r="N955" s="6">
        <f t="shared" si="309"/>
        <v>4.5909061776290616E-2</v>
      </c>
      <c r="O955" s="4">
        <v>0.27981320023536682</v>
      </c>
      <c r="P955" s="2">
        <v>2.8178786858916283E-2</v>
      </c>
      <c r="Q955" s="6">
        <f t="shared" si="310"/>
        <v>0.10070570950624738</v>
      </c>
      <c r="R955" s="4">
        <v>8.1437274813652039E-2</v>
      </c>
      <c r="S955" s="2">
        <v>1.0505541227757931E-2</v>
      </c>
      <c r="T955" s="5">
        <f t="shared" si="311"/>
        <v>0.12900163041797655</v>
      </c>
      <c r="U955" s="4">
        <v>3.3731605857610703E-2</v>
      </c>
      <c r="V955" s="2">
        <v>5.449964664876461E-3</v>
      </c>
      <c r="W955" s="5">
        <f t="shared" si="312"/>
        <v>0.16156849122102532</v>
      </c>
      <c r="X955" s="4">
        <v>0.35861042141914368</v>
      </c>
      <c r="Y955" s="2">
        <v>1.2192718684673309E-2</v>
      </c>
      <c r="Z955" s="20">
        <f t="shared" si="313"/>
        <v>3.3999900606408943E-2</v>
      </c>
      <c r="AA955" s="4">
        <v>5.3145580291748047</v>
      </c>
      <c r="AB955" s="2">
        <v>0.32380682229995728</v>
      </c>
      <c r="AC955" s="6">
        <f t="shared" si="314"/>
        <v>6.092826920364533E-2</v>
      </c>
      <c r="AD955" s="4">
        <v>8.5100955963134766</v>
      </c>
      <c r="AE955" s="2">
        <v>0.69314712285995483</v>
      </c>
      <c r="AF955" s="6">
        <f t="shared" si="315"/>
        <v>8.144998079225127E-2</v>
      </c>
      <c r="AG955" s="4">
        <v>0.21447309851646423</v>
      </c>
      <c r="AH955" s="2">
        <v>1.5171714127063751E-2</v>
      </c>
      <c r="AI955" s="6">
        <f t="shared" si="316"/>
        <v>7.073947377087518E-2</v>
      </c>
      <c r="AJ955" s="4">
        <v>0.21927504241466522</v>
      </c>
      <c r="AK955" s="2">
        <v>1.6891470178961754E-2</v>
      </c>
      <c r="AL955" s="6">
        <f t="shared" si="317"/>
        <v>7.7033254641988583E-2</v>
      </c>
      <c r="AM955" s="4">
        <v>0.28013044595718384</v>
      </c>
      <c r="AN955" s="2">
        <v>2.9769120737910271E-2</v>
      </c>
      <c r="AO955" s="6">
        <f t="shared" si="318"/>
        <v>0.10626878001850713</v>
      </c>
      <c r="AP955" s="4">
        <v>0.19294162094593048</v>
      </c>
      <c r="AQ955" s="2">
        <v>1.2225702404975891E-2</v>
      </c>
      <c r="AR955" s="6">
        <f t="shared" si="319"/>
        <v>6.3364775029033232E-2</v>
      </c>
      <c r="AS955" s="19">
        <v>0.34138721227645874</v>
      </c>
      <c r="AT955" s="2">
        <v>1.8935618922114372E-2</v>
      </c>
      <c r="AU955" s="6">
        <f t="shared" si="320"/>
        <v>5.5466690728825895E-2</v>
      </c>
      <c r="AV955" s="4">
        <v>54.258594512939453</v>
      </c>
      <c r="AW955" s="2">
        <v>3.0226495265960693</v>
      </c>
      <c r="AX955" s="6">
        <f t="shared" si="321"/>
        <v>5.5708216435190472E-2</v>
      </c>
      <c r="AY955" s="4">
        <v>71.809402465820312</v>
      </c>
      <c r="AZ955" s="2">
        <v>3.7835371494293213</v>
      </c>
      <c r="BA955" s="6">
        <f t="shared" si="322"/>
        <v>5.268860371356246E-2</v>
      </c>
      <c r="BB955" s="4">
        <v>87.645500183105469</v>
      </c>
      <c r="BC955" s="2">
        <v>4.4321465492248535</v>
      </c>
      <c r="BD955" s="6">
        <f t="shared" si="323"/>
        <v>5.0569014267308539E-2</v>
      </c>
      <c r="BE955" s="4">
        <v>103.93226623535156</v>
      </c>
      <c r="BF955" s="2">
        <v>5.1206459999084473</v>
      </c>
      <c r="BG955" s="6">
        <f t="shared" si="324"/>
        <v>4.9269069033026712E-2</v>
      </c>
      <c r="BH955" s="4">
        <v>122.03485870361328</v>
      </c>
      <c r="BI955" s="2">
        <v>5.6778655052185059</v>
      </c>
      <c r="BJ955" s="6">
        <f t="shared" si="325"/>
        <v>4.6526587284444428E-2</v>
      </c>
      <c r="BK955" s="4">
        <v>143.51446533203125</v>
      </c>
      <c r="BL955" s="2">
        <v>6.4673366546630859</v>
      </c>
      <c r="BM955" s="6">
        <f t="shared" si="326"/>
        <v>4.5064005497288569E-2</v>
      </c>
      <c r="BN955" s="4">
        <v>171.45196533203125</v>
      </c>
      <c r="BO955" s="2">
        <v>8.1707029342651367</v>
      </c>
      <c r="BP955" s="6">
        <f t="shared" si="327"/>
        <v>4.765593044350281E-2</v>
      </c>
      <c r="BQ955" s="19">
        <v>211.88714599609375</v>
      </c>
      <c r="BR955" s="2">
        <v>10.279109954833984</v>
      </c>
      <c r="BS955" s="6">
        <f t="shared" si="328"/>
        <v>4.8512192216810947E-2</v>
      </c>
      <c r="BT955" s="4">
        <v>287.76614379882813</v>
      </c>
      <c r="BU955" s="2">
        <v>14.996796607971191</v>
      </c>
      <c r="BV955" s="6">
        <f t="shared" si="329"/>
        <v>5.2114527477058484E-2</v>
      </c>
    </row>
    <row r="956" spans="1:74">
      <c r="A956" s="7">
        <v>1</v>
      </c>
      <c r="B956" s="8" t="s">
        <v>943</v>
      </c>
      <c r="C956" s="8">
        <v>15</v>
      </c>
      <c r="D956" s="8" t="s">
        <v>22</v>
      </c>
      <c r="E956" s="8" t="s">
        <v>963</v>
      </c>
      <c r="F956" s="8" t="s">
        <v>963</v>
      </c>
      <c r="G956" t="s">
        <v>2151</v>
      </c>
      <c r="H956">
        <f t="shared" si="308"/>
        <v>1</v>
      </c>
      <c r="I956" s="8">
        <v>535</v>
      </c>
      <c r="J956" s="2">
        <v>12.060809135437012</v>
      </c>
      <c r="K956" s="2">
        <v>1368.36328125</v>
      </c>
      <c r="L956" s="4">
        <v>97.37969970703125</v>
      </c>
      <c r="M956" s="2">
        <v>10.015691757202148</v>
      </c>
      <c r="N956" s="5">
        <f t="shared" si="309"/>
        <v>0.10285194745244189</v>
      </c>
      <c r="O956" s="4">
        <v>0.525718092918396</v>
      </c>
      <c r="P956" s="2">
        <v>7.7940702438354492E-2</v>
      </c>
      <c r="Q956" s="6">
        <f t="shared" si="310"/>
        <v>0.1482556972800492</v>
      </c>
      <c r="R956" s="4">
        <v>0.18433643877506256</v>
      </c>
      <c r="S956" s="2">
        <v>3.7833716720342636E-2</v>
      </c>
      <c r="T956" s="5">
        <f t="shared" si="311"/>
        <v>0.20524274512273405</v>
      </c>
      <c r="U956" s="19">
        <v>8.6939342319965363E-2</v>
      </c>
      <c r="V956" s="2">
        <v>2.1882830187678337E-2</v>
      </c>
      <c r="W956" s="20">
        <f t="shared" si="312"/>
        <v>0.25170227429536246</v>
      </c>
      <c r="X956" s="4">
        <v>0.32339438796043396</v>
      </c>
      <c r="Y956" s="2">
        <v>2.1409813314676285E-2</v>
      </c>
      <c r="Z956" s="5">
        <f t="shared" si="313"/>
        <v>6.6203416360136991E-2</v>
      </c>
      <c r="AA956" s="4">
        <v>4.5855245590209961</v>
      </c>
      <c r="AB956" s="2">
        <v>0.68069732189178467</v>
      </c>
      <c r="AC956" s="6">
        <f t="shared" si="314"/>
        <v>0.1484448099951105</v>
      </c>
      <c r="AD956" s="19">
        <v>7.3754005432128906</v>
      </c>
      <c r="AE956" s="2">
        <v>1.4144349098205566</v>
      </c>
      <c r="AF956" s="20">
        <f t="shared" si="315"/>
        <v>0.19177736877248933</v>
      </c>
      <c r="AG956" s="4">
        <v>0.17622299492359161</v>
      </c>
      <c r="AH956" s="2">
        <v>2.5078006088733673E-2</v>
      </c>
      <c r="AI956" s="20">
        <f t="shared" si="316"/>
        <v>0.14230836389772644</v>
      </c>
      <c r="AJ956" s="4">
        <v>0.17691716551780701</v>
      </c>
      <c r="AK956" s="2">
        <v>2.733735553920269E-2</v>
      </c>
      <c r="AL956" s="6">
        <f t="shared" si="317"/>
        <v>0.15452065071917026</v>
      </c>
      <c r="AM956" s="4">
        <v>0.21521608531475067</v>
      </c>
      <c r="AN956" s="2">
        <v>5.3800880908966064E-2</v>
      </c>
      <c r="AO956" s="6">
        <f t="shared" si="318"/>
        <v>0.2499854080622412</v>
      </c>
      <c r="AP956" s="4">
        <v>0.16130900382995605</v>
      </c>
      <c r="AQ956" s="2">
        <v>2.0911557599902153E-2</v>
      </c>
      <c r="AR956" s="6">
        <f t="shared" si="319"/>
        <v>0.1296366421179197</v>
      </c>
      <c r="AS956" s="4">
        <v>0.29519891738891602</v>
      </c>
      <c r="AT956" s="2">
        <v>3.6302484571933746E-2</v>
      </c>
      <c r="AU956" s="6">
        <f t="shared" si="320"/>
        <v>0.12297634724759601</v>
      </c>
      <c r="AV956" s="4">
        <v>38.378139495849609</v>
      </c>
      <c r="AW956" s="2">
        <v>4.8582873344421387</v>
      </c>
      <c r="AX956" s="6">
        <f t="shared" si="321"/>
        <v>0.12658996497127059</v>
      </c>
      <c r="AY956" s="4">
        <v>49.992195129394531</v>
      </c>
      <c r="AZ956" s="2">
        <v>6.1221680641174316</v>
      </c>
      <c r="BA956" s="6">
        <f t="shared" si="322"/>
        <v>0.12246247735814474</v>
      </c>
      <c r="BB956" s="4">
        <v>60.040195465087891</v>
      </c>
      <c r="BC956" s="2">
        <v>6.8914713859558105</v>
      </c>
      <c r="BD956" s="6">
        <f t="shared" si="323"/>
        <v>0.11478096186350786</v>
      </c>
      <c r="BE956" s="4">
        <v>70.503929138183594</v>
      </c>
      <c r="BF956" s="2">
        <v>8.7153768539428711</v>
      </c>
      <c r="BG956" s="6">
        <f t="shared" si="324"/>
        <v>0.12361547732838038</v>
      </c>
      <c r="BH956" s="19">
        <v>81.356170654296875</v>
      </c>
      <c r="BI956" s="2">
        <v>9.7534627914428711</v>
      </c>
      <c r="BJ956" s="6">
        <f t="shared" si="325"/>
        <v>0.1198859620973045</v>
      </c>
      <c r="BK956" s="4">
        <v>94.462455749511719</v>
      </c>
      <c r="BL956" s="2">
        <v>10.852212905883789</v>
      </c>
      <c r="BM956" s="6">
        <f t="shared" si="326"/>
        <v>0.11488387444278236</v>
      </c>
      <c r="BN956" s="4">
        <v>111.65146636962891</v>
      </c>
      <c r="BO956" s="2">
        <v>12.816902160644531</v>
      </c>
      <c r="BP956" s="6">
        <f t="shared" si="327"/>
        <v>0.11479385428054661</v>
      </c>
      <c r="BQ956" s="4">
        <v>134.33992004394531</v>
      </c>
      <c r="BR956" s="2">
        <v>15.246462821960449</v>
      </c>
      <c r="BS956" s="6">
        <f t="shared" si="328"/>
        <v>0.11349167706049715</v>
      </c>
      <c r="BT956" s="4">
        <v>173.91802978515625</v>
      </c>
      <c r="BU956" s="2">
        <v>20.202110290527344</v>
      </c>
      <c r="BV956" s="6">
        <f t="shared" si="329"/>
        <v>0.11615880375072864</v>
      </c>
    </row>
    <row r="957" spans="1:74">
      <c r="A957" s="7">
        <v>1</v>
      </c>
      <c r="B957" s="8" t="s">
        <v>943</v>
      </c>
      <c r="C957" s="8">
        <v>15</v>
      </c>
      <c r="D957" s="8" t="s">
        <v>22</v>
      </c>
      <c r="E957" s="8" t="s">
        <v>964</v>
      </c>
      <c r="F957" s="8" t="s">
        <v>964</v>
      </c>
      <c r="G957" t="s">
        <v>2152</v>
      </c>
      <c r="H957">
        <f t="shared" si="308"/>
        <v>1</v>
      </c>
      <c r="I957" s="8">
        <v>209</v>
      </c>
      <c r="J957" s="2">
        <v>12.634814262390137</v>
      </c>
      <c r="K957" s="2">
        <v>1347.1768798828125</v>
      </c>
      <c r="L957" s="4">
        <v>80.104713439941406</v>
      </c>
      <c r="M957" s="2">
        <v>8.4582328796386719</v>
      </c>
      <c r="N957" s="20">
        <f t="shared" si="309"/>
        <v>0.10558970273303882</v>
      </c>
      <c r="O957" s="4">
        <v>0.65980863571166992</v>
      </c>
      <c r="P957" s="2">
        <v>7.4759341776371002E-2</v>
      </c>
      <c r="Q957" s="6">
        <f t="shared" si="310"/>
        <v>0.11330458216227428</v>
      </c>
      <c r="R957" s="19">
        <v>0.2457171231508255</v>
      </c>
      <c r="S957" s="2">
        <v>4.2738087475299835E-2</v>
      </c>
      <c r="T957" s="5">
        <f t="shared" si="311"/>
        <v>0.17393206841782224</v>
      </c>
      <c r="U957" s="4">
        <v>0.11886479705572128</v>
      </c>
      <c r="V957" s="2">
        <v>2.647748775780201E-2</v>
      </c>
      <c r="W957" s="5">
        <f t="shared" si="312"/>
        <v>0.22275297997093224</v>
      </c>
      <c r="X957" s="4">
        <v>0.30548807978630066</v>
      </c>
      <c r="Y957" s="2">
        <v>3.3847089856863022E-2</v>
      </c>
      <c r="Z957" s="20">
        <f t="shared" si="313"/>
        <v>0.11079676130256937</v>
      </c>
      <c r="AA957" s="4">
        <v>4.32159423828125</v>
      </c>
      <c r="AB957" s="2">
        <v>0.92138671875</v>
      </c>
      <c r="AC957" s="6">
        <f t="shared" si="314"/>
        <v>0.21320528211284515</v>
      </c>
      <c r="AD957" s="4">
        <v>6.1632013320922852</v>
      </c>
      <c r="AE957" s="2">
        <v>1.6723388433456421</v>
      </c>
      <c r="AF957" s="6">
        <f t="shared" si="315"/>
        <v>0.27134256261232925</v>
      </c>
      <c r="AG957" s="4">
        <v>0.15709131956100464</v>
      </c>
      <c r="AH957" s="2">
        <v>3.5078704357147217E-2</v>
      </c>
      <c r="AI957" s="6">
        <f t="shared" si="316"/>
        <v>0.22330135398426518</v>
      </c>
      <c r="AJ957" s="4">
        <v>0.16274671256542206</v>
      </c>
      <c r="AK957" s="2">
        <v>4.0171045809984207E-2</v>
      </c>
      <c r="AL957" s="6">
        <f t="shared" si="317"/>
        <v>0.24683168819054313</v>
      </c>
      <c r="AM957" s="4">
        <v>0.20604422688484192</v>
      </c>
      <c r="AN957" s="2">
        <v>8.231276273727417E-2</v>
      </c>
      <c r="AO957" s="6">
        <f t="shared" si="318"/>
        <v>0.39949075002853029</v>
      </c>
      <c r="AP957" s="4">
        <v>0.14485423266887665</v>
      </c>
      <c r="AQ957" s="2">
        <v>2.9922353103756905E-2</v>
      </c>
      <c r="AR957" s="6">
        <f t="shared" si="319"/>
        <v>0.20656871775474198</v>
      </c>
      <c r="AS957" s="4">
        <v>0.26064771413803101</v>
      </c>
      <c r="AT957" s="2">
        <v>4.9566961824893951E-2</v>
      </c>
      <c r="AU957" s="6">
        <f t="shared" si="320"/>
        <v>0.19016841175382346</v>
      </c>
      <c r="AV957" s="4">
        <v>33.497982025146484</v>
      </c>
      <c r="AW957" s="2">
        <v>5.3760828971862793</v>
      </c>
      <c r="AX957" s="6">
        <f t="shared" si="321"/>
        <v>0.16048975407385813</v>
      </c>
      <c r="AY957" s="4">
        <v>42.797050476074219</v>
      </c>
      <c r="AZ957" s="2">
        <v>5.0395526885986328</v>
      </c>
      <c r="BA957" s="6">
        <f t="shared" si="322"/>
        <v>0.11775467310337205</v>
      </c>
      <c r="BB957" s="4">
        <v>50.952983856201172</v>
      </c>
      <c r="BC957" s="2">
        <v>6.4462032318115234</v>
      </c>
      <c r="BD957" s="6">
        <f t="shared" si="323"/>
        <v>0.12651277204891301</v>
      </c>
      <c r="BE957" s="4">
        <v>58.857070922851562</v>
      </c>
      <c r="BF957" s="2">
        <v>6.9675388336181641</v>
      </c>
      <c r="BG957" s="6">
        <f t="shared" si="324"/>
        <v>0.11838065884642895</v>
      </c>
      <c r="BH957" s="4">
        <v>67.7742919921875</v>
      </c>
      <c r="BI957" s="2">
        <v>7.8245406150817871</v>
      </c>
      <c r="BJ957" s="6">
        <f t="shared" si="325"/>
        <v>0.11544997941083236</v>
      </c>
      <c r="BK957" s="4">
        <v>77.948104858398437</v>
      </c>
      <c r="BL957" s="2">
        <v>9.4662647247314453</v>
      </c>
      <c r="BM957" s="6">
        <f t="shared" si="326"/>
        <v>0.12144316711648073</v>
      </c>
      <c r="BN957" s="4">
        <v>90.436363220214844</v>
      </c>
      <c r="BO957" s="2">
        <v>11.122900009155273</v>
      </c>
      <c r="BP957" s="6">
        <f t="shared" si="327"/>
        <v>0.12299145623614617</v>
      </c>
      <c r="BQ957" s="4">
        <v>108.55033874511719</v>
      </c>
      <c r="BR957" s="2">
        <v>13.821974754333496</v>
      </c>
      <c r="BS957" s="6">
        <f t="shared" si="328"/>
        <v>0.12733239632525087</v>
      </c>
      <c r="BT957" s="4">
        <v>141.59309387207031</v>
      </c>
      <c r="BU957" s="2">
        <v>23.610538482666016</v>
      </c>
      <c r="BV957" s="6">
        <f t="shared" si="329"/>
        <v>0.16674922368740802</v>
      </c>
    </row>
    <row r="958" spans="1:74">
      <c r="A958" s="7">
        <v>1</v>
      </c>
      <c r="B958" s="8" t="s">
        <v>943</v>
      </c>
      <c r="C958" s="8">
        <v>15</v>
      </c>
      <c r="D958" s="8" t="s">
        <v>22</v>
      </c>
      <c r="E958" s="8" t="s">
        <v>965</v>
      </c>
      <c r="F958" s="8" t="s">
        <v>965</v>
      </c>
      <c r="G958" t="s">
        <v>2153</v>
      </c>
      <c r="H958">
        <f t="shared" si="308"/>
        <v>1</v>
      </c>
      <c r="I958" s="8">
        <v>615</v>
      </c>
      <c r="J958" s="2">
        <v>11.978935241699219</v>
      </c>
      <c r="K958" s="2">
        <v>444.56698608398437</v>
      </c>
      <c r="L958" s="4">
        <v>63.221443176269531</v>
      </c>
      <c r="M958" s="2">
        <v>5.287686824798584</v>
      </c>
      <c r="N958" s="5">
        <f t="shared" si="309"/>
        <v>8.363755332278372E-2</v>
      </c>
      <c r="O958" s="4">
        <v>0.80348581075668335</v>
      </c>
      <c r="P958" s="2">
        <v>4.9755111336708069E-2</v>
      </c>
      <c r="Q958" s="6">
        <f t="shared" si="310"/>
        <v>6.1924069685625381E-2</v>
      </c>
      <c r="R958" s="4">
        <v>0.33170780539512634</v>
      </c>
      <c r="S958" s="2">
        <v>4.0895611047744751E-2</v>
      </c>
      <c r="T958" s="5">
        <f t="shared" si="311"/>
        <v>0.12328805768990088</v>
      </c>
      <c r="U958" s="4">
        <v>0.16978901624679565</v>
      </c>
      <c r="V958" s="2">
        <v>2.8958700597286224E-2</v>
      </c>
      <c r="W958" s="20">
        <f t="shared" si="312"/>
        <v>0.17055697263239633</v>
      </c>
      <c r="X958" s="4">
        <v>0.28066164255142212</v>
      </c>
      <c r="Y958" s="2">
        <v>2.1114228293299675E-2</v>
      </c>
      <c r="Z958" s="6">
        <f t="shared" si="313"/>
        <v>7.5230188569252676E-2</v>
      </c>
      <c r="AA958" s="4">
        <v>3.6131742000579834</v>
      </c>
      <c r="AB958" s="2">
        <v>0.39426872134208679</v>
      </c>
      <c r="AC958" s="20">
        <f t="shared" si="314"/>
        <v>0.10911976547816589</v>
      </c>
      <c r="AD958" s="4">
        <v>5.3659534454345703</v>
      </c>
      <c r="AE958" s="2">
        <v>0.82353347539901733</v>
      </c>
      <c r="AF958" s="6">
        <f t="shared" si="315"/>
        <v>0.1534738390434027</v>
      </c>
      <c r="AG958" s="4">
        <v>0.129902184009552</v>
      </c>
      <c r="AH958" s="2">
        <v>1.9915787503123283E-2</v>
      </c>
      <c r="AI958" s="6">
        <f t="shared" si="316"/>
        <v>0.15331372336017715</v>
      </c>
      <c r="AJ958" s="19">
        <v>0.13426873087882996</v>
      </c>
      <c r="AK958" s="2">
        <v>2.5372281670570374E-2</v>
      </c>
      <c r="AL958" s="20">
        <f t="shared" si="317"/>
        <v>0.18896642207385905</v>
      </c>
      <c r="AM958" s="4">
        <v>0.16131964325904846</v>
      </c>
      <c r="AN958" s="2">
        <v>4.6576134860515594E-2</v>
      </c>
      <c r="AO958" s="6">
        <f t="shared" si="318"/>
        <v>0.28871955032607677</v>
      </c>
      <c r="AP958" s="4">
        <v>0.12164676189422607</v>
      </c>
      <c r="AQ958" s="2">
        <v>1.7416052520275116E-2</v>
      </c>
      <c r="AR958" s="6">
        <f t="shared" si="319"/>
        <v>0.14316905973558647</v>
      </c>
      <c r="AS958" s="4">
        <v>0.22241301834583282</v>
      </c>
      <c r="AT958" s="2">
        <v>2.695685438811779E-2</v>
      </c>
      <c r="AU958" s="6">
        <f t="shared" si="320"/>
        <v>0.12120178300985168</v>
      </c>
      <c r="AV958" s="4">
        <v>29.390365600585938</v>
      </c>
      <c r="AW958" s="2">
        <v>3.668630838394165</v>
      </c>
      <c r="AX958" s="6">
        <f t="shared" si="321"/>
        <v>0.12482426684481346</v>
      </c>
      <c r="AY958" s="4">
        <v>36.295986175537109</v>
      </c>
      <c r="AZ958" s="2">
        <v>3.8463191986083984</v>
      </c>
      <c r="BA958" s="6">
        <f t="shared" si="322"/>
        <v>0.10597092416793881</v>
      </c>
      <c r="BB958" s="4">
        <v>42.785373687744141</v>
      </c>
      <c r="BC958" s="2">
        <v>4.4702620506286621</v>
      </c>
      <c r="BD958" s="6">
        <f t="shared" si="323"/>
        <v>0.10448107998900492</v>
      </c>
      <c r="BE958" s="4">
        <v>48.607063293457031</v>
      </c>
      <c r="BF958" s="2">
        <v>4.7038984298706055</v>
      </c>
      <c r="BG958" s="6">
        <f t="shared" si="324"/>
        <v>9.6773968866862084E-2</v>
      </c>
      <c r="BH958" s="4">
        <v>55.212551116943359</v>
      </c>
      <c r="BI958" s="2">
        <v>5.3482751846313477</v>
      </c>
      <c r="BJ958" s="6">
        <f t="shared" si="325"/>
        <v>9.686701803188541E-2</v>
      </c>
      <c r="BK958" s="4">
        <v>62.285037994384766</v>
      </c>
      <c r="BL958" s="2">
        <v>5.631472110748291</v>
      </c>
      <c r="BM958" s="6">
        <f t="shared" si="326"/>
        <v>9.0414524773284877E-2</v>
      </c>
      <c r="BN958" s="4">
        <v>71.584747314453125</v>
      </c>
      <c r="BO958" s="2">
        <v>6.3214163780212402</v>
      </c>
      <c r="BP958" s="6">
        <f t="shared" si="327"/>
        <v>8.8306749903759627E-2</v>
      </c>
      <c r="BQ958" s="4">
        <v>83.572776794433594</v>
      </c>
      <c r="BR958" s="2">
        <v>7.78045654296875</v>
      </c>
      <c r="BS958" s="6">
        <f t="shared" si="328"/>
        <v>9.3097978090479955E-2</v>
      </c>
      <c r="BT958" s="4">
        <v>105.26612854003906</v>
      </c>
      <c r="BU958" s="2">
        <v>10.191697120666504</v>
      </c>
      <c r="BV958" s="6">
        <f t="shared" si="329"/>
        <v>9.6818390321916192E-2</v>
      </c>
    </row>
    <row r="959" spans="1:74">
      <c r="A959" s="7">
        <v>1</v>
      </c>
      <c r="B959" s="8" t="s">
        <v>943</v>
      </c>
      <c r="C959" s="8">
        <v>15</v>
      </c>
      <c r="D959" s="8" t="s">
        <v>22</v>
      </c>
      <c r="E959" s="8" t="s">
        <v>966</v>
      </c>
      <c r="F959" s="8" t="s">
        <v>966</v>
      </c>
      <c r="G959" t="s">
        <v>1419</v>
      </c>
      <c r="H959">
        <f t="shared" si="308"/>
        <v>1</v>
      </c>
      <c r="I959" s="8">
        <v>1241</v>
      </c>
      <c r="J959" s="2">
        <v>11.94664478302002</v>
      </c>
      <c r="K959" s="2">
        <v>1390.570556640625</v>
      </c>
      <c r="L959" s="19">
        <v>121.42440795898437</v>
      </c>
      <c r="M959" s="2">
        <v>9.7325382232666016</v>
      </c>
      <c r="N959" s="5">
        <f t="shared" si="309"/>
        <v>8.0153063019703E-2</v>
      </c>
      <c r="O959" s="4">
        <v>0.41732507944107056</v>
      </c>
      <c r="P959" s="2">
        <v>5.1024686545133591E-2</v>
      </c>
      <c r="Q959" s="6">
        <f t="shared" si="310"/>
        <v>0.12226604404765629</v>
      </c>
      <c r="R959" s="4">
        <v>0.13395673036575317</v>
      </c>
      <c r="S959" s="2">
        <v>2.2897876799106598E-2</v>
      </c>
      <c r="T959" s="5">
        <f t="shared" si="311"/>
        <v>0.17093487379534142</v>
      </c>
      <c r="U959" s="4">
        <v>5.8624345809221268E-2</v>
      </c>
      <c r="V959" s="2">
        <v>1.2596710585057735E-2</v>
      </c>
      <c r="W959" s="20">
        <f t="shared" si="312"/>
        <v>0.21487166144336481</v>
      </c>
      <c r="X959" s="19">
        <v>0.35598570108413696</v>
      </c>
      <c r="Y959" s="2">
        <v>1.6379538923501968E-2</v>
      </c>
      <c r="Z959" s="20">
        <f t="shared" si="313"/>
        <v>4.6011788882584011E-2</v>
      </c>
      <c r="AA959" s="4">
        <v>5.0369558334350586</v>
      </c>
      <c r="AB959" s="2">
        <v>0.44922766089439392</v>
      </c>
      <c r="AC959" s="20">
        <f t="shared" si="314"/>
        <v>8.9186341065856364E-2</v>
      </c>
      <c r="AD959" s="4">
        <v>8.0919628143310547</v>
      </c>
      <c r="AE959" s="2">
        <v>0.92553126811981201</v>
      </c>
      <c r="AF959" s="6">
        <f t="shared" si="315"/>
        <v>0.11437660915602264</v>
      </c>
      <c r="AG959" s="19">
        <v>0.20959298312664032</v>
      </c>
      <c r="AH959" s="2">
        <v>2.0166292786598206E-2</v>
      </c>
      <c r="AI959" s="20">
        <f t="shared" si="316"/>
        <v>9.6216450025015027E-2</v>
      </c>
      <c r="AJ959" s="4">
        <v>0.22060830891132355</v>
      </c>
      <c r="AK959" s="2">
        <v>2.4370677769184113E-2</v>
      </c>
      <c r="AL959" s="6">
        <f t="shared" si="317"/>
        <v>0.11047035304087405</v>
      </c>
      <c r="AM959" s="4">
        <v>0.29238206148147583</v>
      </c>
      <c r="AN959" s="2">
        <v>4.8162221908569336E-2</v>
      </c>
      <c r="AO959" s="6">
        <f t="shared" si="318"/>
        <v>0.16472358688674443</v>
      </c>
      <c r="AP959" s="19">
        <v>0.18892310559749603</v>
      </c>
      <c r="AQ959" s="2">
        <v>1.6270173713564873E-2</v>
      </c>
      <c r="AR959" s="6">
        <f t="shared" si="319"/>
        <v>8.6120613262777715E-2</v>
      </c>
      <c r="AS959" s="4">
        <v>0.32776129245758057</v>
      </c>
      <c r="AT959" s="2">
        <v>2.4168344214558601E-2</v>
      </c>
      <c r="AU959" s="6">
        <f t="shared" si="320"/>
        <v>7.3737640077455174E-2</v>
      </c>
      <c r="AV959" s="4">
        <v>44.500698089599609</v>
      </c>
      <c r="AW959" s="2">
        <v>4.0836091041564941</v>
      </c>
      <c r="AX959" s="6">
        <f t="shared" si="321"/>
        <v>9.1765057166842218E-2</v>
      </c>
      <c r="AY959" s="4">
        <v>57.729698181152344</v>
      </c>
      <c r="AZ959" s="2">
        <v>5.0432319641113281</v>
      </c>
      <c r="BA959" s="6">
        <f t="shared" si="322"/>
        <v>8.735940292440067E-2</v>
      </c>
      <c r="BB959" s="4">
        <v>69.453170776367188</v>
      </c>
      <c r="BC959" s="2">
        <v>5.7743759155273437</v>
      </c>
      <c r="BD959" s="6">
        <f t="shared" si="323"/>
        <v>8.3140565808295527E-2</v>
      </c>
      <c r="BE959" s="4">
        <v>82.358741760253906</v>
      </c>
      <c r="BF959" s="2">
        <v>6.8373317718505859</v>
      </c>
      <c r="BG959" s="6">
        <f t="shared" si="324"/>
        <v>8.3018895453187497E-2</v>
      </c>
      <c r="BH959" s="4">
        <v>96.120841979980469</v>
      </c>
      <c r="BI959" s="2">
        <v>7.679405689239502</v>
      </c>
      <c r="BJ959" s="6">
        <f t="shared" si="325"/>
        <v>7.9893241996766187E-2</v>
      </c>
      <c r="BK959" s="4">
        <v>112.57640075683594</v>
      </c>
      <c r="BL959" s="2">
        <v>9.5645027160644531</v>
      </c>
      <c r="BM959" s="6">
        <f t="shared" si="326"/>
        <v>8.496010399838326E-2</v>
      </c>
      <c r="BN959" s="4">
        <v>133.43376159667969</v>
      </c>
      <c r="BO959" s="2">
        <v>11.800569534301758</v>
      </c>
      <c r="BP959" s="6">
        <f t="shared" si="327"/>
        <v>8.8437659203301655E-2</v>
      </c>
      <c r="BQ959" s="4">
        <v>165.80059814453125</v>
      </c>
      <c r="BR959" s="2">
        <v>14.816885948181152</v>
      </c>
      <c r="BS959" s="6">
        <f t="shared" si="328"/>
        <v>8.9365696589737365E-2</v>
      </c>
      <c r="BT959" s="4">
        <v>223.19656372070312</v>
      </c>
      <c r="BU959" s="2">
        <v>19.427709579467773</v>
      </c>
      <c r="BV959" s="6">
        <f t="shared" si="329"/>
        <v>8.7043049658141802E-2</v>
      </c>
    </row>
    <row r="960" spans="1:74">
      <c r="A960" s="7">
        <v>1</v>
      </c>
      <c r="B960" s="8" t="s">
        <v>943</v>
      </c>
      <c r="C960" s="8">
        <v>15</v>
      </c>
      <c r="D960" s="8" t="s">
        <v>22</v>
      </c>
      <c r="E960" s="8" t="s">
        <v>967</v>
      </c>
      <c r="F960" s="8" t="s">
        <v>967</v>
      </c>
      <c r="G960" t="s">
        <v>2154</v>
      </c>
      <c r="H960">
        <f t="shared" si="308"/>
        <v>1</v>
      </c>
      <c r="I960" s="8">
        <v>537</v>
      </c>
      <c r="J960" s="2">
        <v>12.652087211608887</v>
      </c>
      <c r="K960" s="2">
        <v>1402.342529296875</v>
      </c>
      <c r="L960" s="4">
        <v>129.49534606933594</v>
      </c>
      <c r="M960" s="2">
        <v>10.786150932312012</v>
      </c>
      <c r="N960" s="6">
        <f t="shared" si="309"/>
        <v>8.3293734174329032E-2</v>
      </c>
      <c r="O960" s="4">
        <v>0.37284916639328003</v>
      </c>
      <c r="P960" s="2">
        <v>5.7066630572080612E-2</v>
      </c>
      <c r="Q960" s="6">
        <f t="shared" si="310"/>
        <v>0.15305554019098147</v>
      </c>
      <c r="R960" s="4">
        <v>0.12615187466144562</v>
      </c>
      <c r="S960" s="2">
        <v>2.4388989433646202E-2</v>
      </c>
      <c r="T960" s="5">
        <f t="shared" si="311"/>
        <v>0.19333037657267518</v>
      </c>
      <c r="U960" s="4">
        <v>5.9811290353536606E-2</v>
      </c>
      <c r="V960" s="2">
        <v>1.4878391288220882E-2</v>
      </c>
      <c r="W960" s="5">
        <f t="shared" si="312"/>
        <v>0.24875556438051552</v>
      </c>
      <c r="X960" s="4">
        <v>0.3564532995223999</v>
      </c>
      <c r="Y960" s="2">
        <v>1.8542880192399025E-2</v>
      </c>
      <c r="Z960" s="5">
        <f t="shared" si="313"/>
        <v>5.2020503716038044E-2</v>
      </c>
      <c r="AA960" s="4">
        <v>5.6558713912963867</v>
      </c>
      <c r="AB960" s="2">
        <v>0.87306839227676392</v>
      </c>
      <c r="AC960" s="6">
        <f t="shared" si="314"/>
        <v>0.15436496551535753</v>
      </c>
      <c r="AD960" s="4">
        <v>9.5816936492919922</v>
      </c>
      <c r="AE960" s="2">
        <v>1.8899079561233521</v>
      </c>
      <c r="AF960" s="6">
        <f t="shared" si="315"/>
        <v>0.19724153425245447</v>
      </c>
      <c r="AG960" s="4">
        <v>0.21945895254611969</v>
      </c>
      <c r="AH960" s="2">
        <v>2.4576732888817787E-2</v>
      </c>
      <c r="AI960" s="6">
        <f t="shared" si="316"/>
        <v>0.11198783464371517</v>
      </c>
      <c r="AJ960" s="4">
        <v>0.21681195497512817</v>
      </c>
      <c r="AK960" s="2">
        <v>2.6388321071863174E-2</v>
      </c>
      <c r="AL960" s="6">
        <f t="shared" si="317"/>
        <v>0.12171063664312394</v>
      </c>
      <c r="AM960" s="4">
        <v>0.27177208662033081</v>
      </c>
      <c r="AN960" s="2">
        <v>5.8025553822517395E-2</v>
      </c>
      <c r="AO960" s="6">
        <f t="shared" si="318"/>
        <v>0.21350814406330057</v>
      </c>
      <c r="AP960" s="4">
        <v>0.19680680334568024</v>
      </c>
      <c r="AQ960" s="2">
        <v>1.9738668575882912E-2</v>
      </c>
      <c r="AR960" s="6">
        <f t="shared" si="319"/>
        <v>0.1002946455118883</v>
      </c>
      <c r="AS960" s="4">
        <v>0.35841822624206543</v>
      </c>
      <c r="AT960" s="2">
        <v>3.6153841763734818E-2</v>
      </c>
      <c r="AU960" s="6">
        <f t="shared" si="320"/>
        <v>0.10087054484589059</v>
      </c>
      <c r="AV960" s="4">
        <v>43.458175659179688</v>
      </c>
      <c r="AW960" s="2">
        <v>6.5492129325866699</v>
      </c>
      <c r="AX960" s="6">
        <f t="shared" si="321"/>
        <v>0.15070151549730959</v>
      </c>
      <c r="AY960" s="4">
        <v>60.123767852783203</v>
      </c>
      <c r="AZ960" s="2">
        <v>6.6467227935791016</v>
      </c>
      <c r="BA960" s="6">
        <f t="shared" si="322"/>
        <v>0.11055066957636482</v>
      </c>
      <c r="BB960" s="4">
        <v>74.3428955078125</v>
      </c>
      <c r="BC960" s="2">
        <v>7.2667341232299805</v>
      </c>
      <c r="BD960" s="6">
        <f t="shared" si="323"/>
        <v>9.7746181038460334E-2</v>
      </c>
      <c r="BE960" s="4">
        <v>88.920280456542969</v>
      </c>
      <c r="BF960" s="2">
        <v>8.8957424163818359</v>
      </c>
      <c r="BG960" s="6">
        <f t="shared" si="324"/>
        <v>0.10004177191871717</v>
      </c>
      <c r="BH960" s="4">
        <v>105.26622772216797</v>
      </c>
      <c r="BI960" s="2">
        <v>9.5898828506469727</v>
      </c>
      <c r="BJ960" s="6">
        <f t="shared" si="325"/>
        <v>9.1101230263117366E-2</v>
      </c>
      <c r="BK960" s="19">
        <v>124.65894317626953</v>
      </c>
      <c r="BL960" s="2">
        <v>11.206772804260254</v>
      </c>
      <c r="BM960" s="6">
        <f t="shared" si="326"/>
        <v>8.9899469053044329E-2</v>
      </c>
      <c r="BN960" s="4">
        <v>148.29843139648437</v>
      </c>
      <c r="BO960" s="2">
        <v>13.067774772644043</v>
      </c>
      <c r="BP960" s="6">
        <f t="shared" si="327"/>
        <v>8.8118091672234861E-2</v>
      </c>
      <c r="BQ960" s="4">
        <v>182.189453125</v>
      </c>
      <c r="BR960" s="2">
        <v>17.434103012084961</v>
      </c>
      <c r="BS960" s="6">
        <f t="shared" si="328"/>
        <v>9.5692163915347184E-2</v>
      </c>
      <c r="BT960" s="19">
        <v>241.46406555175781</v>
      </c>
      <c r="BU960" s="2">
        <v>23.155244827270508</v>
      </c>
      <c r="BV960" s="6">
        <f t="shared" si="329"/>
        <v>9.5895199869013972E-2</v>
      </c>
    </row>
    <row r="961" spans="1:74">
      <c r="A961" s="7">
        <v>1</v>
      </c>
      <c r="B961" s="8" t="s">
        <v>943</v>
      </c>
      <c r="C961" s="8">
        <v>15</v>
      </c>
      <c r="D961" s="8" t="s">
        <v>6</v>
      </c>
      <c r="E961" s="8" t="s">
        <v>948</v>
      </c>
      <c r="F961" s="8" t="s">
        <v>948</v>
      </c>
      <c r="G961" t="s">
        <v>1524</v>
      </c>
      <c r="H961">
        <f t="shared" si="308"/>
        <v>1</v>
      </c>
      <c r="I961" s="8">
        <v>5943</v>
      </c>
      <c r="J961" s="2">
        <v>11.764142036437988</v>
      </c>
      <c r="K961" s="2">
        <v>1615.0615234375</v>
      </c>
      <c r="L961" s="4">
        <v>148.70114135742187</v>
      </c>
      <c r="M961" s="2">
        <v>6.4751405715942383</v>
      </c>
      <c r="N961" s="5">
        <f t="shared" si="309"/>
        <v>4.3544659526388065E-2</v>
      </c>
      <c r="O961" s="4">
        <v>0.30881017446517944</v>
      </c>
      <c r="P961" s="2">
        <v>2.4703299626708031E-2</v>
      </c>
      <c r="Q961" s="6">
        <f t="shared" si="310"/>
        <v>7.9995096241537542E-2</v>
      </c>
      <c r="R961" s="4">
        <v>9.4412103295326233E-2</v>
      </c>
      <c r="S961" s="2">
        <v>1.0190860368311405E-2</v>
      </c>
      <c r="T961" s="5">
        <f t="shared" si="311"/>
        <v>0.10794019000332866</v>
      </c>
      <c r="U961" s="4">
        <v>4.0595296770334244E-2</v>
      </c>
      <c r="V961" s="2">
        <v>5.458079744130373E-3</v>
      </c>
      <c r="W961" s="6">
        <f t="shared" si="312"/>
        <v>0.13445103690235774</v>
      </c>
      <c r="X961" s="4">
        <v>0.36589330434799194</v>
      </c>
      <c r="Y961" s="2">
        <v>1.198525819927454E-2</v>
      </c>
      <c r="Z961" s="6">
        <f t="shared" si="313"/>
        <v>3.2756156116690402E-2</v>
      </c>
      <c r="AA961" s="4">
        <v>5.5626692771911621</v>
      </c>
      <c r="AB961" s="2">
        <v>0.33040019869804382</v>
      </c>
      <c r="AC961" s="6">
        <f t="shared" si="314"/>
        <v>5.9395981000128321E-2</v>
      </c>
      <c r="AD961" s="4">
        <v>8.9600629806518555</v>
      </c>
      <c r="AE961" s="2">
        <v>0.76994764804840088</v>
      </c>
      <c r="AF961" s="20">
        <f t="shared" si="315"/>
        <v>8.5931053131100457E-2</v>
      </c>
      <c r="AG961" s="4">
        <v>0.22437216341495514</v>
      </c>
      <c r="AH961" s="2">
        <v>1.5362981706857681E-2</v>
      </c>
      <c r="AI961" s="6">
        <f t="shared" si="316"/>
        <v>6.8470979077940683E-2</v>
      </c>
      <c r="AJ961" s="4">
        <v>0.22684815526008606</v>
      </c>
      <c r="AK961" s="2">
        <v>1.6897730529308319E-2</v>
      </c>
      <c r="AL961" s="6">
        <f t="shared" si="317"/>
        <v>7.4489168800754513E-2</v>
      </c>
      <c r="AM961" s="4">
        <v>0.28724271059036255</v>
      </c>
      <c r="AN961" s="2">
        <v>2.9089311137795448E-2</v>
      </c>
      <c r="AO961" s="20">
        <f t="shared" si="318"/>
        <v>0.10127084192322561</v>
      </c>
      <c r="AP961" s="4">
        <v>0.20088915526866913</v>
      </c>
      <c r="AQ961" s="2">
        <v>1.2231750413775444E-2</v>
      </c>
      <c r="AR961" s="6">
        <f t="shared" si="319"/>
        <v>6.0888057383768193E-2</v>
      </c>
      <c r="AS961" s="4">
        <v>0.35602772235870361</v>
      </c>
      <c r="AT961" s="2">
        <v>1.8223557621240616E-2</v>
      </c>
      <c r="AU961" s="6">
        <f t="shared" si="320"/>
        <v>5.1185782670260971E-2</v>
      </c>
      <c r="AV961" s="4">
        <v>50.969970703125</v>
      </c>
      <c r="AW961" s="2">
        <v>2.6494340896606445</v>
      </c>
      <c r="AX961" s="6">
        <f t="shared" si="321"/>
        <v>5.1980294536410357E-2</v>
      </c>
      <c r="AY961" s="4">
        <v>67.588882446289063</v>
      </c>
      <c r="AZ961" s="2">
        <v>3.1782147884368896</v>
      </c>
      <c r="BA961" s="6">
        <f t="shared" si="322"/>
        <v>4.7022745064064723E-2</v>
      </c>
      <c r="BB961" s="4">
        <v>83.157447814941406</v>
      </c>
      <c r="BC961" s="2">
        <v>3.8430039882659912</v>
      </c>
      <c r="BD961" s="6">
        <f t="shared" si="323"/>
        <v>4.6213587468655996E-2</v>
      </c>
      <c r="BE961" s="4">
        <v>99.394134521484375</v>
      </c>
      <c r="BF961" s="2">
        <v>4.4996719360351562</v>
      </c>
      <c r="BG961" s="6">
        <f t="shared" si="324"/>
        <v>4.5271000725526082E-2</v>
      </c>
      <c r="BH961" s="4">
        <v>117.4822998046875</v>
      </c>
      <c r="BI961" s="2">
        <v>5.2826681137084961</v>
      </c>
      <c r="BJ961" s="6">
        <f t="shared" si="325"/>
        <v>4.4965651187377588E-2</v>
      </c>
      <c r="BK961" s="4">
        <v>139.11419677734375</v>
      </c>
      <c r="BL961" s="2">
        <v>6.2209582328796387</v>
      </c>
      <c r="BM961" s="6">
        <f t="shared" si="326"/>
        <v>4.4718356407839957E-2</v>
      </c>
      <c r="BN961" s="4">
        <v>166.99418640136719</v>
      </c>
      <c r="BO961" s="2">
        <v>7.6784367561340332</v>
      </c>
      <c r="BP961" s="6">
        <f t="shared" si="327"/>
        <v>4.5980263873851658E-2</v>
      </c>
      <c r="BQ961" s="4">
        <v>207.83125305175781</v>
      </c>
      <c r="BR961" s="2">
        <v>10.149861335754395</v>
      </c>
      <c r="BS961" s="6">
        <f t="shared" si="328"/>
        <v>4.8837030940802231E-2</v>
      </c>
      <c r="BT961" s="4">
        <v>283.04241943359375</v>
      </c>
      <c r="BU961" s="2">
        <v>14.753193855285645</v>
      </c>
      <c r="BV961" s="6">
        <f t="shared" si="329"/>
        <v>5.21236141381521E-2</v>
      </c>
    </row>
    <row r="962" spans="1:74">
      <c r="A962" s="7">
        <v>1</v>
      </c>
      <c r="B962" s="8" t="s">
        <v>943</v>
      </c>
      <c r="C962" s="8">
        <v>15</v>
      </c>
      <c r="D962" s="8" t="s">
        <v>22</v>
      </c>
      <c r="E962" s="8" t="s">
        <v>968</v>
      </c>
      <c r="F962" s="8" t="s">
        <v>968</v>
      </c>
      <c r="G962" t="s">
        <v>2155</v>
      </c>
      <c r="H962">
        <f t="shared" si="308"/>
        <v>1</v>
      </c>
      <c r="I962" s="8">
        <v>1946</v>
      </c>
      <c r="J962" s="2">
        <v>11.993950843811035</v>
      </c>
      <c r="K962" s="2">
        <v>1571.81640625</v>
      </c>
      <c r="L962" s="4">
        <v>176.5113525390625</v>
      </c>
      <c r="M962" s="2">
        <v>10.834769248962402</v>
      </c>
      <c r="N962" s="20">
        <f t="shared" si="309"/>
        <v>6.1382846446460915E-2</v>
      </c>
      <c r="O962" s="19">
        <v>0.21970109641551971</v>
      </c>
      <c r="P962" s="2">
        <v>3.013237938284874E-2</v>
      </c>
      <c r="Q962" s="6">
        <f t="shared" si="310"/>
        <v>0.13715170235591134</v>
      </c>
      <c r="R962" s="19">
        <v>6.3266195356845856E-2</v>
      </c>
      <c r="S962" s="2">
        <v>1.1074360460042953E-2</v>
      </c>
      <c r="T962" s="5">
        <f t="shared" si="311"/>
        <v>0.1750438824016407</v>
      </c>
      <c r="U962" s="4">
        <v>2.6198230683803558E-2</v>
      </c>
      <c r="V962" s="2">
        <v>5.6050126440823078E-3</v>
      </c>
      <c r="W962" s="20">
        <f t="shared" si="312"/>
        <v>0.21394622834386581</v>
      </c>
      <c r="X962" s="4">
        <v>0.35892564058303833</v>
      </c>
      <c r="Y962" s="2">
        <v>1.4706568792462349E-2</v>
      </c>
      <c r="Z962" s="5">
        <f t="shared" si="313"/>
        <v>4.0973859567605755E-2</v>
      </c>
      <c r="AA962" s="4">
        <v>5.6060895919799805</v>
      </c>
      <c r="AB962" s="2">
        <v>0.47373205423355103</v>
      </c>
      <c r="AC962" s="6">
        <f t="shared" si="314"/>
        <v>8.450311869993439E-2</v>
      </c>
      <c r="AD962" s="4">
        <v>8.9135904312133789</v>
      </c>
      <c r="AE962" s="2">
        <v>0.92077374458312988</v>
      </c>
      <c r="AF962" s="6">
        <f t="shared" si="315"/>
        <v>0.10329998351268063</v>
      </c>
      <c r="AG962" s="4">
        <v>0.21835951507091522</v>
      </c>
      <c r="AH962" s="2">
        <v>1.7889967188239098E-2</v>
      </c>
      <c r="AI962" s="6">
        <f t="shared" si="316"/>
        <v>8.1928956392988361E-2</v>
      </c>
      <c r="AJ962" s="4">
        <v>0.21546304225921631</v>
      </c>
      <c r="AK962" s="2">
        <v>1.9406985491514206E-2</v>
      </c>
      <c r="AL962" s="6">
        <f t="shared" si="317"/>
        <v>9.0071064104656595E-2</v>
      </c>
      <c r="AM962" s="4">
        <v>0.26244524121284485</v>
      </c>
      <c r="AN962" s="2">
        <v>3.1714159995317459E-2</v>
      </c>
      <c r="AO962" s="6">
        <f t="shared" si="318"/>
        <v>0.1208410556379533</v>
      </c>
      <c r="AP962" s="4">
        <v>0.19603626430034637</v>
      </c>
      <c r="AQ962" s="2">
        <v>1.437943521887064E-2</v>
      </c>
      <c r="AR962" s="6">
        <f t="shared" si="319"/>
        <v>7.3350893877675433E-2</v>
      </c>
      <c r="AS962" s="4">
        <v>0.35510304570198059</v>
      </c>
      <c r="AT962" s="2">
        <v>2.1876702085137367E-2</v>
      </c>
      <c r="AU962" s="6">
        <f t="shared" si="320"/>
        <v>6.1606630384965326E-2</v>
      </c>
      <c r="AV962" s="4">
        <v>59.9619140625</v>
      </c>
      <c r="AW962" s="2">
        <v>4.455878734588623</v>
      </c>
      <c r="AX962" s="6">
        <f t="shared" si="321"/>
        <v>7.4311816162908578E-2</v>
      </c>
      <c r="AY962" s="19">
        <v>80.946327209472656</v>
      </c>
      <c r="AZ962" s="2">
        <v>5.6445455551147461</v>
      </c>
      <c r="BA962" s="6">
        <f t="shared" si="322"/>
        <v>6.9731953872444491E-2</v>
      </c>
      <c r="BB962" s="4">
        <v>100.61731719970703</v>
      </c>
      <c r="BC962" s="2">
        <v>6.9356827735900879</v>
      </c>
      <c r="BD962" s="6">
        <f t="shared" si="323"/>
        <v>6.8931302946827949E-2</v>
      </c>
      <c r="BE962" s="19">
        <v>120.06674957275391</v>
      </c>
      <c r="BF962" s="2">
        <v>7.6121616363525391</v>
      </c>
      <c r="BG962" s="6">
        <f t="shared" si="324"/>
        <v>6.3399414604290452E-2</v>
      </c>
      <c r="BH962" s="4">
        <v>142.06246948242187</v>
      </c>
      <c r="BI962" s="2">
        <v>8.7601089477539063</v>
      </c>
      <c r="BJ962" s="6">
        <f t="shared" si="325"/>
        <v>6.1663780586594968E-2</v>
      </c>
      <c r="BK962" s="4">
        <v>168.02728271484375</v>
      </c>
      <c r="BL962" s="2">
        <v>10.562088966369629</v>
      </c>
      <c r="BM962" s="6">
        <f t="shared" si="326"/>
        <v>6.2859369000773352E-2</v>
      </c>
      <c r="BN962" s="4">
        <v>201.30882263183594</v>
      </c>
      <c r="BO962" s="2">
        <v>12.94321346282959</v>
      </c>
      <c r="BP962" s="6">
        <f t="shared" si="327"/>
        <v>6.4295311519956641E-2</v>
      </c>
      <c r="BQ962" s="4">
        <v>249.63633728027344</v>
      </c>
      <c r="BR962" s="2">
        <v>17.126001358032227</v>
      </c>
      <c r="BS962" s="6">
        <f t="shared" si="328"/>
        <v>6.8603800010109919E-2</v>
      </c>
      <c r="BT962" s="4">
        <v>334.98837280273437</v>
      </c>
      <c r="BU962" s="2">
        <v>25.516120910644531</v>
      </c>
      <c r="BV962" s="6">
        <f t="shared" si="329"/>
        <v>7.6170168824546899E-2</v>
      </c>
    </row>
    <row r="963" spans="1:74">
      <c r="A963" s="7">
        <v>1</v>
      </c>
      <c r="B963" s="8" t="s">
        <v>943</v>
      </c>
      <c r="C963" s="8">
        <v>15</v>
      </c>
      <c r="D963" s="8" t="s">
        <v>22</v>
      </c>
      <c r="E963" s="8" t="s">
        <v>969</v>
      </c>
      <c r="F963" s="8" t="s">
        <v>969</v>
      </c>
      <c r="G963" t="s">
        <v>2156</v>
      </c>
      <c r="H963">
        <f t="shared" si="308"/>
        <v>1</v>
      </c>
      <c r="I963" s="8">
        <v>505</v>
      </c>
      <c r="J963" s="2">
        <v>15.304279327392578</v>
      </c>
      <c r="K963" s="2">
        <v>1582.8448486328125</v>
      </c>
      <c r="L963" s="4">
        <v>133.87577819824219</v>
      </c>
      <c r="M963" s="2">
        <v>10.014012336730957</v>
      </c>
      <c r="N963" s="5">
        <f t="shared" si="309"/>
        <v>7.480077779194895E-2</v>
      </c>
      <c r="O963" s="4">
        <v>0.32973936200141907</v>
      </c>
      <c r="P963" s="2">
        <v>5.8340676128864288E-2</v>
      </c>
      <c r="Q963" s="6">
        <f t="shared" si="310"/>
        <v>0.1769296688595316</v>
      </c>
      <c r="R963" s="4">
        <v>9.203532338142395E-2</v>
      </c>
      <c r="S963" s="2">
        <v>2.1780500188469887E-2</v>
      </c>
      <c r="T963" s="5">
        <f t="shared" si="311"/>
        <v>0.2366537041240622</v>
      </c>
      <c r="U963" s="4">
        <v>3.6751717329025269E-2</v>
      </c>
      <c r="V963" s="2">
        <v>1.0834607295691967E-2</v>
      </c>
      <c r="W963" s="20">
        <f t="shared" si="312"/>
        <v>0.29480546986943545</v>
      </c>
      <c r="X963" s="4">
        <v>0.33629083633422852</v>
      </c>
      <c r="Y963" s="2">
        <v>1.9684409722685814E-2</v>
      </c>
      <c r="Z963" s="6">
        <f t="shared" si="313"/>
        <v>5.8533886731073813E-2</v>
      </c>
      <c r="AA963" s="4">
        <v>4.4879617691040039</v>
      </c>
      <c r="AB963" s="2">
        <v>0.54937261343002319</v>
      </c>
      <c r="AC963" s="6">
        <f t="shared" si="314"/>
        <v>0.12241027033964737</v>
      </c>
      <c r="AD963" s="4">
        <v>7.0819306373596191</v>
      </c>
      <c r="AE963" s="2">
        <v>1.1410540342330933</v>
      </c>
      <c r="AF963" s="20">
        <f t="shared" si="315"/>
        <v>0.16112188789503823</v>
      </c>
      <c r="AG963" s="4">
        <v>0.18784604966640472</v>
      </c>
      <c r="AH963" s="2">
        <v>2.2792529314756393E-2</v>
      </c>
      <c r="AI963" s="6">
        <f t="shared" si="316"/>
        <v>0.12133621843649937</v>
      </c>
      <c r="AJ963" s="4">
        <v>0.20158180594444275</v>
      </c>
      <c r="AK963" s="2">
        <v>3.0486108735203743E-2</v>
      </c>
      <c r="AL963" s="6">
        <f t="shared" si="317"/>
        <v>0.15123442610493287</v>
      </c>
      <c r="AM963" s="4">
        <v>0.27574700117111206</v>
      </c>
      <c r="AN963" s="2">
        <v>7.20057412981987E-2</v>
      </c>
      <c r="AO963" s="6">
        <f t="shared" si="318"/>
        <v>0.26112973483804547</v>
      </c>
      <c r="AP963" s="4">
        <v>0.17104530334472656</v>
      </c>
      <c r="AQ963" s="2">
        <v>1.8801756203174591E-2</v>
      </c>
      <c r="AR963" s="6">
        <f t="shared" si="319"/>
        <v>0.10992266864692173</v>
      </c>
      <c r="AS963" s="4">
        <v>0.29861772060394287</v>
      </c>
      <c r="AT963" s="2">
        <v>2.947532944381237E-2</v>
      </c>
      <c r="AU963" s="6">
        <f t="shared" si="320"/>
        <v>9.8705895230194809E-2</v>
      </c>
      <c r="AV963" s="19">
        <v>53.415714263916016</v>
      </c>
      <c r="AW963" s="2">
        <v>6.324493408203125</v>
      </c>
      <c r="AX963" s="6">
        <f t="shared" si="321"/>
        <v>0.1184013636315918</v>
      </c>
      <c r="AY963" s="4">
        <v>68.130821228027344</v>
      </c>
      <c r="AZ963" s="2">
        <v>6.8198404312133789</v>
      </c>
      <c r="BA963" s="6">
        <f t="shared" si="322"/>
        <v>0.10009919605090367</v>
      </c>
      <c r="BB963" s="19">
        <v>80.832313537597656</v>
      </c>
      <c r="BC963" s="2">
        <v>7.1405539512634277</v>
      </c>
      <c r="BD963" s="6">
        <f t="shared" si="323"/>
        <v>8.8337864385659715E-2</v>
      </c>
      <c r="BE963" s="4">
        <v>93.430221557617188</v>
      </c>
      <c r="BF963" s="2">
        <v>7.5870165824890137</v>
      </c>
      <c r="BG963" s="6">
        <f t="shared" si="324"/>
        <v>8.1205165266681936E-2</v>
      </c>
      <c r="BH963" s="19">
        <v>108.11479187011719</v>
      </c>
      <c r="BI963" s="2">
        <v>8.8094558715820312</v>
      </c>
      <c r="BJ963" s="6">
        <f t="shared" si="325"/>
        <v>8.1482429177361759E-2</v>
      </c>
      <c r="BK963" s="4">
        <v>125.16542816162109</v>
      </c>
      <c r="BL963" s="2">
        <v>10.530558586120605</v>
      </c>
      <c r="BM963" s="6">
        <f t="shared" si="326"/>
        <v>8.4133124783649663E-2</v>
      </c>
      <c r="BN963" s="19">
        <v>147.80287170410156</v>
      </c>
      <c r="BO963" s="2">
        <v>13.164539337158203</v>
      </c>
      <c r="BP963" s="6">
        <f t="shared" si="327"/>
        <v>8.9068224354350509E-2</v>
      </c>
      <c r="BQ963" s="4">
        <v>178.99888610839844</v>
      </c>
      <c r="BR963" s="2">
        <v>16.287221908569336</v>
      </c>
      <c r="BS963" s="6">
        <f t="shared" si="328"/>
        <v>9.0990632750117192E-2</v>
      </c>
      <c r="BT963" s="4">
        <v>237.50056457519531</v>
      </c>
      <c r="BU963" s="2">
        <v>23.700986862182617</v>
      </c>
      <c r="BV963" s="6">
        <f t="shared" si="329"/>
        <v>9.9793391668669573E-2</v>
      </c>
    </row>
    <row r="964" spans="1:74">
      <c r="A964" s="7">
        <v>1</v>
      </c>
      <c r="B964" s="8" t="s">
        <v>943</v>
      </c>
      <c r="C964" s="8">
        <v>15</v>
      </c>
      <c r="D964" s="8" t="s">
        <v>22</v>
      </c>
      <c r="E964" s="8" t="s">
        <v>970</v>
      </c>
      <c r="F964" s="8" t="s">
        <v>970</v>
      </c>
      <c r="G964" t="s">
        <v>2157</v>
      </c>
      <c r="H964">
        <f t="shared" ref="H964:H1027" si="330">IF(E964=F964,1,0)</f>
        <v>1</v>
      </c>
      <c r="I964" s="8">
        <v>614</v>
      </c>
      <c r="J964" s="2">
        <v>11.764142036437988</v>
      </c>
      <c r="K964" s="2">
        <v>1429.661865234375</v>
      </c>
      <c r="L964" s="19">
        <v>102.20452880859375</v>
      </c>
      <c r="M964" s="2">
        <v>7.4715538024902344</v>
      </c>
      <c r="N964" s="5">
        <f t="shared" ref="N964:N1027" si="331">M964/L964</f>
        <v>7.3103940594284086E-2</v>
      </c>
      <c r="O964" s="4">
        <v>0.50903326272964478</v>
      </c>
      <c r="P964" s="2">
        <v>5.2682790905237198E-2</v>
      </c>
      <c r="Q964" s="6">
        <f t="shared" ref="Q964:Q1027" si="332">P964/O964</f>
        <v>0.10349577279632081</v>
      </c>
      <c r="R964" s="4">
        <v>0.17260697484016418</v>
      </c>
      <c r="S964" s="2">
        <v>2.6128601282835007E-2</v>
      </c>
      <c r="T964" s="5">
        <f t="shared" ref="T964:T1027" si="333">S964/R964</f>
        <v>0.151376277274023</v>
      </c>
      <c r="U964" s="4">
        <v>7.8597865998744965E-2</v>
      </c>
      <c r="V964" s="2">
        <v>1.5345686115324497E-2</v>
      </c>
      <c r="W964" s="5">
        <f t="shared" ref="W964:W1027" si="334">V964/U964</f>
        <v>0.19524303771262103</v>
      </c>
      <c r="X964" s="4">
        <v>0.33481460809707642</v>
      </c>
      <c r="Y964" s="2">
        <v>1.8583742901682854E-2</v>
      </c>
      <c r="Z964" s="20">
        <f t="shared" ref="Z964:Z1027" si="335">Y964/X964</f>
        <v>5.5504576121405871E-2</v>
      </c>
      <c r="AA964" s="4">
        <v>4.5215106010437012</v>
      </c>
      <c r="AB964" s="2">
        <v>0.53035932779312134</v>
      </c>
      <c r="AC964" s="5">
        <f t="shared" ref="AC964:AC1027" si="336">AB964/AA964</f>
        <v>0.11729693339007065</v>
      </c>
      <c r="AD964" s="4">
        <v>7.1781625747680664</v>
      </c>
      <c r="AE964" s="2">
        <v>1.0268510580062866</v>
      </c>
      <c r="AF964" s="5">
        <f t="shared" ref="AF964:AF1027" si="337">AE964/AD964</f>
        <v>0.14305207597495312</v>
      </c>
      <c r="AG964" s="4">
        <v>0.18654337525367737</v>
      </c>
      <c r="AH964" s="2">
        <v>2.0500902086496353E-2</v>
      </c>
      <c r="AI964" s="6">
        <f t="shared" ref="AI964:AI1027" si="338">AH964/AG964</f>
        <v>0.10989884823632842</v>
      </c>
      <c r="AJ964" s="4">
        <v>0.19490310549736023</v>
      </c>
      <c r="AK964" s="2">
        <v>2.4537261575460434E-2</v>
      </c>
      <c r="AL964" s="6">
        <f t="shared" ref="AL964:AL1027" si="339">AK964/AJ964</f>
        <v>0.12589466705953933</v>
      </c>
      <c r="AM964" s="19">
        <v>0.25320878624916077</v>
      </c>
      <c r="AN964" s="2">
        <v>5.1588051021099091E-2</v>
      </c>
      <c r="AO964" s="6">
        <f t="shared" ref="AO964:AO1027" si="340">AN964/AM964</f>
        <v>0.20373720748511379</v>
      </c>
      <c r="AP964" s="4">
        <v>0.17000451683998108</v>
      </c>
      <c r="AQ964" s="2">
        <v>1.7056845128536224E-2</v>
      </c>
      <c r="AR964" s="6">
        <f t="shared" ref="AR964:AR1027" si="341">AQ964/AP964</f>
        <v>0.1003317173307295</v>
      </c>
      <c r="AS964" s="4">
        <v>0.30115178227424622</v>
      </c>
      <c r="AT964" s="2">
        <v>2.7239391580224037E-2</v>
      </c>
      <c r="AU964" s="6">
        <f t="shared" ref="AU964:AU1027" si="342">AT964/AS964</f>
        <v>9.0450706864548036E-2</v>
      </c>
      <c r="AV964" s="4">
        <v>40.346057891845703</v>
      </c>
      <c r="AW964" s="2">
        <v>4.322516918182373</v>
      </c>
      <c r="AX964" s="6">
        <f t="shared" ref="AX964:AX1027" si="343">AW964/AV964</f>
        <v>0.10713604114110965</v>
      </c>
      <c r="AY964" s="4">
        <v>51.05450439453125</v>
      </c>
      <c r="AZ964" s="2">
        <v>4.6852850914001465</v>
      </c>
      <c r="BA964" s="6">
        <f t="shared" ref="BA964:BA1027" si="344">AZ964/AY964</f>
        <v>9.177025899994859E-2</v>
      </c>
      <c r="BB964" s="4">
        <v>61.317062377929688</v>
      </c>
      <c r="BC964" s="2">
        <v>5.3076791763305664</v>
      </c>
      <c r="BD964" s="6">
        <f t="shared" ref="BD964:BD1027" si="345">BC964/BB964</f>
        <v>8.6561211031548041E-2</v>
      </c>
      <c r="BE964" s="4">
        <v>71.833610534667969</v>
      </c>
      <c r="BF964" s="2">
        <v>5.877995491027832</v>
      </c>
      <c r="BG964" s="6">
        <f t="shared" ref="BG964:BG1027" si="346">BF964/BE964</f>
        <v>8.1827927724599389E-2</v>
      </c>
      <c r="BH964" s="4">
        <v>83.327743530273438</v>
      </c>
      <c r="BI964" s="2">
        <v>7.0586285591125488</v>
      </c>
      <c r="BJ964" s="6">
        <f t="shared" ref="BJ964:BJ1027" si="347">BI964/BH964</f>
        <v>8.4709224803958719E-2</v>
      </c>
      <c r="BK964" s="4">
        <v>97.753974914550781</v>
      </c>
      <c r="BL964" s="2">
        <v>8.4681768417358398</v>
      </c>
      <c r="BM964" s="6">
        <f t="shared" ref="BM964:BM1027" si="348">BL964/BK964</f>
        <v>8.6627442506947538E-2</v>
      </c>
      <c r="BN964" s="4">
        <v>114.81623840332031</v>
      </c>
      <c r="BO964" s="2">
        <v>9.8557853698730469</v>
      </c>
      <c r="BP964" s="6">
        <f t="shared" ref="BP964:BP1027" si="349">BO964/BN964</f>
        <v>8.5839646960495022E-2</v>
      </c>
      <c r="BQ964" s="19">
        <v>138.74537658691406</v>
      </c>
      <c r="BR964" s="2">
        <v>12.914963722229004</v>
      </c>
      <c r="BS964" s="6">
        <f t="shared" ref="BS964:BS1027" si="350">BR964/BQ964</f>
        <v>9.3083921352425769E-2</v>
      </c>
      <c r="BT964" s="4">
        <v>181.04078674316406</v>
      </c>
      <c r="BU964" s="2">
        <v>18.109630584716797</v>
      </c>
      <c r="BV964" s="6">
        <f t="shared" ref="BV964:BV1027" si="351">BU964/BT964</f>
        <v>0.10003066662767141</v>
      </c>
    </row>
    <row r="965" spans="1:74">
      <c r="A965" s="7">
        <v>1</v>
      </c>
      <c r="B965" s="8" t="s">
        <v>943</v>
      </c>
      <c r="C965" s="8">
        <v>15</v>
      </c>
      <c r="D965" s="8" t="s">
        <v>22</v>
      </c>
      <c r="E965" s="8" t="s">
        <v>971</v>
      </c>
      <c r="F965" s="8" t="s">
        <v>971</v>
      </c>
      <c r="G965" t="s">
        <v>2158</v>
      </c>
      <c r="H965">
        <f t="shared" si="330"/>
        <v>1</v>
      </c>
      <c r="I965" s="8">
        <v>696</v>
      </c>
      <c r="J965" s="2">
        <v>12.175202369689941</v>
      </c>
      <c r="K965" s="2">
        <v>1226.3228759765625</v>
      </c>
      <c r="L965" s="4">
        <v>117.96286010742187</v>
      </c>
      <c r="M965" s="2">
        <v>10.759525299072266</v>
      </c>
      <c r="N965" s="6">
        <f t="shared" si="331"/>
        <v>9.1211126021140856E-2</v>
      </c>
      <c r="O965" s="4">
        <v>0.42882037162780762</v>
      </c>
      <c r="P965" s="2">
        <v>5.2952010184526443E-2</v>
      </c>
      <c r="Q965" s="6">
        <f t="shared" si="332"/>
        <v>0.12348296323591143</v>
      </c>
      <c r="R965" s="4">
        <v>0.14487101137638092</v>
      </c>
      <c r="S965" s="2">
        <v>2.4698935449123383E-2</v>
      </c>
      <c r="T965" s="5">
        <f t="shared" si="333"/>
        <v>0.17048914903309759</v>
      </c>
      <c r="U965" s="4">
        <v>6.6986866295337677E-2</v>
      </c>
      <c r="V965" s="2">
        <v>1.4077591709792614E-2</v>
      </c>
      <c r="W965" s="5">
        <f t="shared" si="334"/>
        <v>0.21015450473121211</v>
      </c>
      <c r="X965" s="4">
        <v>0.35109949111938477</v>
      </c>
      <c r="Y965" s="2">
        <v>1.7058350145816803E-2</v>
      </c>
      <c r="Z965" s="20">
        <f t="shared" si="335"/>
        <v>4.8585516576600311E-2</v>
      </c>
      <c r="AA965" s="4">
        <v>5.284541130065918</v>
      </c>
      <c r="AB965" s="2">
        <v>0.63655096292495728</v>
      </c>
      <c r="AC965" s="20">
        <f t="shared" si="336"/>
        <v>0.12045529540935129</v>
      </c>
      <c r="AD965" s="4">
        <v>8.4066734313964844</v>
      </c>
      <c r="AE965" s="2">
        <v>1.2723113298416138</v>
      </c>
      <c r="AF965" s="6">
        <f t="shared" si="337"/>
        <v>0.15134539722809981</v>
      </c>
      <c r="AG965" s="4">
        <v>0.20791153609752655</v>
      </c>
      <c r="AH965" s="2">
        <v>2.1061811596155167E-2</v>
      </c>
      <c r="AI965" s="6">
        <f t="shared" si="338"/>
        <v>0.10130179398162664</v>
      </c>
      <c r="AJ965" s="4">
        <v>0.20885342359542847</v>
      </c>
      <c r="AK965" s="2">
        <v>2.2995004430413246E-2</v>
      </c>
      <c r="AL965" s="20">
        <f t="shared" si="339"/>
        <v>0.1101011610657484</v>
      </c>
      <c r="AM965" s="4">
        <v>0.2601877748966217</v>
      </c>
      <c r="AN965" s="2">
        <v>4.4341176748275757E-2</v>
      </c>
      <c r="AO965" s="6">
        <f t="shared" si="340"/>
        <v>0.17041990833694426</v>
      </c>
      <c r="AP965" s="4">
        <v>0.18754279613494873</v>
      </c>
      <c r="AQ965" s="2">
        <v>1.7102375626564026E-2</v>
      </c>
      <c r="AR965" s="6">
        <f t="shared" si="341"/>
        <v>9.1191855827177717E-2</v>
      </c>
      <c r="AS965" s="4">
        <v>0.33689677715301514</v>
      </c>
      <c r="AT965" s="2">
        <v>2.7957640588283539E-2</v>
      </c>
      <c r="AU965" s="6">
        <f t="shared" si="342"/>
        <v>8.2985776309713585E-2</v>
      </c>
      <c r="AV965" s="4">
        <v>42.109394073486328</v>
      </c>
      <c r="AW965" s="2">
        <v>4.4957561492919922</v>
      </c>
      <c r="AX965" s="6">
        <f t="shared" si="343"/>
        <v>0.10676373403631308</v>
      </c>
      <c r="AY965" s="4">
        <v>55.769668579101563</v>
      </c>
      <c r="AZ965" s="2">
        <v>5.5565304756164551</v>
      </c>
      <c r="BA965" s="6">
        <f t="shared" si="344"/>
        <v>9.9633557401103884E-2</v>
      </c>
      <c r="BB965" s="4">
        <v>67.672760009765625</v>
      </c>
      <c r="BC965" s="2">
        <v>5.9283223152160645</v>
      </c>
      <c r="BD965" s="6">
        <f t="shared" si="345"/>
        <v>8.76027860303107E-2</v>
      </c>
      <c r="BE965" s="4">
        <v>81.238792419433594</v>
      </c>
      <c r="BF965" s="2">
        <v>7.2709083557128906</v>
      </c>
      <c r="BG965" s="6">
        <f t="shared" si="346"/>
        <v>8.9500448482461387E-2</v>
      </c>
      <c r="BH965" s="4">
        <v>95.375999450683594</v>
      </c>
      <c r="BI965" s="2">
        <v>8.6669092178344727</v>
      </c>
      <c r="BJ965" s="6">
        <f t="shared" si="347"/>
        <v>9.0870966152400867E-2</v>
      </c>
      <c r="BK965" s="4">
        <v>112.68679809570312</v>
      </c>
      <c r="BL965" s="2">
        <v>10.752123832702637</v>
      </c>
      <c r="BM965" s="6">
        <f t="shared" si="348"/>
        <v>9.5416002711968331E-2</v>
      </c>
      <c r="BN965" s="4">
        <v>133.86491394042969</v>
      </c>
      <c r="BO965" s="2">
        <v>13.103530883789063</v>
      </c>
      <c r="BP965" s="6">
        <f t="shared" si="349"/>
        <v>9.788622349258877E-2</v>
      </c>
      <c r="BQ965" s="4">
        <v>165.16033935546875</v>
      </c>
      <c r="BR965" s="2">
        <v>16.602867126464844</v>
      </c>
      <c r="BS965" s="6">
        <f t="shared" si="350"/>
        <v>0.10052575086280903</v>
      </c>
      <c r="BT965" s="4">
        <v>221.18891906738281</v>
      </c>
      <c r="BU965" s="2">
        <v>25.950326919555664</v>
      </c>
      <c r="BV965" s="6">
        <f t="shared" si="351"/>
        <v>0.11732200251699849</v>
      </c>
    </row>
    <row r="966" spans="1:74">
      <c r="A966" s="7">
        <v>1</v>
      </c>
      <c r="B966" s="8" t="s">
        <v>943</v>
      </c>
      <c r="C966" s="8">
        <v>15</v>
      </c>
      <c r="D966" s="8" t="s">
        <v>22</v>
      </c>
      <c r="E966" s="8" t="s">
        <v>972</v>
      </c>
      <c r="F966" s="8" t="s">
        <v>972</v>
      </c>
      <c r="G966" t="s">
        <v>2159</v>
      </c>
      <c r="H966">
        <f t="shared" si="330"/>
        <v>1</v>
      </c>
      <c r="I966" s="8">
        <v>2143</v>
      </c>
      <c r="J966" s="2">
        <v>13.080345153808594</v>
      </c>
      <c r="K966" s="2">
        <v>1615.0615234375</v>
      </c>
      <c r="L966" s="4">
        <v>151.25450134277344</v>
      </c>
      <c r="M966" s="2">
        <v>8.5653285980224609</v>
      </c>
      <c r="N966" s="20">
        <f t="shared" si="331"/>
        <v>5.662858640227629E-2</v>
      </c>
      <c r="O966" s="4">
        <v>0.28371617197990417</v>
      </c>
      <c r="P966" s="2">
        <v>3.3672943711280823E-2</v>
      </c>
      <c r="Q966" s="6">
        <f t="shared" si="332"/>
        <v>0.11868531665394774</v>
      </c>
      <c r="R966" s="4">
        <v>8.278251439332962E-2</v>
      </c>
      <c r="S966" s="2">
        <v>1.2763661332428455E-2</v>
      </c>
      <c r="T966" s="5">
        <f t="shared" si="333"/>
        <v>0.15418305938115978</v>
      </c>
      <c r="U966" s="4">
        <v>3.4383680671453476E-2</v>
      </c>
      <c r="V966" s="2">
        <v>6.6380882635712624E-3</v>
      </c>
      <c r="W966" s="6">
        <f t="shared" si="334"/>
        <v>0.19305926922135574</v>
      </c>
      <c r="X966" s="4">
        <v>0.35410043597221375</v>
      </c>
      <c r="Y966" s="2">
        <v>1.3308731839060783E-2</v>
      </c>
      <c r="Z966" s="20">
        <f t="shared" si="335"/>
        <v>3.7584624267746225E-2</v>
      </c>
      <c r="AA966" s="4">
        <v>5.2547121047973633</v>
      </c>
      <c r="AB966" s="2">
        <v>0.40430983901023865</v>
      </c>
      <c r="AC966" s="6">
        <f t="shared" si="336"/>
        <v>7.6942338789810827E-2</v>
      </c>
      <c r="AD966" s="4">
        <v>8.376826286315918</v>
      </c>
      <c r="AE966" s="2">
        <v>0.78685241937637329</v>
      </c>
      <c r="AF966" s="6">
        <f t="shared" si="337"/>
        <v>9.3932044485839111E-2</v>
      </c>
      <c r="AG966" s="4">
        <v>0.20937170088291168</v>
      </c>
      <c r="AH966" s="2">
        <v>1.6453538089990616E-2</v>
      </c>
      <c r="AI966" s="20">
        <f t="shared" si="338"/>
        <v>7.8585300786146048E-2</v>
      </c>
      <c r="AJ966" s="4">
        <v>0.21199524402618408</v>
      </c>
      <c r="AK966" s="2">
        <v>1.8024269491434097E-2</v>
      </c>
      <c r="AL966" s="6">
        <f t="shared" si="339"/>
        <v>8.5022046481419519E-2</v>
      </c>
      <c r="AM966" s="4">
        <v>0.26521900296211243</v>
      </c>
      <c r="AN966" s="2">
        <v>3.158777579665184E-2</v>
      </c>
      <c r="AO966" s="6">
        <f t="shared" si="340"/>
        <v>0.11910072598065033</v>
      </c>
      <c r="AP966" s="4">
        <v>0.18879780173301697</v>
      </c>
      <c r="AQ966" s="2">
        <v>1.3311522081494331E-2</v>
      </c>
      <c r="AR966" s="6">
        <f t="shared" si="341"/>
        <v>7.0506764164121147E-2</v>
      </c>
      <c r="AS966" s="4">
        <v>0.3365897536277771</v>
      </c>
      <c r="AT966" s="2">
        <v>2.0921040326356888E-2</v>
      </c>
      <c r="AU966" s="6">
        <f t="shared" si="342"/>
        <v>6.2155903739995418E-2</v>
      </c>
      <c r="AV966" s="4">
        <v>54.330600738525391</v>
      </c>
      <c r="AW966" s="2">
        <v>3.7731413841247559</v>
      </c>
      <c r="AX966" s="6">
        <f t="shared" si="343"/>
        <v>6.9447812702892714E-2</v>
      </c>
      <c r="AY966" s="4">
        <v>71.431968688964844</v>
      </c>
      <c r="AZ966" s="2">
        <v>4.3858904838562012</v>
      </c>
      <c r="BA966" s="6">
        <f t="shared" si="344"/>
        <v>6.139954651052134E-2</v>
      </c>
      <c r="BB966" s="4">
        <v>87.119926452636719</v>
      </c>
      <c r="BC966" s="2">
        <v>5.2543411254882812</v>
      </c>
      <c r="BD966" s="6">
        <f t="shared" si="345"/>
        <v>6.0311588168578588E-2</v>
      </c>
      <c r="BE966" s="4">
        <v>103.2911376953125</v>
      </c>
      <c r="BF966" s="2">
        <v>6.1471667289733887</v>
      </c>
      <c r="BG966" s="6">
        <f t="shared" si="346"/>
        <v>5.9513012114420304E-2</v>
      </c>
      <c r="BH966" s="4">
        <v>121.15048980712891</v>
      </c>
      <c r="BI966" s="2">
        <v>7.4019613265991211</v>
      </c>
      <c r="BJ966" s="6">
        <f t="shared" si="347"/>
        <v>6.1097246394818658E-2</v>
      </c>
      <c r="BK966" s="4">
        <v>142.53715515136719</v>
      </c>
      <c r="BL966" s="2">
        <v>9.066126823425293</v>
      </c>
      <c r="BM966" s="6">
        <f t="shared" si="348"/>
        <v>6.3605358292702904E-2</v>
      </c>
      <c r="BN966" s="4">
        <v>170.29580688476562</v>
      </c>
      <c r="BO966" s="2">
        <v>10.274529457092285</v>
      </c>
      <c r="BP966" s="6">
        <f t="shared" si="349"/>
        <v>6.0333425966528756E-2</v>
      </c>
      <c r="BQ966" s="4">
        <v>210.36602783203125</v>
      </c>
      <c r="BR966" s="2">
        <v>13.375596046447754</v>
      </c>
      <c r="BS966" s="6">
        <f t="shared" si="350"/>
        <v>6.3582490881691336E-2</v>
      </c>
      <c r="BT966" s="4">
        <v>284.5799560546875</v>
      </c>
      <c r="BU966" s="2">
        <v>18.819679260253906</v>
      </c>
      <c r="BV966" s="6">
        <f t="shared" si="351"/>
        <v>6.6131429357018184E-2</v>
      </c>
    </row>
    <row r="967" spans="1:74">
      <c r="A967" s="7">
        <v>1</v>
      </c>
      <c r="B967" s="8" t="s">
        <v>943</v>
      </c>
      <c r="C967" s="8">
        <v>15</v>
      </c>
      <c r="D967" s="8" t="s">
        <v>22</v>
      </c>
      <c r="E967" s="8" t="s">
        <v>973</v>
      </c>
      <c r="F967" s="8" t="s">
        <v>973</v>
      </c>
      <c r="G967" t="s">
        <v>2160</v>
      </c>
      <c r="H967">
        <f t="shared" si="330"/>
        <v>1</v>
      </c>
      <c r="I967" s="8">
        <v>39</v>
      </c>
      <c r="J967" s="2">
        <v>21.177288055419922</v>
      </c>
      <c r="K967" s="2">
        <v>409.20465087890625</v>
      </c>
      <c r="L967" s="4">
        <v>93.272781372070313</v>
      </c>
      <c r="M967" s="2">
        <v>14.101504325866699</v>
      </c>
      <c r="N967" s="20">
        <f t="shared" si="331"/>
        <v>0.15118563120375936</v>
      </c>
      <c r="O967" s="4">
        <v>0.56948715448379517</v>
      </c>
      <c r="P967" s="2">
        <v>0.13754118978977203</v>
      </c>
      <c r="Q967" s="6">
        <f t="shared" si="332"/>
        <v>0.24151763337742815</v>
      </c>
      <c r="R967" s="19">
        <v>0.18702664971351624</v>
      </c>
      <c r="S967" s="2">
        <v>5.7835180312395096E-2</v>
      </c>
      <c r="T967" s="5">
        <f t="shared" si="333"/>
        <v>0.30923496946015927</v>
      </c>
      <c r="U967" s="19">
        <v>8.0950923264026642E-2</v>
      </c>
      <c r="V967" s="2">
        <v>3.5494759678840637E-2</v>
      </c>
      <c r="W967" s="5">
        <f t="shared" si="334"/>
        <v>0.43847257384665267</v>
      </c>
      <c r="X967" s="4">
        <v>0.27796334028244019</v>
      </c>
      <c r="Y967" s="2">
        <v>6.0056600719690323E-2</v>
      </c>
      <c r="Z967" s="6">
        <f t="shared" si="335"/>
        <v>0.2160594294868757</v>
      </c>
      <c r="AA967" s="4">
        <v>4.5341076850891113</v>
      </c>
      <c r="AB967" s="2">
        <v>1.805437445640564</v>
      </c>
      <c r="AC967" s="6">
        <f t="shared" si="336"/>
        <v>0.39819024404249032</v>
      </c>
      <c r="AD967" s="19">
        <v>5.626347541809082</v>
      </c>
      <c r="AE967" s="2">
        <v>2.0644545555114746</v>
      </c>
      <c r="AF967" s="20">
        <f t="shared" si="337"/>
        <v>0.36692624125520601</v>
      </c>
      <c r="AG967" s="4">
        <v>0.13947278261184692</v>
      </c>
      <c r="AH967" s="2">
        <v>5.883614718914032E-2</v>
      </c>
      <c r="AI967" s="6">
        <f t="shared" si="338"/>
        <v>0.42184680112736728</v>
      </c>
      <c r="AJ967" s="4">
        <v>0.13713838160037994</v>
      </c>
      <c r="AK967" s="2">
        <v>5.855211615562439E-2</v>
      </c>
      <c r="AL967" s="6">
        <f t="shared" si="339"/>
        <v>0.42695644700142915</v>
      </c>
      <c r="AM967" s="4">
        <v>0.15078973770141602</v>
      </c>
      <c r="AN967" s="2">
        <v>7.3459908366203308E-2</v>
      </c>
      <c r="AO967" s="6">
        <f t="shared" si="340"/>
        <v>0.48716782379225182</v>
      </c>
      <c r="AP967" s="4">
        <v>0.12871252000331879</v>
      </c>
      <c r="AQ967" s="2">
        <v>5.0234153866767883E-2</v>
      </c>
      <c r="AR967" s="6">
        <f t="shared" si="341"/>
        <v>0.39028179904699728</v>
      </c>
      <c r="AS967" s="4">
        <v>0.23226149380207062</v>
      </c>
      <c r="AT967" s="2">
        <v>8.1599637866020203E-2</v>
      </c>
      <c r="AU967" s="6">
        <f t="shared" si="342"/>
        <v>0.35132658681493739</v>
      </c>
      <c r="AV967" s="4">
        <v>39.313117980957031</v>
      </c>
      <c r="AW967" s="2">
        <v>9.1269769668579102</v>
      </c>
      <c r="AX967" s="6">
        <f t="shared" si="343"/>
        <v>0.2321611064092893</v>
      </c>
      <c r="AY967" s="4">
        <v>49.114879608154297</v>
      </c>
      <c r="AZ967" s="2">
        <v>10.908814430236816</v>
      </c>
      <c r="BA967" s="6">
        <f t="shared" si="344"/>
        <v>0.22210813743755325</v>
      </c>
      <c r="BB967" s="4">
        <v>59.007640838623047</v>
      </c>
      <c r="BC967" s="2">
        <v>11.686529159545898</v>
      </c>
      <c r="BD967" s="6">
        <f t="shared" si="345"/>
        <v>0.19805111665973538</v>
      </c>
      <c r="BE967" s="4">
        <v>69.906661987304688</v>
      </c>
      <c r="BF967" s="2">
        <v>14.217408180236816</v>
      </c>
      <c r="BG967" s="6">
        <f t="shared" si="346"/>
        <v>0.20337701409371758</v>
      </c>
      <c r="BH967" s="4">
        <v>77.754486083984375</v>
      </c>
      <c r="BI967" s="2">
        <v>15.545134544372559</v>
      </c>
      <c r="BJ967" s="6">
        <f t="shared" si="347"/>
        <v>0.19992588630297045</v>
      </c>
      <c r="BK967" s="19">
        <v>94.109794616699219</v>
      </c>
      <c r="BL967" s="2">
        <v>20.351884841918945</v>
      </c>
      <c r="BM967" s="6">
        <f t="shared" si="348"/>
        <v>0.21625681922705658</v>
      </c>
      <c r="BN967" s="4">
        <v>108.49263763427734</v>
      </c>
      <c r="BO967" s="2">
        <v>27.179786682128906</v>
      </c>
      <c r="BP967" s="6">
        <f t="shared" si="349"/>
        <v>0.25052194577249065</v>
      </c>
      <c r="BQ967" s="4">
        <v>142.98295593261719</v>
      </c>
      <c r="BR967" s="2">
        <v>35.993972778320312</v>
      </c>
      <c r="BS967" s="6">
        <f t="shared" si="350"/>
        <v>0.25173610759091453</v>
      </c>
      <c r="BT967" s="19">
        <v>167.57998657226562</v>
      </c>
      <c r="BU967" s="2">
        <v>43.547401428222656</v>
      </c>
      <c r="BV967" s="6">
        <f t="shared" si="351"/>
        <v>0.25986039454325699</v>
      </c>
    </row>
    <row r="968" spans="1:74">
      <c r="A968" s="7">
        <v>1</v>
      </c>
      <c r="B968" s="8" t="s">
        <v>943</v>
      </c>
      <c r="C968" s="8">
        <v>15</v>
      </c>
      <c r="D968" s="8" t="s">
        <v>6</v>
      </c>
      <c r="E968" s="8" t="s">
        <v>949</v>
      </c>
      <c r="F968" s="8" t="s">
        <v>949</v>
      </c>
      <c r="G968" t="s">
        <v>1525</v>
      </c>
      <c r="H968">
        <f t="shared" si="330"/>
        <v>1</v>
      </c>
      <c r="I968" s="8">
        <v>3631</v>
      </c>
      <c r="J968" s="2">
        <v>11.752403259277344</v>
      </c>
      <c r="K968" s="2">
        <v>1588.6573486328125</v>
      </c>
      <c r="L968" s="4">
        <v>96.045433044433594</v>
      </c>
      <c r="M968" s="2">
        <v>4.8976583480834961</v>
      </c>
      <c r="N968" s="5">
        <f t="shared" si="331"/>
        <v>5.0993141400254682E-2</v>
      </c>
      <c r="O968" s="4">
        <v>0.60043823719024658</v>
      </c>
      <c r="P968" s="2">
        <v>2.6636587455868721E-2</v>
      </c>
      <c r="Q968" s="6">
        <f t="shared" si="332"/>
        <v>4.4361910694619901E-2</v>
      </c>
      <c r="R968" s="4">
        <v>0.25412631034851074</v>
      </c>
      <c r="S968" s="2">
        <v>1.6268232837319374E-2</v>
      </c>
      <c r="T968" s="5">
        <f t="shared" si="333"/>
        <v>6.4016326428416634E-2</v>
      </c>
      <c r="U968" s="4">
        <v>0.13464200496673584</v>
      </c>
      <c r="V968" s="2">
        <v>1.1614443734288216E-2</v>
      </c>
      <c r="W968" s="5">
        <f t="shared" si="334"/>
        <v>8.6261666536810985E-2</v>
      </c>
      <c r="X968" s="19">
        <v>0.40859487652778625</v>
      </c>
      <c r="Y968" s="2">
        <v>1.3890248723328114E-2</v>
      </c>
      <c r="Z968" s="5">
        <f t="shared" si="335"/>
        <v>3.3995161274087866E-2</v>
      </c>
      <c r="AA968" s="4">
        <v>6.4282021522521973</v>
      </c>
      <c r="AB968" s="2">
        <v>0.50441825389862061</v>
      </c>
      <c r="AC968" s="6">
        <f t="shared" si="336"/>
        <v>7.8469569243694623E-2</v>
      </c>
      <c r="AD968" s="4">
        <v>10.438449859619141</v>
      </c>
      <c r="AE968" s="2">
        <v>0.93459653854370117</v>
      </c>
      <c r="AF968" s="6">
        <f t="shared" si="337"/>
        <v>8.9534035332119802E-2</v>
      </c>
      <c r="AG968" s="4">
        <v>0.27707862854003906</v>
      </c>
      <c r="AH968" s="2">
        <v>1.9786205142736435E-2</v>
      </c>
      <c r="AI968" s="6">
        <f t="shared" si="338"/>
        <v>7.1410073187500436E-2</v>
      </c>
      <c r="AJ968" s="19">
        <v>0.2914104163646698</v>
      </c>
      <c r="AK968" s="2">
        <v>2.2716308012604713E-2</v>
      </c>
      <c r="AL968" s="6">
        <f t="shared" si="339"/>
        <v>7.7952971949285507E-2</v>
      </c>
      <c r="AM968" s="4">
        <v>0.40551277995109558</v>
      </c>
      <c r="AN968" s="2">
        <v>4.7620948404073715E-2</v>
      </c>
      <c r="AO968" s="6">
        <f t="shared" si="340"/>
        <v>0.11743390284719696</v>
      </c>
      <c r="AP968" s="4">
        <v>0.24185800552368164</v>
      </c>
      <c r="AQ968" s="2">
        <v>1.5029324218630791E-2</v>
      </c>
      <c r="AR968" s="6">
        <f t="shared" si="341"/>
        <v>6.2141107076809941E-2</v>
      </c>
      <c r="AS968" s="19">
        <v>0.40148445963859558</v>
      </c>
      <c r="AT968" s="2">
        <v>2.09675133228302E-2</v>
      </c>
      <c r="AU968" s="6">
        <f t="shared" si="342"/>
        <v>5.2224968661812053E-2</v>
      </c>
      <c r="AV968" s="4">
        <v>29.785415649414063</v>
      </c>
      <c r="AW968" s="2">
        <v>1.9882128238677979</v>
      </c>
      <c r="AX968" s="6">
        <f t="shared" si="343"/>
        <v>6.6751219699930892E-2</v>
      </c>
      <c r="AY968" s="4">
        <v>38.473537445068359</v>
      </c>
      <c r="AZ968" s="2">
        <v>2.0590107440948486</v>
      </c>
      <c r="BA968" s="6">
        <f t="shared" si="344"/>
        <v>5.3517583274858914E-2</v>
      </c>
      <c r="BB968" s="4">
        <v>47.266002655029297</v>
      </c>
      <c r="BC968" s="2">
        <v>2.3489687442779541</v>
      </c>
      <c r="BD968" s="6">
        <f t="shared" si="345"/>
        <v>4.9696792881384358E-2</v>
      </c>
      <c r="BE968" s="4">
        <v>57.105594635009766</v>
      </c>
      <c r="BF968" s="2">
        <v>2.8659307956695557</v>
      </c>
      <c r="BG968" s="6">
        <f t="shared" si="346"/>
        <v>5.018651524403421E-2</v>
      </c>
      <c r="BH968" s="4">
        <v>69.126960754394531</v>
      </c>
      <c r="BI968" s="2">
        <v>3.5750412940979004</v>
      </c>
      <c r="BJ968" s="6">
        <f t="shared" si="347"/>
        <v>5.1717032762367297E-2</v>
      </c>
      <c r="BK968" s="4">
        <v>84.596145629882813</v>
      </c>
      <c r="BL968" s="2">
        <v>4.5110311508178711</v>
      </c>
      <c r="BM968" s="6">
        <f t="shared" si="348"/>
        <v>5.3324310667227266E-2</v>
      </c>
      <c r="BN968" s="4">
        <v>104.91703033447266</v>
      </c>
      <c r="BO968" s="2">
        <v>6.2081513404846191</v>
      </c>
      <c r="BP968" s="6">
        <f t="shared" si="349"/>
        <v>5.9172007830313157E-2</v>
      </c>
      <c r="BQ968" s="4">
        <v>135.53671264648437</v>
      </c>
      <c r="BR968" s="2">
        <v>8.4312829971313477</v>
      </c>
      <c r="BS968" s="6">
        <f t="shared" si="350"/>
        <v>6.220663636075021E-2</v>
      </c>
      <c r="BT968" s="4">
        <v>190.85055541992187</v>
      </c>
      <c r="BU968" s="2">
        <v>12.203129768371582</v>
      </c>
      <c r="BV968" s="6">
        <f t="shared" si="351"/>
        <v>6.394076109195207E-2</v>
      </c>
    </row>
    <row r="969" spans="1:74">
      <c r="A969" s="7">
        <v>1</v>
      </c>
      <c r="B969" s="8" t="s">
        <v>943</v>
      </c>
      <c r="C969" s="8">
        <v>15</v>
      </c>
      <c r="D969" s="8" t="s">
        <v>22</v>
      </c>
      <c r="E969" s="8" t="s">
        <v>974</v>
      </c>
      <c r="F969" s="8" t="s">
        <v>974</v>
      </c>
      <c r="G969" t="s">
        <v>2161</v>
      </c>
      <c r="H969">
        <f t="shared" si="330"/>
        <v>1</v>
      </c>
      <c r="I969" s="8">
        <v>3631</v>
      </c>
      <c r="J969" s="2">
        <v>11.752403259277344</v>
      </c>
      <c r="K969" s="2">
        <v>1588.6573486328125</v>
      </c>
      <c r="L969" s="19">
        <v>96.045433044433594</v>
      </c>
      <c r="M969" s="2">
        <v>4.8976583480834961</v>
      </c>
      <c r="N969" s="5">
        <f t="shared" si="331"/>
        <v>5.0993141400254682E-2</v>
      </c>
      <c r="O969" s="19">
        <v>0.60043823719024658</v>
      </c>
      <c r="P969" s="2">
        <v>2.6636587455868721E-2</v>
      </c>
      <c r="Q969" s="6">
        <f t="shared" si="332"/>
        <v>4.4361910694619901E-2</v>
      </c>
      <c r="R969" s="4">
        <v>0.25412631034851074</v>
      </c>
      <c r="S969" s="2">
        <v>1.6268232837319374E-2</v>
      </c>
      <c r="T969" s="5">
        <f t="shared" si="333"/>
        <v>6.4016326428416634E-2</v>
      </c>
      <c r="U969" s="4">
        <v>0.13464200496673584</v>
      </c>
      <c r="V969" s="2">
        <v>1.1614443734288216E-2</v>
      </c>
      <c r="W969" s="6">
        <f t="shared" si="334"/>
        <v>8.6261666536810985E-2</v>
      </c>
      <c r="X969" s="4">
        <v>0.40859487652778625</v>
      </c>
      <c r="Y969" s="2">
        <v>1.3890248723328114E-2</v>
      </c>
      <c r="Z969" s="5">
        <f t="shared" si="335"/>
        <v>3.3995161274087866E-2</v>
      </c>
      <c r="AA969" s="4">
        <v>6.4282021522521973</v>
      </c>
      <c r="AB969" s="2">
        <v>0.50441825389862061</v>
      </c>
      <c r="AC969" s="6">
        <f t="shared" si="336"/>
        <v>7.8469569243694623E-2</v>
      </c>
      <c r="AD969" s="4">
        <v>10.438449859619141</v>
      </c>
      <c r="AE969" s="2">
        <v>0.93459653854370117</v>
      </c>
      <c r="AF969" s="6">
        <f t="shared" si="337"/>
        <v>8.9534035332119802E-2</v>
      </c>
      <c r="AG969" s="19">
        <v>0.27707862854003906</v>
      </c>
      <c r="AH969" s="2">
        <v>1.9786205142736435E-2</v>
      </c>
      <c r="AI969" s="20">
        <f t="shared" si="338"/>
        <v>7.1410073187500436E-2</v>
      </c>
      <c r="AJ969" s="4">
        <v>0.2914104163646698</v>
      </c>
      <c r="AK969" s="2">
        <v>2.2716308012604713E-2</v>
      </c>
      <c r="AL969" s="6">
        <f t="shared" si="339"/>
        <v>7.7952971949285507E-2</v>
      </c>
      <c r="AM969" s="4">
        <v>0.40551277995109558</v>
      </c>
      <c r="AN969" s="2">
        <v>4.7620948404073715E-2</v>
      </c>
      <c r="AO969" s="6">
        <f t="shared" si="340"/>
        <v>0.11743390284719696</v>
      </c>
      <c r="AP969" s="4">
        <v>0.24185800552368164</v>
      </c>
      <c r="AQ969" s="2">
        <v>1.5029324218630791E-2</v>
      </c>
      <c r="AR969" s="6">
        <f t="shared" si="341"/>
        <v>6.2141107076809941E-2</v>
      </c>
      <c r="AS969" s="4">
        <v>0.40148445963859558</v>
      </c>
      <c r="AT969" s="2">
        <v>2.09675133228302E-2</v>
      </c>
      <c r="AU969" s="6">
        <f t="shared" si="342"/>
        <v>5.2224968661812053E-2</v>
      </c>
      <c r="AV969" s="4">
        <v>29.785415649414063</v>
      </c>
      <c r="AW969" s="2">
        <v>1.9882128238677979</v>
      </c>
      <c r="AX969" s="6">
        <f t="shared" si="343"/>
        <v>6.6751219699930892E-2</v>
      </c>
      <c r="AY969" s="4">
        <v>38.473537445068359</v>
      </c>
      <c r="AZ969" s="2">
        <v>2.0590107440948486</v>
      </c>
      <c r="BA969" s="6">
        <f t="shared" si="344"/>
        <v>5.3517583274858914E-2</v>
      </c>
      <c r="BB969" s="4">
        <v>47.266002655029297</v>
      </c>
      <c r="BC969" s="2">
        <v>2.3489687442779541</v>
      </c>
      <c r="BD969" s="6">
        <f t="shared" si="345"/>
        <v>4.9696792881384358E-2</v>
      </c>
      <c r="BE969" s="19">
        <v>57.105594635009766</v>
      </c>
      <c r="BF969" s="2">
        <v>2.8659307956695557</v>
      </c>
      <c r="BG969" s="6">
        <f t="shared" si="346"/>
        <v>5.018651524403421E-2</v>
      </c>
      <c r="BH969" s="4">
        <v>69.126960754394531</v>
      </c>
      <c r="BI969" s="2">
        <v>3.5750412940979004</v>
      </c>
      <c r="BJ969" s="6">
        <f t="shared" si="347"/>
        <v>5.1717032762367297E-2</v>
      </c>
      <c r="BK969" s="4">
        <v>84.596145629882813</v>
      </c>
      <c r="BL969" s="2">
        <v>4.5110311508178711</v>
      </c>
      <c r="BM969" s="6">
        <f t="shared" si="348"/>
        <v>5.3324310667227266E-2</v>
      </c>
      <c r="BN969" s="4">
        <v>104.91703033447266</v>
      </c>
      <c r="BO969" s="2">
        <v>6.2081513404846191</v>
      </c>
      <c r="BP969" s="6">
        <f t="shared" si="349"/>
        <v>5.9172007830313157E-2</v>
      </c>
      <c r="BQ969" s="4">
        <v>135.53671264648437</v>
      </c>
      <c r="BR969" s="2">
        <v>8.4312829971313477</v>
      </c>
      <c r="BS969" s="6">
        <f t="shared" si="350"/>
        <v>6.220663636075021E-2</v>
      </c>
      <c r="BT969" s="4">
        <v>190.85055541992187</v>
      </c>
      <c r="BU969" s="2">
        <v>12.203129768371582</v>
      </c>
      <c r="BV969" s="6">
        <f t="shared" si="351"/>
        <v>6.394076109195207E-2</v>
      </c>
    </row>
    <row r="970" spans="1:74">
      <c r="A970" s="7">
        <v>1</v>
      </c>
      <c r="B970" s="8" t="s">
        <v>1241</v>
      </c>
      <c r="C970" s="8">
        <v>22</v>
      </c>
      <c r="D970" s="8" t="s">
        <v>0</v>
      </c>
      <c r="E970" s="8" t="s">
        <v>1242</v>
      </c>
      <c r="F970" s="8" t="s">
        <v>1242</v>
      </c>
      <c r="G970" t="s">
        <v>1351</v>
      </c>
      <c r="H970">
        <f t="shared" si="330"/>
        <v>1</v>
      </c>
      <c r="I970" s="8">
        <v>133014</v>
      </c>
      <c r="J970" s="2">
        <v>7.2970681190490723</v>
      </c>
      <c r="K970" s="2">
        <v>2662.773681640625</v>
      </c>
      <c r="L970" s="4">
        <v>124.32209777832031</v>
      </c>
      <c r="M970" s="2">
        <v>3.3121778964996338</v>
      </c>
      <c r="N970" s="6">
        <f t="shared" si="331"/>
        <v>2.6641908041204417E-2</v>
      </c>
      <c r="O970" s="4">
        <v>0.49183857440948486</v>
      </c>
      <c r="P970" s="2">
        <v>1.1239412240684032E-2</v>
      </c>
      <c r="Q970" s="6">
        <f t="shared" si="332"/>
        <v>2.285183152659058E-2</v>
      </c>
      <c r="R970" s="4">
        <v>0.19385567307472229</v>
      </c>
      <c r="S970" s="2">
        <v>6.7661958746612072E-3</v>
      </c>
      <c r="T970" s="5">
        <f t="shared" si="333"/>
        <v>3.4903264719279868E-2</v>
      </c>
      <c r="U970" s="4">
        <v>9.9295832216739655E-2</v>
      </c>
      <c r="V970" s="2">
        <v>4.9358936958014965E-3</v>
      </c>
      <c r="W970" s="5">
        <f t="shared" si="334"/>
        <v>4.9708971520854885E-2</v>
      </c>
      <c r="X970" s="4">
        <v>0.43980607390403748</v>
      </c>
      <c r="Y970" s="2">
        <v>1.0990507900714874E-2</v>
      </c>
      <c r="Z970" s="6">
        <f t="shared" si="335"/>
        <v>2.498944092143876E-2</v>
      </c>
      <c r="AA970" s="4">
        <v>7.5917096138000488</v>
      </c>
      <c r="AB970" s="2">
        <v>0.41727620363235474</v>
      </c>
      <c r="AC970" s="20">
        <f t="shared" si="336"/>
        <v>5.4964721368404149E-2</v>
      </c>
      <c r="AD970" s="4">
        <v>13.161352157592773</v>
      </c>
      <c r="AE970" s="2">
        <v>0.94462823867797852</v>
      </c>
      <c r="AF970" s="6">
        <f t="shared" si="337"/>
        <v>7.1772886810343661E-2</v>
      </c>
      <c r="AG970" s="4">
        <v>0.32700389623641968</v>
      </c>
      <c r="AH970" s="2">
        <v>1.788388192653656E-2</v>
      </c>
      <c r="AI970" s="6">
        <f t="shared" si="338"/>
        <v>5.4690118779522859E-2</v>
      </c>
      <c r="AJ970" s="4">
        <v>0.34430727362632751</v>
      </c>
      <c r="AK970" s="2">
        <v>2.0248094573616982E-2</v>
      </c>
      <c r="AL970" s="6">
        <f t="shared" si="339"/>
        <v>5.8808210353383329E-2</v>
      </c>
      <c r="AM970" s="4">
        <v>0.50869512557983398</v>
      </c>
      <c r="AN970" s="2">
        <v>4.4354189187288284E-2</v>
      </c>
      <c r="AO970" s="6">
        <f t="shared" si="340"/>
        <v>8.7192086098193594E-2</v>
      </c>
      <c r="AP970" s="4">
        <v>0.27880537509918213</v>
      </c>
      <c r="AQ970" s="2">
        <v>1.2817328795790672E-2</v>
      </c>
      <c r="AR970" s="6">
        <f t="shared" si="341"/>
        <v>4.597231596138001E-2</v>
      </c>
      <c r="AS970" s="4">
        <v>0.45597800612449646</v>
      </c>
      <c r="AT970" s="2">
        <v>1.7437594011425972E-2</v>
      </c>
      <c r="AU970" s="6">
        <f t="shared" si="342"/>
        <v>3.8242182248292379E-2</v>
      </c>
      <c r="AV970" s="4">
        <v>33.687633514404297</v>
      </c>
      <c r="AW970" s="2">
        <v>1.1387203931808472</v>
      </c>
      <c r="AX970" s="6">
        <f t="shared" si="343"/>
        <v>3.3802326681509058E-2</v>
      </c>
      <c r="AY970" s="4">
        <v>45.466152191162109</v>
      </c>
      <c r="AZ970" s="2">
        <v>1.2067655324935913</v>
      </c>
      <c r="BA970" s="6">
        <f t="shared" si="344"/>
        <v>2.6542064246381666E-2</v>
      </c>
      <c r="BB970" s="19">
        <v>57.247238159179688</v>
      </c>
      <c r="BC970" s="2">
        <v>1.3357328176498413</v>
      </c>
      <c r="BD970" s="6">
        <f t="shared" si="345"/>
        <v>2.3332703211563655E-2</v>
      </c>
      <c r="BE970" s="4">
        <v>70.346504211425781</v>
      </c>
      <c r="BF970" s="2">
        <v>1.5700451135635376</v>
      </c>
      <c r="BG970" s="6">
        <f t="shared" si="346"/>
        <v>2.2318736818034073E-2</v>
      </c>
      <c r="BH970" s="4">
        <v>85.726676940917969</v>
      </c>
      <c r="BI970" s="2">
        <v>1.8979847431182861</v>
      </c>
      <c r="BJ970" s="6">
        <f t="shared" si="347"/>
        <v>2.2139954689091235E-2</v>
      </c>
      <c r="BK970" s="4">
        <v>105.15779876708984</v>
      </c>
      <c r="BL970" s="2">
        <v>2.3826224803924561</v>
      </c>
      <c r="BM970" s="6">
        <f t="shared" si="348"/>
        <v>2.2657591812754081E-2</v>
      </c>
      <c r="BN970" s="19">
        <v>131.66700744628906</v>
      </c>
      <c r="BO970" s="2">
        <v>3.100395679473877</v>
      </c>
      <c r="BP970" s="6">
        <f t="shared" si="349"/>
        <v>2.3547248013050054E-2</v>
      </c>
      <c r="BQ970" s="4">
        <v>172.89909362792969</v>
      </c>
      <c r="BR970" s="2">
        <v>4.7115201950073242</v>
      </c>
      <c r="BS970" s="6">
        <f t="shared" si="350"/>
        <v>2.725011505928587E-2</v>
      </c>
      <c r="BT970" s="4">
        <v>255.37020874023437</v>
      </c>
      <c r="BU970" s="2">
        <v>8.7766504287719727</v>
      </c>
      <c r="BV970" s="6">
        <f t="shared" si="351"/>
        <v>3.4368341053046189E-2</v>
      </c>
    </row>
    <row r="971" spans="1:74">
      <c r="A971" s="7">
        <v>1</v>
      </c>
      <c r="B971" s="8" t="s">
        <v>1241</v>
      </c>
      <c r="C971" s="8">
        <v>22</v>
      </c>
      <c r="D971" s="8" t="s">
        <v>6</v>
      </c>
      <c r="E971" s="8" t="s">
        <v>1243</v>
      </c>
      <c r="F971" s="8" t="s">
        <v>1243</v>
      </c>
      <c r="G971" t="s">
        <v>1351</v>
      </c>
      <c r="H971">
        <f t="shared" si="330"/>
        <v>1</v>
      </c>
      <c r="I971" s="8">
        <v>70672</v>
      </c>
      <c r="J971" s="2">
        <v>7.3043832778930664</v>
      </c>
      <c r="K971" s="2">
        <v>2662.773681640625</v>
      </c>
      <c r="L971" s="4">
        <v>135.5885009765625</v>
      </c>
      <c r="M971" s="2">
        <v>4.7194328308105469</v>
      </c>
      <c r="N971" s="5">
        <f t="shared" si="331"/>
        <v>3.4807028596225406E-2</v>
      </c>
      <c r="O971" s="4">
        <v>0.4501463770866394</v>
      </c>
      <c r="P971" s="2">
        <v>1.3586310669779778E-2</v>
      </c>
      <c r="Q971" s="6">
        <f t="shared" si="332"/>
        <v>3.018198381982052E-2</v>
      </c>
      <c r="R971" s="4">
        <v>0.17329098284244537</v>
      </c>
      <c r="S971" s="2">
        <v>7.6335631310939789E-3</v>
      </c>
      <c r="T971" s="5">
        <f t="shared" si="333"/>
        <v>4.4050550154905332E-2</v>
      </c>
      <c r="U971" s="4">
        <v>8.7710201740264893E-2</v>
      </c>
      <c r="V971" s="2">
        <v>5.322605837136507E-3</v>
      </c>
      <c r="W971" s="6">
        <f t="shared" si="334"/>
        <v>6.0683999483871584E-2</v>
      </c>
      <c r="X971" s="4">
        <v>0.44319683313369751</v>
      </c>
      <c r="Y971" s="2">
        <v>1.2276843190193176E-2</v>
      </c>
      <c r="Z971" s="20">
        <f t="shared" si="335"/>
        <v>2.7700656395461355E-2</v>
      </c>
      <c r="AA971" s="4">
        <v>7.8985199928283691</v>
      </c>
      <c r="AB971" s="2">
        <v>0.50136440992355347</v>
      </c>
      <c r="AC971" s="20">
        <f t="shared" si="336"/>
        <v>6.3475741072856445E-2</v>
      </c>
      <c r="AD971" s="4">
        <v>13.842767715454102</v>
      </c>
      <c r="AE971" s="2">
        <v>1.1269365549087524</v>
      </c>
      <c r="AF971" s="6">
        <f t="shared" si="337"/>
        <v>8.1409771374740147E-2</v>
      </c>
      <c r="AG971" s="4">
        <v>0.33427146077156067</v>
      </c>
      <c r="AH971" s="2">
        <v>2.0310437306761742E-2</v>
      </c>
      <c r="AI971" s="6">
        <f t="shared" si="338"/>
        <v>6.0760309180692473E-2</v>
      </c>
      <c r="AJ971" s="4">
        <v>0.34775328636169434</v>
      </c>
      <c r="AK971" s="2">
        <v>2.2402772679924965E-2</v>
      </c>
      <c r="AL971" s="6">
        <f t="shared" si="339"/>
        <v>6.4421454975479631E-2</v>
      </c>
      <c r="AM971" s="4">
        <v>0.50710630416870117</v>
      </c>
      <c r="AN971" s="2">
        <v>4.7251634299755096E-2</v>
      </c>
      <c r="AO971" s="6">
        <f t="shared" si="340"/>
        <v>9.3178952640343621E-2</v>
      </c>
      <c r="AP971" s="4">
        <v>0.28399521112442017</v>
      </c>
      <c r="AQ971" s="2">
        <v>1.442366186529398E-2</v>
      </c>
      <c r="AR971" s="6">
        <f t="shared" si="341"/>
        <v>5.078839818525982E-2</v>
      </c>
      <c r="AS971" s="4">
        <v>0.46612429618835449</v>
      </c>
      <c r="AT971" s="2">
        <v>1.9424252212047577E-2</v>
      </c>
      <c r="AU971" s="6">
        <f t="shared" si="342"/>
        <v>4.1671829533207812E-2</v>
      </c>
      <c r="AV971" s="4">
        <v>35.577789306640625</v>
      </c>
      <c r="AW971" s="2">
        <v>1.3292733430862427</v>
      </c>
      <c r="AX971" s="6">
        <f t="shared" si="343"/>
        <v>3.7362449128848278E-2</v>
      </c>
      <c r="AY971" s="4">
        <v>48.698600769042969</v>
      </c>
      <c r="AZ971" s="2">
        <v>1.4804035425186157</v>
      </c>
      <c r="BA971" s="6">
        <f t="shared" si="344"/>
        <v>3.0399303453081714E-2</v>
      </c>
      <c r="BB971" s="4">
        <v>61.808849334716797</v>
      </c>
      <c r="BC971" s="2">
        <v>1.7201162576675415</v>
      </c>
      <c r="BD971" s="6">
        <f t="shared" si="345"/>
        <v>2.7829611393548247E-2</v>
      </c>
      <c r="BE971" s="4">
        <v>76.246688842773438</v>
      </c>
      <c r="BF971" s="2">
        <v>2.0204837322235107</v>
      </c>
      <c r="BG971" s="6">
        <f t="shared" si="346"/>
        <v>2.6499298040206103E-2</v>
      </c>
      <c r="BH971" s="4">
        <v>93.277053833007813</v>
      </c>
      <c r="BI971" s="2">
        <v>2.6388263702392578</v>
      </c>
      <c r="BJ971" s="6">
        <f t="shared" si="347"/>
        <v>2.8290198519386127E-2</v>
      </c>
      <c r="BK971" s="4">
        <v>114.85485076904297</v>
      </c>
      <c r="BL971" s="2">
        <v>3.4483885765075684</v>
      </c>
      <c r="BM971" s="6">
        <f t="shared" si="348"/>
        <v>3.0023882782641852E-2</v>
      </c>
      <c r="BN971" s="4">
        <v>144.18632507324219</v>
      </c>
      <c r="BO971" s="2">
        <v>4.6863226890563965</v>
      </c>
      <c r="BP971" s="6">
        <f t="shared" si="349"/>
        <v>3.2501852631835158E-2</v>
      </c>
      <c r="BQ971" s="19">
        <v>190.20046997070312</v>
      </c>
      <c r="BR971" s="2">
        <v>6.9969773292541504</v>
      </c>
      <c r="BS971" s="6">
        <f t="shared" si="350"/>
        <v>3.6787381915154606E-2</v>
      </c>
      <c r="BT971" s="4">
        <v>280.548828125</v>
      </c>
      <c r="BU971" s="2">
        <v>12.776053428649902</v>
      </c>
      <c r="BV971" s="6">
        <f t="shared" si="351"/>
        <v>4.5539500250407268E-2</v>
      </c>
    </row>
    <row r="972" spans="1:74">
      <c r="A972" s="7">
        <v>1</v>
      </c>
      <c r="B972" s="8" t="s">
        <v>1241</v>
      </c>
      <c r="C972" s="8">
        <v>22</v>
      </c>
      <c r="D972" s="8" t="s">
        <v>22</v>
      </c>
      <c r="E972" s="8" t="s">
        <v>1247</v>
      </c>
      <c r="F972" s="8" t="s">
        <v>1247</v>
      </c>
      <c r="G972" t="s">
        <v>2332</v>
      </c>
      <c r="H972">
        <f t="shared" si="330"/>
        <v>1</v>
      </c>
      <c r="I972" s="8">
        <v>43686</v>
      </c>
      <c r="J972" s="2">
        <v>7.3043832778930664</v>
      </c>
      <c r="K972" s="2">
        <v>2662.773681640625</v>
      </c>
      <c r="L972" s="4">
        <v>172.45370483398437</v>
      </c>
      <c r="M972" s="2">
        <v>7.5648503303527832</v>
      </c>
      <c r="N972" s="20">
        <f t="shared" si="331"/>
        <v>4.3865977467026418E-2</v>
      </c>
      <c r="O972" s="4">
        <v>0.29537397623062134</v>
      </c>
      <c r="P972" s="2">
        <v>1.7886139452457428E-2</v>
      </c>
      <c r="Q972" s="6">
        <f t="shared" si="332"/>
        <v>6.0554215644550671E-2</v>
      </c>
      <c r="R972" s="19">
        <v>9.5072537660598755E-2</v>
      </c>
      <c r="S972" s="2">
        <v>7.4665299616754055E-3</v>
      </c>
      <c r="T972" s="5">
        <f t="shared" si="333"/>
        <v>7.8535086423487624E-2</v>
      </c>
      <c r="U972" s="19">
        <v>4.2917102575302124E-2</v>
      </c>
      <c r="V972" s="2">
        <v>4.1042049415409565E-3</v>
      </c>
      <c r="W972" s="5">
        <f t="shared" si="334"/>
        <v>9.5630988469916856E-2</v>
      </c>
      <c r="X972" s="4">
        <v>0.41447654366493225</v>
      </c>
      <c r="Y972" s="2">
        <v>1.2386614456772804E-2</v>
      </c>
      <c r="Z972" s="6">
        <f t="shared" si="335"/>
        <v>2.9884958862198701E-2</v>
      </c>
      <c r="AA972" s="4">
        <v>6.9308719635009766</v>
      </c>
      <c r="AB972" s="2">
        <v>0.43892109394073486</v>
      </c>
      <c r="AC972" s="6">
        <f t="shared" si="336"/>
        <v>6.3328408929231403E-2</v>
      </c>
      <c r="AD972" s="4">
        <v>11.944907188415527</v>
      </c>
      <c r="AE972" s="2">
        <v>0.95972776412963867</v>
      </c>
      <c r="AF972" s="20">
        <f t="shared" si="337"/>
        <v>8.034618846267863E-2</v>
      </c>
      <c r="AG972" s="4">
        <v>0.29217830300331116</v>
      </c>
      <c r="AH972" s="2">
        <v>1.8747173249721527E-2</v>
      </c>
      <c r="AI972" s="6">
        <f t="shared" si="338"/>
        <v>6.4163468187126385E-2</v>
      </c>
      <c r="AJ972" s="4">
        <v>0.29875364899635315</v>
      </c>
      <c r="AK972" s="2">
        <v>2.0270183682441711E-2</v>
      </c>
      <c r="AL972" s="6">
        <f t="shared" si="339"/>
        <v>6.7849158497438625E-2</v>
      </c>
      <c r="AM972" s="4">
        <v>0.41093453764915466</v>
      </c>
      <c r="AN972" s="2">
        <v>3.8578018546104431E-2</v>
      </c>
      <c r="AO972" s="6">
        <f t="shared" si="340"/>
        <v>9.3878744694468469E-2</v>
      </c>
      <c r="AP972" s="19">
        <v>0.25323531031608582</v>
      </c>
      <c r="AQ972" s="2">
        <v>1.3902953825891018E-2</v>
      </c>
      <c r="AR972" s="6">
        <f t="shared" si="341"/>
        <v>5.4901324023642235E-2</v>
      </c>
      <c r="AS972" s="4">
        <v>0.43183642625808716</v>
      </c>
      <c r="AT972" s="2">
        <v>1.9721142947673798E-2</v>
      </c>
      <c r="AU972" s="6">
        <f t="shared" si="342"/>
        <v>4.5668085757748125E-2</v>
      </c>
      <c r="AV972" s="19">
        <v>50.052677154541016</v>
      </c>
      <c r="AW972" s="2">
        <v>2.0411171913146973</v>
      </c>
      <c r="AX972" s="6">
        <f t="shared" si="343"/>
        <v>4.0779380991202735E-2</v>
      </c>
      <c r="AY972" s="4">
        <v>68.030586242675781</v>
      </c>
      <c r="AZ972" s="2">
        <v>2.5432274341583252</v>
      </c>
      <c r="BA972" s="6">
        <f t="shared" si="344"/>
        <v>3.7383588391936437E-2</v>
      </c>
      <c r="BB972" s="4">
        <v>85.260940551757813</v>
      </c>
      <c r="BC972" s="2">
        <v>3.2002220153808594</v>
      </c>
      <c r="BD972" s="6">
        <f t="shared" si="345"/>
        <v>3.7534444197670547E-2</v>
      </c>
      <c r="BE972" s="4">
        <v>103.95625305175781</v>
      </c>
      <c r="BF972" s="2">
        <v>3.9604349136352539</v>
      </c>
      <c r="BG972" s="6">
        <f t="shared" si="346"/>
        <v>3.809713025789252E-2</v>
      </c>
      <c r="BH972" s="4">
        <v>125.54221343994141</v>
      </c>
      <c r="BI972" s="2">
        <v>4.9041094779968262</v>
      </c>
      <c r="BJ972" s="6">
        <f t="shared" si="347"/>
        <v>3.9063430089536541E-2</v>
      </c>
      <c r="BK972" s="4">
        <v>152.36196899414062</v>
      </c>
      <c r="BL972" s="2">
        <v>6.1869697570800781</v>
      </c>
      <c r="BM972" s="6">
        <f t="shared" si="348"/>
        <v>4.0607047794965226E-2</v>
      </c>
      <c r="BN972" s="4">
        <v>188.66470336914062</v>
      </c>
      <c r="BO972" s="2">
        <v>8.0710821151733398</v>
      </c>
      <c r="BP972" s="6">
        <f t="shared" si="349"/>
        <v>4.2780032359213967E-2</v>
      </c>
      <c r="BQ972" s="4">
        <v>243.0709228515625</v>
      </c>
      <c r="BR972" s="2">
        <v>11.253422737121582</v>
      </c>
      <c r="BS972" s="6">
        <f t="shared" si="350"/>
        <v>4.629686926392991E-2</v>
      </c>
      <c r="BT972" s="4">
        <v>346.42935180664062</v>
      </c>
      <c r="BU972" s="2">
        <v>18.614974975585938</v>
      </c>
      <c r="BV972" s="6">
        <f t="shared" si="351"/>
        <v>5.373382734028806E-2</v>
      </c>
    </row>
    <row r="973" spans="1:74">
      <c r="A973" s="7">
        <v>1</v>
      </c>
      <c r="B973" s="8" t="s">
        <v>1241</v>
      </c>
      <c r="C973" s="8">
        <v>22</v>
      </c>
      <c r="D973" s="8" t="s">
        <v>22</v>
      </c>
      <c r="E973" s="8" t="s">
        <v>1248</v>
      </c>
      <c r="F973" s="8" t="s">
        <v>1248</v>
      </c>
      <c r="G973" t="s">
        <v>2333</v>
      </c>
      <c r="H973">
        <f t="shared" si="330"/>
        <v>1</v>
      </c>
      <c r="I973" s="8">
        <v>5838</v>
      </c>
      <c r="J973" s="2">
        <v>8.0055379867553711</v>
      </c>
      <c r="K973" s="2">
        <v>2568.26318359375</v>
      </c>
      <c r="L973" s="4">
        <v>89.677459716796875</v>
      </c>
      <c r="M973" s="2">
        <v>6.5745820999145508</v>
      </c>
      <c r="N973" s="5">
        <f t="shared" si="331"/>
        <v>7.3313652289853065E-2</v>
      </c>
      <c r="O973" s="4">
        <v>0.6017533540725708</v>
      </c>
      <c r="P973" s="2">
        <v>4.7543644905090332E-2</v>
      </c>
      <c r="Q973" s="6">
        <f t="shared" si="332"/>
        <v>7.9008524976757533E-2</v>
      </c>
      <c r="R973" s="4">
        <v>0.22056281566619873</v>
      </c>
      <c r="S973" s="2">
        <v>2.8625568374991417E-2</v>
      </c>
      <c r="T973" s="5">
        <f t="shared" si="333"/>
        <v>0.12978419906605448</v>
      </c>
      <c r="U973" s="4">
        <v>0.10527902096509933</v>
      </c>
      <c r="V973" s="2">
        <v>1.7742682248353958E-2</v>
      </c>
      <c r="W973" s="20">
        <f t="shared" si="334"/>
        <v>0.16853008401584368</v>
      </c>
      <c r="X973" s="4">
        <v>0.33821976184844971</v>
      </c>
      <c r="Y973" s="2">
        <v>1.2784085236489773E-2</v>
      </c>
      <c r="Z973" s="20">
        <f t="shared" si="335"/>
        <v>3.7798161664539566E-2</v>
      </c>
      <c r="AA973" s="4">
        <v>4.5439314842224121</v>
      </c>
      <c r="AB973" s="2">
        <v>0.29732054471969604</v>
      </c>
      <c r="AC973" s="6">
        <f t="shared" si="336"/>
        <v>6.54324445146372E-2</v>
      </c>
      <c r="AD973" s="4">
        <v>7.1608915328979492</v>
      </c>
      <c r="AE973" s="2">
        <v>0.58231157064437866</v>
      </c>
      <c r="AF973" s="6">
        <f t="shared" si="337"/>
        <v>8.131830624289911E-2</v>
      </c>
      <c r="AG973" s="4">
        <v>0.18784986436367035</v>
      </c>
      <c r="AH973" s="2">
        <v>1.4935372397303581E-2</v>
      </c>
      <c r="AI973" s="6">
        <f t="shared" si="338"/>
        <v>7.950696396772082E-2</v>
      </c>
      <c r="AJ973" s="4">
        <v>0.19939194619655609</v>
      </c>
      <c r="AK973" s="2">
        <v>1.7378745600581169E-2</v>
      </c>
      <c r="AL973" s="6">
        <f t="shared" si="339"/>
        <v>8.715871394047979E-2</v>
      </c>
      <c r="AM973" s="4">
        <v>0.26559224724769592</v>
      </c>
      <c r="AN973" s="2">
        <v>3.4829560667276382E-2</v>
      </c>
      <c r="AO973" s="6">
        <f t="shared" si="340"/>
        <v>0.13113922197734082</v>
      </c>
      <c r="AP973" s="4">
        <v>0.17116956412792206</v>
      </c>
      <c r="AQ973" s="2">
        <v>1.2338424101471901E-2</v>
      </c>
      <c r="AR973" s="6">
        <f t="shared" si="341"/>
        <v>7.2083049135130639E-2</v>
      </c>
      <c r="AS973" s="4">
        <v>0.29951536655426025</v>
      </c>
      <c r="AT973" s="2">
        <v>1.9880333915352821E-2</v>
      </c>
      <c r="AU973" s="6">
        <f t="shared" si="342"/>
        <v>6.6375004875588908E-2</v>
      </c>
      <c r="AV973" s="4">
        <v>35.476921081542969</v>
      </c>
      <c r="AW973" s="2">
        <v>2.9907073974609375</v>
      </c>
      <c r="AX973" s="6">
        <f t="shared" si="343"/>
        <v>8.4300083160735922E-2</v>
      </c>
      <c r="AY973" s="4">
        <v>44.96380615234375</v>
      </c>
      <c r="AZ973" s="2">
        <v>3.597069263458252</v>
      </c>
      <c r="BA973" s="6">
        <f t="shared" si="344"/>
        <v>7.9999216509182319E-2</v>
      </c>
      <c r="BB973" s="4">
        <v>53.667915344238281</v>
      </c>
      <c r="BC973" s="2">
        <v>4.1281428337097168</v>
      </c>
      <c r="BD973" s="6">
        <f t="shared" si="345"/>
        <v>7.6920126433659003E-2</v>
      </c>
      <c r="BE973" s="4">
        <v>62.531536102294922</v>
      </c>
      <c r="BF973" s="2">
        <v>4.7035675048828125</v>
      </c>
      <c r="BG973" s="6">
        <f t="shared" si="346"/>
        <v>7.5219126189196406E-2</v>
      </c>
      <c r="BH973" s="4">
        <v>72.371452331542969</v>
      </c>
      <c r="BI973" s="2">
        <v>5.4887180328369141</v>
      </c>
      <c r="BJ973" s="6">
        <f t="shared" si="347"/>
        <v>7.5840926995528399E-2</v>
      </c>
      <c r="BK973" s="4">
        <v>84.219268798828125</v>
      </c>
      <c r="BL973" s="2">
        <v>6.5336465835571289</v>
      </c>
      <c r="BM973" s="6">
        <f t="shared" si="348"/>
        <v>7.7578999161864504E-2</v>
      </c>
      <c r="BN973" s="4">
        <v>99.071945190429688</v>
      </c>
      <c r="BO973" s="2">
        <v>7.7423038482666016</v>
      </c>
      <c r="BP973" s="6">
        <f t="shared" si="349"/>
        <v>7.8148297516363943E-2</v>
      </c>
      <c r="BQ973" s="4">
        <v>120.83006286621094</v>
      </c>
      <c r="BR973" s="2">
        <v>9.1445589065551758</v>
      </c>
      <c r="BS973" s="6">
        <f t="shared" si="350"/>
        <v>7.5681156573430622E-2</v>
      </c>
      <c r="BT973" s="4">
        <v>160.77720642089844</v>
      </c>
      <c r="BU973" s="2">
        <v>12.5943603515625</v>
      </c>
      <c r="BV973" s="6">
        <f t="shared" si="351"/>
        <v>7.8334240480530185E-2</v>
      </c>
    </row>
    <row r="974" spans="1:74">
      <c r="A974" s="7">
        <v>1</v>
      </c>
      <c r="B974" s="8" t="s">
        <v>1241</v>
      </c>
      <c r="C974" s="8">
        <v>22</v>
      </c>
      <c r="D974" s="8" t="s">
        <v>22</v>
      </c>
      <c r="E974" s="8" t="s">
        <v>1249</v>
      </c>
      <c r="F974" s="8" t="s">
        <v>1249</v>
      </c>
      <c r="G974" t="s">
        <v>2334</v>
      </c>
      <c r="H974">
        <f t="shared" si="330"/>
        <v>1</v>
      </c>
      <c r="I974" s="8">
        <v>2546</v>
      </c>
      <c r="J974" s="2">
        <v>8.7297382354736328</v>
      </c>
      <c r="K974" s="2">
        <v>2014.4569091796875</v>
      </c>
      <c r="L974" s="19">
        <v>83.979507446289063</v>
      </c>
      <c r="M974" s="2">
        <v>5.1275229454040527</v>
      </c>
      <c r="N974" s="20">
        <f t="shared" si="331"/>
        <v>6.105683518903076E-2</v>
      </c>
      <c r="O974" s="4">
        <v>0.65061354637145996</v>
      </c>
      <c r="P974" s="2">
        <v>3.6902233958244324E-2</v>
      </c>
      <c r="Q974" s="6">
        <f t="shared" si="332"/>
        <v>5.671912944950494E-2</v>
      </c>
      <c r="R974" s="4">
        <v>0.27978262305259705</v>
      </c>
      <c r="S974" s="2">
        <v>2.4099459871649742E-2</v>
      </c>
      <c r="T974" s="5">
        <f t="shared" si="333"/>
        <v>8.6136371189568919E-2</v>
      </c>
      <c r="U974" s="4">
        <v>0.1511736661195755</v>
      </c>
      <c r="V974" s="2">
        <v>1.7093364149332047E-2</v>
      </c>
      <c r="W974" s="5">
        <f t="shared" si="334"/>
        <v>0.11307104331128359</v>
      </c>
      <c r="X974" s="4">
        <v>0.38187932968139648</v>
      </c>
      <c r="Y974" s="2">
        <v>1.838289387524128E-2</v>
      </c>
      <c r="Z974" s="20">
        <f t="shared" si="335"/>
        <v>4.8137965180200262E-2</v>
      </c>
      <c r="AA974" s="4">
        <v>5.8469223976135254</v>
      </c>
      <c r="AB974" s="2">
        <v>0.5737917423248291</v>
      </c>
      <c r="AC974" s="6">
        <f t="shared" si="336"/>
        <v>9.8135686315766302E-2</v>
      </c>
      <c r="AD974" s="4">
        <v>9.2231731414794922</v>
      </c>
      <c r="AE974" s="2">
        <v>1.1068638563156128</v>
      </c>
      <c r="AF974" s="20">
        <f t="shared" si="337"/>
        <v>0.12000900767412682</v>
      </c>
      <c r="AG974" s="4">
        <v>0.24192294478416443</v>
      </c>
      <c r="AH974" s="2">
        <v>2.4134270846843719E-2</v>
      </c>
      <c r="AI974" s="6">
        <f t="shared" si="338"/>
        <v>9.9760156558839463E-2</v>
      </c>
      <c r="AJ974" s="4">
        <v>0.25181737542152405</v>
      </c>
      <c r="AK974" s="2">
        <v>2.7239272370934486E-2</v>
      </c>
      <c r="AL974" s="6">
        <f t="shared" si="339"/>
        <v>0.10817074209171594</v>
      </c>
      <c r="AM974" s="4">
        <v>0.33676201105117798</v>
      </c>
      <c r="AN974" s="2">
        <v>5.1988862454891205E-2</v>
      </c>
      <c r="AO974" s="6">
        <f t="shared" si="340"/>
        <v>0.15437864351923714</v>
      </c>
      <c r="AP974" s="4">
        <v>0.21465733647346497</v>
      </c>
      <c r="AQ974" s="2">
        <v>1.8905360251665115E-2</v>
      </c>
      <c r="AR974" s="6">
        <f t="shared" si="341"/>
        <v>8.8072276318410928E-2</v>
      </c>
      <c r="AS974" s="4">
        <v>0.36601176857948303</v>
      </c>
      <c r="AT974" s="2">
        <v>2.7070961892604828E-2</v>
      </c>
      <c r="AU974" s="6">
        <f t="shared" si="342"/>
        <v>7.3961998538104673E-2</v>
      </c>
      <c r="AV974" s="19">
        <v>27.928422927856445</v>
      </c>
      <c r="AW974" s="2">
        <v>2.4329452514648437</v>
      </c>
      <c r="AX974" s="6">
        <f t="shared" si="343"/>
        <v>8.7113592405469079E-2</v>
      </c>
      <c r="AY974" s="4">
        <v>36.048912048339844</v>
      </c>
      <c r="AZ974" s="2">
        <v>2.8481271266937256</v>
      </c>
      <c r="BA974" s="6">
        <f t="shared" si="344"/>
        <v>7.9007297720234251E-2</v>
      </c>
      <c r="BB974" s="4">
        <v>44.356121063232422</v>
      </c>
      <c r="BC974" s="2">
        <v>3.1301803588867187</v>
      </c>
      <c r="BD974" s="6">
        <f t="shared" si="345"/>
        <v>7.056929875415506E-2</v>
      </c>
      <c r="BE974" s="4">
        <v>53.758056640625</v>
      </c>
      <c r="BF974" s="2">
        <v>3.8893330097198486</v>
      </c>
      <c r="BG974" s="6">
        <f t="shared" si="346"/>
        <v>7.234883946270998E-2</v>
      </c>
      <c r="BH974" s="4">
        <v>64.327239990234375</v>
      </c>
      <c r="BI974" s="2">
        <v>4.4231429100036621</v>
      </c>
      <c r="BJ974" s="6">
        <f t="shared" si="347"/>
        <v>6.8760029354207441E-2</v>
      </c>
      <c r="BK974" s="4">
        <v>76.865760803222656</v>
      </c>
      <c r="BL974" s="2">
        <v>5.2853856086730957</v>
      </c>
      <c r="BM974" s="6">
        <f t="shared" si="348"/>
        <v>6.8761247575546039E-2</v>
      </c>
      <c r="BN974" s="4">
        <v>92.922737121582031</v>
      </c>
      <c r="BO974" s="2">
        <v>6.5001659393310547</v>
      </c>
      <c r="BP974" s="6">
        <f t="shared" si="349"/>
        <v>6.995237269890256E-2</v>
      </c>
      <c r="BQ974" s="4">
        <v>116.92298889160156</v>
      </c>
      <c r="BR974" s="2">
        <v>8.130824089050293</v>
      </c>
      <c r="BS974" s="6">
        <f t="shared" si="350"/>
        <v>6.9539995223593887E-2</v>
      </c>
      <c r="BT974" s="4">
        <v>162.37521362304688</v>
      </c>
      <c r="BU974" s="2">
        <v>12.193658828735352</v>
      </c>
      <c r="BV974" s="6">
        <f t="shared" si="351"/>
        <v>7.5095567584858483E-2</v>
      </c>
    </row>
    <row r="975" spans="1:74">
      <c r="A975" s="7">
        <v>1</v>
      </c>
      <c r="B975" s="8" t="s">
        <v>1241</v>
      </c>
      <c r="C975" s="8">
        <v>22</v>
      </c>
      <c r="D975" s="8" t="s">
        <v>22</v>
      </c>
      <c r="E975" s="8" t="s">
        <v>1250</v>
      </c>
      <c r="F975" s="8" t="s">
        <v>1250</v>
      </c>
      <c r="G975" t="s">
        <v>2335</v>
      </c>
      <c r="H975">
        <f t="shared" si="330"/>
        <v>1</v>
      </c>
      <c r="I975" s="8">
        <v>1233</v>
      </c>
      <c r="J975" s="2">
        <v>8.9840087890625</v>
      </c>
      <c r="K975" s="2">
        <v>1572.77490234375</v>
      </c>
      <c r="L975" s="4">
        <v>74.366409301757812</v>
      </c>
      <c r="M975" s="2">
        <v>6.075164794921875</v>
      </c>
      <c r="N975" s="6">
        <f t="shared" si="331"/>
        <v>8.1692323886051535E-2</v>
      </c>
      <c r="O975" s="4">
        <v>0.71641522645950317</v>
      </c>
      <c r="P975" s="2">
        <v>4.4876433908939362E-2</v>
      </c>
      <c r="Q975" s="6">
        <f t="shared" si="332"/>
        <v>6.2640257006704045E-2</v>
      </c>
      <c r="R975" s="4">
        <v>0.30793812870979309</v>
      </c>
      <c r="S975" s="2">
        <v>3.2738108187913895E-2</v>
      </c>
      <c r="T975" s="5">
        <f t="shared" si="333"/>
        <v>0.10631391547737477</v>
      </c>
      <c r="U975" s="4">
        <v>0.16397951543331146</v>
      </c>
      <c r="V975" s="2">
        <v>2.4506166577339172E-2</v>
      </c>
      <c r="W975" s="20">
        <f t="shared" si="334"/>
        <v>0.14944651173399487</v>
      </c>
      <c r="X975" s="4">
        <v>0.3530363142490387</v>
      </c>
      <c r="Y975" s="2">
        <v>2.4748153984546661E-2</v>
      </c>
      <c r="Z975" s="5">
        <f t="shared" si="335"/>
        <v>7.0100873439010669E-2</v>
      </c>
      <c r="AA975" s="4">
        <v>4.8736872673034668</v>
      </c>
      <c r="AB975" s="2">
        <v>0.60962212085723877</v>
      </c>
      <c r="AC975" s="6">
        <f t="shared" si="336"/>
        <v>0.12508437399072858</v>
      </c>
      <c r="AD975" s="4">
        <v>7.5943799018859863</v>
      </c>
      <c r="AE975" s="2">
        <v>1.1872278451919556</v>
      </c>
      <c r="AF975" s="20">
        <f t="shared" si="337"/>
        <v>0.15632979394369245</v>
      </c>
      <c r="AG975" s="4">
        <v>0.20518139004707336</v>
      </c>
      <c r="AH975" s="2">
        <v>3.0054446309804916E-2</v>
      </c>
      <c r="AI975" s="6">
        <f t="shared" si="338"/>
        <v>0.14647744760336076</v>
      </c>
      <c r="AJ975" s="4">
        <v>0.21928888559341431</v>
      </c>
      <c r="AK975" s="2">
        <v>3.7345066666603088E-2</v>
      </c>
      <c r="AL975" s="6">
        <f t="shared" si="339"/>
        <v>0.17030077272518473</v>
      </c>
      <c r="AM975" s="4">
        <v>0.29833999276161194</v>
      </c>
      <c r="AN975" s="2">
        <v>8.4161773324012756E-2</v>
      </c>
      <c r="AO975" s="6">
        <f t="shared" si="340"/>
        <v>0.28210020569137062</v>
      </c>
      <c r="AP975" s="4">
        <v>0.18513874709606171</v>
      </c>
      <c r="AQ975" s="2">
        <v>2.424192801117897E-2</v>
      </c>
      <c r="AR975" s="6">
        <f t="shared" si="341"/>
        <v>0.13093924632967685</v>
      </c>
      <c r="AS975" s="4">
        <v>0.31739974021911621</v>
      </c>
      <c r="AT975" s="2">
        <v>3.5217512398958206E-2</v>
      </c>
      <c r="AU975" s="6">
        <f t="shared" si="342"/>
        <v>0.11095633655732004</v>
      </c>
      <c r="AV975" s="4">
        <v>28.224174499511719</v>
      </c>
      <c r="AW975" s="2">
        <v>3.050215482711792</v>
      </c>
      <c r="AX975" s="6">
        <f t="shared" si="343"/>
        <v>0.108071025523335</v>
      </c>
      <c r="AY975" s="4">
        <v>35.524265289306641</v>
      </c>
      <c r="AZ975" s="2">
        <v>3.2691853046417236</v>
      </c>
      <c r="BA975" s="6">
        <f t="shared" si="344"/>
        <v>9.2026823863006105E-2</v>
      </c>
      <c r="BB975" s="4">
        <v>42.530906677246094</v>
      </c>
      <c r="BC975" s="2">
        <v>3.7196860313415527</v>
      </c>
      <c r="BD975" s="6">
        <f t="shared" si="345"/>
        <v>8.7458423107908342E-2</v>
      </c>
      <c r="BE975" s="4">
        <v>49.730998992919922</v>
      </c>
      <c r="BF975" s="2">
        <v>4.4937605857849121</v>
      </c>
      <c r="BG975" s="6">
        <f t="shared" si="346"/>
        <v>9.0361357639822948E-2</v>
      </c>
      <c r="BH975" s="4">
        <v>58.246330261230469</v>
      </c>
      <c r="BI975" s="2">
        <v>5.2243881225585938</v>
      </c>
      <c r="BJ975" s="6">
        <f t="shared" si="347"/>
        <v>8.9694717231585244E-2</v>
      </c>
      <c r="BK975" s="4">
        <v>68.52740478515625</v>
      </c>
      <c r="BL975" s="2">
        <v>5.8459634780883789</v>
      </c>
      <c r="BM975" s="6">
        <f t="shared" si="348"/>
        <v>8.5308403206226124E-2</v>
      </c>
      <c r="BN975" s="4">
        <v>82.31396484375</v>
      </c>
      <c r="BO975" s="2">
        <v>7.1153459548950195</v>
      </c>
      <c r="BP975" s="6">
        <f t="shared" si="349"/>
        <v>8.6441540853991305E-2</v>
      </c>
      <c r="BQ975" s="4">
        <v>100.927001953125</v>
      </c>
      <c r="BR975" s="2">
        <v>10.330563545227051</v>
      </c>
      <c r="BS975" s="6">
        <f t="shared" si="350"/>
        <v>0.10235678604646381</v>
      </c>
      <c r="BT975" s="4">
        <v>136.60649108886719</v>
      </c>
      <c r="BU975" s="2">
        <v>16.057802200317383</v>
      </c>
      <c r="BV975" s="6">
        <f t="shared" si="351"/>
        <v>0.11754787105885937</v>
      </c>
    </row>
    <row r="976" spans="1:74">
      <c r="A976" s="7">
        <v>1</v>
      </c>
      <c r="B976" s="8" t="s">
        <v>1241</v>
      </c>
      <c r="C976" s="8">
        <v>22</v>
      </c>
      <c r="D976" s="8" t="s">
        <v>22</v>
      </c>
      <c r="E976" s="8" t="s">
        <v>1251</v>
      </c>
      <c r="F976" s="8" t="s">
        <v>1251</v>
      </c>
      <c r="G976" t="s">
        <v>2336</v>
      </c>
      <c r="H976">
        <f t="shared" si="330"/>
        <v>1</v>
      </c>
      <c r="I976" s="8">
        <v>1639</v>
      </c>
      <c r="J976" s="2">
        <v>13.891884803771973</v>
      </c>
      <c r="K976" s="2">
        <v>2554.2333984375</v>
      </c>
      <c r="L976" s="4">
        <v>102.55583953857422</v>
      </c>
      <c r="M976" s="2">
        <v>8.5402374267578125</v>
      </c>
      <c r="N976" s="5">
        <f t="shared" si="331"/>
        <v>8.3274023840890915E-2</v>
      </c>
      <c r="O976" s="4">
        <v>0.48306894302368164</v>
      </c>
      <c r="P976" s="2">
        <v>6.0533635318279266E-2</v>
      </c>
      <c r="Q976" s="6">
        <f t="shared" si="332"/>
        <v>0.12531055078676773</v>
      </c>
      <c r="R976" s="4">
        <v>0.15446168184280396</v>
      </c>
      <c r="S976" s="2">
        <v>2.6466894894838333E-2</v>
      </c>
      <c r="T976" s="5">
        <f t="shared" si="333"/>
        <v>0.17134926008234042</v>
      </c>
      <c r="U976" s="19">
        <v>6.7880921065807343E-2</v>
      </c>
      <c r="V976" s="2">
        <v>1.417503971606493E-2</v>
      </c>
      <c r="W976" s="5">
        <f t="shared" si="334"/>
        <v>0.20882214757108111</v>
      </c>
      <c r="X976" s="4">
        <v>0.31358274817466736</v>
      </c>
      <c r="Y976" s="2">
        <v>1.6667075455188751E-2</v>
      </c>
      <c r="Z976" s="6">
        <f t="shared" si="335"/>
        <v>5.3150485963293796E-2</v>
      </c>
      <c r="AA976" s="4">
        <v>4.1219592094421387</v>
      </c>
      <c r="AB976" s="2">
        <v>0.35070618987083435</v>
      </c>
      <c r="AC976" s="20">
        <f t="shared" si="336"/>
        <v>8.5082401850914618E-2</v>
      </c>
      <c r="AD976" s="4">
        <v>6.3472995758056641</v>
      </c>
      <c r="AE976" s="2">
        <v>0.68176597356796265</v>
      </c>
      <c r="AF976" s="6">
        <f t="shared" si="337"/>
        <v>0.10741039798510313</v>
      </c>
      <c r="AG976" s="4">
        <v>0.1638856828212738</v>
      </c>
      <c r="AH976" s="2">
        <v>1.7540952190756798E-2</v>
      </c>
      <c r="AI976" s="20">
        <f t="shared" si="338"/>
        <v>0.10703163259164106</v>
      </c>
      <c r="AJ976" s="4">
        <v>0.17190858721733093</v>
      </c>
      <c r="AK976" s="2">
        <v>2.2192792966961861E-2</v>
      </c>
      <c r="AL976" s="6">
        <f t="shared" si="339"/>
        <v>0.12909647694856105</v>
      </c>
      <c r="AM976" s="4">
        <v>0.22535708546638489</v>
      </c>
      <c r="AN976" s="2">
        <v>5.205666646361351E-2</v>
      </c>
      <c r="AO976" s="6">
        <f t="shared" si="340"/>
        <v>0.23099636009171975</v>
      </c>
      <c r="AP976" s="4">
        <v>0.1510322242975235</v>
      </c>
      <c r="AQ976" s="2">
        <v>1.4792540110647678E-2</v>
      </c>
      <c r="AR976" s="6">
        <f t="shared" si="341"/>
        <v>9.7942940186773339E-2</v>
      </c>
      <c r="AS976" s="4">
        <v>0.27225938439369202</v>
      </c>
      <c r="AT976" s="2">
        <v>2.2328237071633339E-2</v>
      </c>
      <c r="AU976" s="6">
        <f t="shared" si="342"/>
        <v>8.201089972107739E-2</v>
      </c>
      <c r="AV976" s="4">
        <v>42.817062377929688</v>
      </c>
      <c r="AW976" s="2">
        <v>4.0262913703918457</v>
      </c>
      <c r="AX976" s="6">
        <f t="shared" si="343"/>
        <v>9.4034740983707038E-2</v>
      </c>
      <c r="AY976" s="19">
        <v>54.397659301757813</v>
      </c>
      <c r="AZ976" s="2">
        <v>4.6592950820922852</v>
      </c>
      <c r="BA976" s="6">
        <f t="shared" si="344"/>
        <v>8.5652492072241126E-2</v>
      </c>
      <c r="BB976" s="4">
        <v>65.00732421875</v>
      </c>
      <c r="BC976" s="2">
        <v>5.6195836067199707</v>
      </c>
      <c r="BD976" s="6">
        <f t="shared" si="345"/>
        <v>8.6445391719401354E-2</v>
      </c>
      <c r="BE976" s="4">
        <v>75.552276611328125</v>
      </c>
      <c r="BF976" s="2">
        <v>6.5483646392822266</v>
      </c>
      <c r="BG976" s="6">
        <f t="shared" si="346"/>
        <v>8.6673293419994454E-2</v>
      </c>
      <c r="BH976" s="4">
        <v>86.877029418945313</v>
      </c>
      <c r="BI976" s="2">
        <v>7.3177294731140137</v>
      </c>
      <c r="BJ976" s="6">
        <f t="shared" si="347"/>
        <v>8.423088959252828E-2</v>
      </c>
      <c r="BK976" s="4">
        <v>99.570365905761719</v>
      </c>
      <c r="BL976" s="2">
        <v>8.3026123046875</v>
      </c>
      <c r="BM976" s="6">
        <f t="shared" si="348"/>
        <v>8.3384370732809202E-2</v>
      </c>
      <c r="BN976" s="4">
        <v>115.71929931640625</v>
      </c>
      <c r="BO976" s="2">
        <v>9.8456058502197266</v>
      </c>
      <c r="BP976" s="6">
        <f t="shared" si="349"/>
        <v>8.5081796281010258E-2</v>
      </c>
      <c r="BQ976" s="4">
        <v>137.19624328613281</v>
      </c>
      <c r="BR976" s="2">
        <v>11.883505821228027</v>
      </c>
      <c r="BS976" s="6">
        <f t="shared" si="350"/>
        <v>8.6616845597179401E-2</v>
      </c>
      <c r="BT976" s="19">
        <v>175.86903381347656</v>
      </c>
      <c r="BU976" s="2">
        <v>16.548938751220703</v>
      </c>
      <c r="BV976" s="6">
        <f t="shared" si="351"/>
        <v>9.4098081921415458E-2</v>
      </c>
    </row>
    <row r="977" spans="1:74">
      <c r="A977" s="7">
        <v>1</v>
      </c>
      <c r="B977" s="8" t="s">
        <v>1241</v>
      </c>
      <c r="C977" s="8">
        <v>22</v>
      </c>
      <c r="D977" s="8" t="s">
        <v>22</v>
      </c>
      <c r="E977" s="8" t="s">
        <v>1252</v>
      </c>
      <c r="F977" s="8" t="s">
        <v>1252</v>
      </c>
      <c r="G977" t="s">
        <v>2337</v>
      </c>
      <c r="H977">
        <f t="shared" si="330"/>
        <v>1</v>
      </c>
      <c r="I977" s="8">
        <v>898</v>
      </c>
      <c r="J977" s="2">
        <v>7.8180465698242187</v>
      </c>
      <c r="K977" s="2">
        <v>970.92938232421875</v>
      </c>
      <c r="L977" s="4">
        <v>57.307815551757813</v>
      </c>
      <c r="M977" s="2">
        <v>5.4451017379760742</v>
      </c>
      <c r="N977" s="20">
        <f t="shared" si="331"/>
        <v>9.5014993776168385E-2</v>
      </c>
      <c r="O977" s="4">
        <v>0.85191535949707031</v>
      </c>
      <c r="P977" s="2">
        <v>4.5365404337644577E-2</v>
      </c>
      <c r="Q977" s="6">
        <f t="shared" si="332"/>
        <v>5.325106987673766E-2</v>
      </c>
      <c r="R977" s="19">
        <v>0.40438324213027954</v>
      </c>
      <c r="S977" s="2">
        <v>4.5281779021024704E-2</v>
      </c>
      <c r="T977" s="5">
        <f t="shared" si="333"/>
        <v>0.11197738754573895</v>
      </c>
      <c r="U977" s="4">
        <v>0.22605633735656738</v>
      </c>
      <c r="V977" s="2">
        <v>3.6645896732807159E-2</v>
      </c>
      <c r="W977" s="5">
        <f t="shared" si="334"/>
        <v>0.16210957481366325</v>
      </c>
      <c r="X977" s="19">
        <v>0.3202156126499176</v>
      </c>
      <c r="Y977" s="2">
        <v>2.5826722383499146E-2</v>
      </c>
      <c r="Z977" s="20">
        <f t="shared" si="335"/>
        <v>8.0654163517425825E-2</v>
      </c>
      <c r="AA977" s="4">
        <v>3.8788900375366211</v>
      </c>
      <c r="AB977" s="2">
        <v>0.45199364423751831</v>
      </c>
      <c r="AC977" s="20">
        <f t="shared" si="336"/>
        <v>0.11652654235193718</v>
      </c>
      <c r="AD977" s="4">
        <v>6.0191569328308105</v>
      </c>
      <c r="AE977" s="2">
        <v>0.94568562507629395</v>
      </c>
      <c r="AF977" s="6">
        <f t="shared" si="337"/>
        <v>0.15711263813677273</v>
      </c>
      <c r="AG977" s="4">
        <v>0.1695886105298996</v>
      </c>
      <c r="AH977" s="2">
        <v>2.7576964348554611E-2</v>
      </c>
      <c r="AI977" s="6">
        <f t="shared" si="338"/>
        <v>0.16261094576096316</v>
      </c>
      <c r="AJ977" s="19">
        <v>0.19265249371528625</v>
      </c>
      <c r="AK977" s="2">
        <v>3.7902932614088058E-2</v>
      </c>
      <c r="AL977" s="20">
        <f t="shared" si="339"/>
        <v>0.19674249672627311</v>
      </c>
      <c r="AM977" s="4">
        <v>0.28634819388389587</v>
      </c>
      <c r="AN977" s="2">
        <v>9.1910958290100098E-2</v>
      </c>
      <c r="AO977" s="6">
        <f t="shared" si="340"/>
        <v>0.32097621096701157</v>
      </c>
      <c r="AP977" s="4">
        <v>0.15567107498645782</v>
      </c>
      <c r="AQ977" s="2">
        <v>2.3199988529086113E-2</v>
      </c>
      <c r="AR977" s="6">
        <f t="shared" si="341"/>
        <v>0.14903210844470838</v>
      </c>
      <c r="AS977" s="19">
        <v>0.26480299234390259</v>
      </c>
      <c r="AT977" s="2">
        <v>3.3831704407930374E-2</v>
      </c>
      <c r="AU977" s="6">
        <f t="shared" si="342"/>
        <v>0.12776179041055838</v>
      </c>
      <c r="AV977" s="4">
        <v>25.171005249023437</v>
      </c>
      <c r="AW977" s="2">
        <v>3.1520037651062012</v>
      </c>
      <c r="AX977" s="6">
        <f t="shared" si="343"/>
        <v>0.12522359492291193</v>
      </c>
      <c r="AY977" s="4">
        <v>30.885835647583008</v>
      </c>
      <c r="AZ977" s="2">
        <v>3.6441588401794434</v>
      </c>
      <c r="BA977" s="6">
        <f t="shared" si="344"/>
        <v>0.11798802796726723</v>
      </c>
      <c r="BB977" s="4">
        <v>35.935085296630859</v>
      </c>
      <c r="BC977" s="2">
        <v>4.1189866065979004</v>
      </c>
      <c r="BD977" s="6">
        <f t="shared" si="345"/>
        <v>0.11462298120617183</v>
      </c>
      <c r="BE977" s="4">
        <v>40.948032379150391</v>
      </c>
      <c r="BF977" s="2">
        <v>4.4640769958496094</v>
      </c>
      <c r="BG977" s="6">
        <f t="shared" si="346"/>
        <v>0.10901810750063279</v>
      </c>
      <c r="BH977" s="4">
        <v>46.446743011474609</v>
      </c>
      <c r="BI977" s="2">
        <v>4.9261021614074707</v>
      </c>
      <c r="BJ977" s="6">
        <f t="shared" si="347"/>
        <v>0.10605915166517668</v>
      </c>
      <c r="BK977" s="4">
        <v>52.956722259521484</v>
      </c>
      <c r="BL977" s="2">
        <v>5.4469680786132813</v>
      </c>
      <c r="BM977" s="6">
        <f t="shared" si="348"/>
        <v>0.10285697162146266</v>
      </c>
      <c r="BN977" s="4">
        <v>61.342700958251953</v>
      </c>
      <c r="BO977" s="2">
        <v>6.6297917366027832</v>
      </c>
      <c r="BP977" s="6">
        <f t="shared" si="349"/>
        <v>0.10807792342099226</v>
      </c>
      <c r="BQ977" s="4">
        <v>74.206840515136719</v>
      </c>
      <c r="BR977" s="2">
        <v>8.5019350051879883</v>
      </c>
      <c r="BS977" s="6">
        <f t="shared" si="350"/>
        <v>0.11457077199579414</v>
      </c>
      <c r="BT977" s="4">
        <v>96.838134765625</v>
      </c>
      <c r="BU977" s="2">
        <v>10.769492149353027</v>
      </c>
      <c r="BV977" s="6">
        <f t="shared" si="351"/>
        <v>0.11121127204089762</v>
      </c>
    </row>
    <row r="978" spans="1:74">
      <c r="A978" s="7">
        <v>1</v>
      </c>
      <c r="B978" s="8" t="s">
        <v>1241</v>
      </c>
      <c r="C978" s="8">
        <v>22</v>
      </c>
      <c r="D978" s="8" t="s">
        <v>22</v>
      </c>
      <c r="E978" s="8" t="s">
        <v>1253</v>
      </c>
      <c r="F978" s="8" t="s">
        <v>1253</v>
      </c>
      <c r="G978" t="s">
        <v>1683</v>
      </c>
      <c r="H978">
        <f t="shared" si="330"/>
        <v>1</v>
      </c>
      <c r="I978" s="8">
        <v>1091</v>
      </c>
      <c r="J978" s="2">
        <v>7.3665180206298828</v>
      </c>
      <c r="K978" s="2">
        <v>1363.749755859375</v>
      </c>
      <c r="L978" s="4">
        <v>67.821044921875</v>
      </c>
      <c r="M978" s="2">
        <v>5.6180267333984375</v>
      </c>
      <c r="N978" s="5">
        <f t="shared" si="331"/>
        <v>8.2836039165571737E-2</v>
      </c>
      <c r="O978" s="19">
        <v>0.75152099132537842</v>
      </c>
      <c r="P978" s="2">
        <v>4.1664939373731613E-2</v>
      </c>
      <c r="Q978" s="6">
        <f t="shared" si="332"/>
        <v>5.5440819158293297E-2</v>
      </c>
      <c r="R978" s="4">
        <v>0.34455454349517822</v>
      </c>
      <c r="S978" s="2">
        <v>3.5977546125650406E-2</v>
      </c>
      <c r="T978" s="5">
        <f t="shared" si="333"/>
        <v>0.10441756408344643</v>
      </c>
      <c r="U978" s="4">
        <v>0.19356907904148102</v>
      </c>
      <c r="V978" s="2">
        <v>2.9159305617213249E-2</v>
      </c>
      <c r="W978" s="20">
        <f t="shared" si="334"/>
        <v>0.15064030764420042</v>
      </c>
      <c r="X978" s="4">
        <v>0.35435318946838379</v>
      </c>
      <c r="Y978" s="2">
        <v>2.3263914510607719E-2</v>
      </c>
      <c r="Z978" s="5">
        <f t="shared" si="335"/>
        <v>6.5651771176405291E-2</v>
      </c>
      <c r="AA978" s="4">
        <v>5.1586899757385254</v>
      </c>
      <c r="AB978" s="2">
        <v>0.64981091022491455</v>
      </c>
      <c r="AC978" s="6">
        <f t="shared" si="336"/>
        <v>0.12596432685061418</v>
      </c>
      <c r="AD978" s="19">
        <v>7.9404926300048828</v>
      </c>
      <c r="AE978" s="2">
        <v>1.2994972467422485</v>
      </c>
      <c r="AF978" s="20">
        <f t="shared" si="337"/>
        <v>0.16365448685536396</v>
      </c>
      <c r="AG978" s="4">
        <v>0.2077857106924057</v>
      </c>
      <c r="AH978" s="2">
        <v>2.8437158092856407E-2</v>
      </c>
      <c r="AI978" s="6">
        <f t="shared" si="338"/>
        <v>0.13685810250423419</v>
      </c>
      <c r="AJ978" s="4">
        <v>0.21669769287109375</v>
      </c>
      <c r="AK978" s="2">
        <v>3.0520578846335411E-2</v>
      </c>
      <c r="AL978" s="6">
        <f t="shared" si="339"/>
        <v>0.14084404149374627</v>
      </c>
      <c r="AM978" s="4">
        <v>0.2858351469039917</v>
      </c>
      <c r="AN978" s="2">
        <v>5.8907076716423035E-2</v>
      </c>
      <c r="AO978" s="20">
        <f t="shared" si="340"/>
        <v>0.20608759053766454</v>
      </c>
      <c r="AP978" s="4">
        <v>0.1872936338186264</v>
      </c>
      <c r="AQ978" s="2">
        <v>2.3116210475564003E-2</v>
      </c>
      <c r="AR978" s="6">
        <f t="shared" si="341"/>
        <v>0.12342229687288543</v>
      </c>
      <c r="AS978" s="4">
        <v>0.32501313090324402</v>
      </c>
      <c r="AT978" s="2">
        <v>3.6762416362762451E-2</v>
      </c>
      <c r="AU978" s="6">
        <f t="shared" si="342"/>
        <v>0.11311055728916557</v>
      </c>
      <c r="AV978" s="4">
        <v>24.814825057983398</v>
      </c>
      <c r="AW978" s="2">
        <v>3.2447090148925781</v>
      </c>
      <c r="AX978" s="6">
        <f t="shared" si="343"/>
        <v>0.13075687647649539</v>
      </c>
      <c r="AY978" s="4">
        <v>31.629140853881836</v>
      </c>
      <c r="AZ978" s="2">
        <v>3.7237811088562012</v>
      </c>
      <c r="BA978" s="6">
        <f t="shared" si="344"/>
        <v>0.11773260380542971</v>
      </c>
      <c r="BB978" s="4">
        <v>38.406494140625</v>
      </c>
      <c r="BC978" s="2">
        <v>3.9267394542694092</v>
      </c>
      <c r="BD978" s="6">
        <f t="shared" si="345"/>
        <v>0.10224154904354694</v>
      </c>
      <c r="BE978" s="4">
        <v>45.7503662109375</v>
      </c>
      <c r="BF978" s="2">
        <v>4.3147516250610352</v>
      </c>
      <c r="BG978" s="6">
        <f t="shared" si="346"/>
        <v>9.4310756009413341E-2</v>
      </c>
      <c r="BH978" s="4">
        <v>53.995758056640625</v>
      </c>
      <c r="BI978" s="2">
        <v>4.9373679161071777</v>
      </c>
      <c r="BJ978" s="6">
        <f t="shared" si="347"/>
        <v>9.1439922205147364E-2</v>
      </c>
      <c r="BK978" s="4">
        <v>63.655494689941406</v>
      </c>
      <c r="BL978" s="2">
        <v>5.8598580360412598</v>
      </c>
      <c r="BM978" s="6">
        <f t="shared" si="348"/>
        <v>9.2055808608258474E-2</v>
      </c>
      <c r="BN978" s="4">
        <v>76.106773376464844</v>
      </c>
      <c r="BO978" s="2">
        <v>6.6525239944458008</v>
      </c>
      <c r="BP978" s="6">
        <f t="shared" si="349"/>
        <v>8.741040645014414E-2</v>
      </c>
      <c r="BQ978" s="4">
        <v>93.656845092773438</v>
      </c>
      <c r="BR978" s="2">
        <v>7.9484930038452148</v>
      </c>
      <c r="BS978" s="6">
        <f t="shared" si="350"/>
        <v>8.486825491475497E-2</v>
      </c>
      <c r="BT978" s="4">
        <v>126.50274658203125</v>
      </c>
      <c r="BU978" s="2">
        <v>12.357559204101562</v>
      </c>
      <c r="BV978" s="6">
        <f t="shared" si="351"/>
        <v>9.7686094080876335E-2</v>
      </c>
    </row>
    <row r="979" spans="1:74">
      <c r="A979" s="7">
        <v>1</v>
      </c>
      <c r="B979" s="8" t="s">
        <v>1241</v>
      </c>
      <c r="C979" s="8">
        <v>22</v>
      </c>
      <c r="D979" s="8" t="s">
        <v>22</v>
      </c>
      <c r="E979" s="8" t="s">
        <v>1254</v>
      </c>
      <c r="F979" s="8" t="s">
        <v>1254</v>
      </c>
      <c r="G979" t="s">
        <v>2338</v>
      </c>
      <c r="H979">
        <f t="shared" si="330"/>
        <v>1</v>
      </c>
      <c r="I979" s="8">
        <v>3002</v>
      </c>
      <c r="J979" s="2">
        <v>9.3443450927734375</v>
      </c>
      <c r="K979" s="2">
        <v>1705.1771240234375</v>
      </c>
      <c r="L979" s="19">
        <v>86.053123474121094</v>
      </c>
      <c r="M979" s="2">
        <v>4.7120256423950195</v>
      </c>
      <c r="N979" s="20">
        <f t="shared" si="331"/>
        <v>5.4757171525703835E-2</v>
      </c>
      <c r="O979" s="4">
        <v>0.62332779169082642</v>
      </c>
      <c r="P979" s="2">
        <v>3.9075441658496857E-2</v>
      </c>
      <c r="Q979" s="6">
        <f t="shared" si="332"/>
        <v>6.2688431639637957E-2</v>
      </c>
      <c r="R979" s="4">
        <v>0.23018342256546021</v>
      </c>
      <c r="S979" s="2">
        <v>2.2462466731667519E-2</v>
      </c>
      <c r="T979" s="5">
        <f t="shared" si="333"/>
        <v>9.7585075768345478E-2</v>
      </c>
      <c r="U979" s="4">
        <v>0.11033377796411514</v>
      </c>
      <c r="V979" s="2">
        <v>1.4451730996370316E-2</v>
      </c>
      <c r="W979" s="5">
        <f t="shared" si="334"/>
        <v>0.13098192831818542</v>
      </c>
      <c r="X979" s="4">
        <v>0.33056336641311646</v>
      </c>
      <c r="Y979" s="2">
        <v>1.4118961989879608E-2</v>
      </c>
      <c r="Z979" s="6">
        <f t="shared" si="335"/>
        <v>4.2711816929631136E-2</v>
      </c>
      <c r="AA979" s="4">
        <v>4.4393911361694336</v>
      </c>
      <c r="AB979" s="2">
        <v>0.36652711033821106</v>
      </c>
      <c r="AC979" s="6">
        <f t="shared" si="336"/>
        <v>8.2562472892278665E-2</v>
      </c>
      <c r="AD979" s="4">
        <v>6.803560733795166</v>
      </c>
      <c r="AE979" s="2">
        <v>0.66069257259368896</v>
      </c>
      <c r="AF979" s="6">
        <f t="shared" si="337"/>
        <v>9.7109822112977751E-2</v>
      </c>
      <c r="AG979" s="19">
        <v>0.17938828468322754</v>
      </c>
      <c r="AH979" s="2">
        <v>1.5573526732623577E-2</v>
      </c>
      <c r="AI979" s="20">
        <f t="shared" si="338"/>
        <v>8.6814625381607613E-2</v>
      </c>
      <c r="AJ979" s="4">
        <v>0.18945084512233734</v>
      </c>
      <c r="AK979" s="2">
        <v>1.7773425206542015E-2</v>
      </c>
      <c r="AL979" s="6">
        <f t="shared" si="339"/>
        <v>9.3815497075586424E-2</v>
      </c>
      <c r="AM979" s="4">
        <v>0.24756127595901489</v>
      </c>
      <c r="AN979" s="2">
        <v>3.5395566374063492E-2</v>
      </c>
      <c r="AO979" s="6">
        <f t="shared" si="340"/>
        <v>0.14297699119923513</v>
      </c>
      <c r="AP979" s="4">
        <v>0.16411827504634857</v>
      </c>
      <c r="AQ979" s="2">
        <v>1.3029538094997406E-2</v>
      </c>
      <c r="AR979" s="6">
        <f t="shared" si="341"/>
        <v>7.9391146972009913E-2</v>
      </c>
      <c r="AS979" s="4">
        <v>0.28902354836463928</v>
      </c>
      <c r="AT979" s="2">
        <v>2.119881846010685E-2</v>
      </c>
      <c r="AU979" s="6">
        <f t="shared" si="342"/>
        <v>7.3346336587639893E-2</v>
      </c>
      <c r="AV979" s="4">
        <v>34.646915435791016</v>
      </c>
      <c r="AW979" s="2">
        <v>2.6192076206207275</v>
      </c>
      <c r="AX979" s="6">
        <f t="shared" si="343"/>
        <v>7.5597137224949873E-2</v>
      </c>
      <c r="AY979" s="4">
        <v>44.084850311279297</v>
      </c>
      <c r="AZ979" s="2">
        <v>2.9840676784515381</v>
      </c>
      <c r="BA979" s="6">
        <f t="shared" si="344"/>
        <v>6.7689187042289933E-2</v>
      </c>
      <c r="BB979" s="4">
        <v>52.170818328857422</v>
      </c>
      <c r="BC979" s="2">
        <v>3.2116415500640869</v>
      </c>
      <c r="BD979" s="6">
        <f t="shared" si="345"/>
        <v>6.156011450346794E-2</v>
      </c>
      <c r="BE979" s="4">
        <v>60.804218292236328</v>
      </c>
      <c r="BF979" s="2">
        <v>3.578941822052002</v>
      </c>
      <c r="BG979" s="6">
        <f t="shared" si="346"/>
        <v>5.8860091003077208E-2</v>
      </c>
      <c r="BH979" s="19">
        <v>70.370407104492187</v>
      </c>
      <c r="BI979" s="2">
        <v>4.1831355094909668</v>
      </c>
      <c r="BJ979" s="6">
        <f t="shared" si="347"/>
        <v>5.944452620942605E-2</v>
      </c>
      <c r="BK979" s="19">
        <v>81.537338256835938</v>
      </c>
      <c r="BL979" s="2">
        <v>4.9129323959350586</v>
      </c>
      <c r="BM979" s="6">
        <f t="shared" si="348"/>
        <v>6.0253774540195607E-2</v>
      </c>
      <c r="BN979" s="4">
        <v>95.478790283203125</v>
      </c>
      <c r="BO979" s="2">
        <v>5.7976408004760742</v>
      </c>
      <c r="BP979" s="6">
        <f t="shared" si="349"/>
        <v>6.0721766407800942E-2</v>
      </c>
      <c r="BQ979" s="4">
        <v>115.90641784667969</v>
      </c>
      <c r="BR979" s="2">
        <v>6.8794355392456055</v>
      </c>
      <c r="BS979" s="6">
        <f t="shared" si="350"/>
        <v>5.9353361677915724E-2</v>
      </c>
      <c r="BT979" s="4">
        <v>153.14387512207031</v>
      </c>
      <c r="BU979" s="2">
        <v>9.4704256057739258</v>
      </c>
      <c r="BV979" s="6">
        <f t="shared" si="351"/>
        <v>6.1840054642897671E-2</v>
      </c>
    </row>
    <row r="980" spans="1:74">
      <c r="A980" s="7">
        <v>1</v>
      </c>
      <c r="B980" s="8" t="s">
        <v>1241</v>
      </c>
      <c r="C980" s="8">
        <v>22</v>
      </c>
      <c r="D980" s="8" t="s">
        <v>22</v>
      </c>
      <c r="E980" s="8" t="s">
        <v>1255</v>
      </c>
      <c r="F980" s="8" t="s">
        <v>1255</v>
      </c>
      <c r="G980" t="s">
        <v>2339</v>
      </c>
      <c r="H980">
        <f t="shared" si="330"/>
        <v>1</v>
      </c>
      <c r="I980" s="8">
        <v>4128</v>
      </c>
      <c r="J980" s="2">
        <v>8.1554269790649414</v>
      </c>
      <c r="K980" s="2">
        <v>866.57305908203125</v>
      </c>
      <c r="L980" s="4">
        <v>60.578201293945313</v>
      </c>
      <c r="M980" s="2">
        <v>2.9201757907867432</v>
      </c>
      <c r="N980" s="6">
        <f t="shared" si="331"/>
        <v>4.8205059384597633E-2</v>
      </c>
      <c r="O980" s="19">
        <v>0.81607478857040405</v>
      </c>
      <c r="P980" s="2">
        <v>2.1528720855712891E-2</v>
      </c>
      <c r="Q980" s="6">
        <f t="shared" si="332"/>
        <v>2.6380818470604639E-2</v>
      </c>
      <c r="R980" s="4">
        <v>0.37399876117706299</v>
      </c>
      <c r="S980" s="2">
        <v>2.2225687280297279E-2</v>
      </c>
      <c r="T980" s="5">
        <f t="shared" si="333"/>
        <v>5.9427168181915256E-2</v>
      </c>
      <c r="U980" s="4">
        <v>0.20525239408016205</v>
      </c>
      <c r="V980" s="2">
        <v>1.8377875909209251E-2</v>
      </c>
      <c r="W980" s="20">
        <f t="shared" si="334"/>
        <v>8.9537936897494633E-2</v>
      </c>
      <c r="X980" s="4">
        <v>0.31986746191978455</v>
      </c>
      <c r="Y980" s="2">
        <v>1.4319767244160175E-2</v>
      </c>
      <c r="Z980" s="20">
        <f t="shared" si="335"/>
        <v>4.4767814638649449E-2</v>
      </c>
      <c r="AA980" s="4">
        <v>4.1203398704528809</v>
      </c>
      <c r="AB980" s="2">
        <v>0.27673766016960144</v>
      </c>
      <c r="AC980" s="6">
        <f t="shared" si="336"/>
        <v>6.7163794461252591E-2</v>
      </c>
      <c r="AD980" s="4">
        <v>6.1684818267822266</v>
      </c>
      <c r="AE980" s="2">
        <v>0.58363622426986694</v>
      </c>
      <c r="AF980" s="6">
        <f t="shared" si="337"/>
        <v>9.4615861837485438E-2</v>
      </c>
      <c r="AG980" s="4">
        <v>0.16570380330085754</v>
      </c>
      <c r="AH980" s="2">
        <v>1.5460865572094917E-2</v>
      </c>
      <c r="AI980" s="6">
        <f t="shared" si="338"/>
        <v>9.3304228775145465E-2</v>
      </c>
      <c r="AJ980" s="4">
        <v>0.17725878953933716</v>
      </c>
      <c r="AK980" s="2">
        <v>1.7402587458491325E-2</v>
      </c>
      <c r="AL980" s="6">
        <f t="shared" si="339"/>
        <v>9.8176160988786135E-2</v>
      </c>
      <c r="AM980" s="4">
        <v>0.2305246889591217</v>
      </c>
      <c r="AN980" s="2">
        <v>3.161240741610527E-2</v>
      </c>
      <c r="AO980" s="6">
        <f t="shared" si="340"/>
        <v>0.13713241544254295</v>
      </c>
      <c r="AP980" s="4">
        <v>0.15260261297225952</v>
      </c>
      <c r="AQ980" s="2">
        <v>1.3091864064335823E-2</v>
      </c>
      <c r="AR980" s="6">
        <f t="shared" si="341"/>
        <v>8.5790562883190563E-2</v>
      </c>
      <c r="AS980" s="4">
        <v>0.26657202839851379</v>
      </c>
      <c r="AT980" s="2">
        <v>2.1460877731442451E-2</v>
      </c>
      <c r="AU980" s="6">
        <f t="shared" si="342"/>
        <v>8.0506862855690753E-2</v>
      </c>
      <c r="AV980" s="4">
        <v>26.025201797485352</v>
      </c>
      <c r="AW980" s="2">
        <v>1.758358359336853</v>
      </c>
      <c r="AX980" s="6">
        <f t="shared" si="343"/>
        <v>6.7563678200057292E-2</v>
      </c>
      <c r="AY980" s="4">
        <v>32.012836456298828</v>
      </c>
      <c r="AZ980" s="2">
        <v>1.9582759141921997</v>
      </c>
      <c r="BA980" s="6">
        <f t="shared" si="344"/>
        <v>6.117158399461009E-2</v>
      </c>
      <c r="BB980" s="4">
        <v>37.444694519042969</v>
      </c>
      <c r="BC980" s="2">
        <v>2.2862215042114258</v>
      </c>
      <c r="BD980" s="6">
        <f t="shared" si="345"/>
        <v>6.1055952881355173E-2</v>
      </c>
      <c r="BE980" s="4">
        <v>42.98138427734375</v>
      </c>
      <c r="BF980" s="2">
        <v>2.35434889793396</v>
      </c>
      <c r="BG980" s="6">
        <f t="shared" si="346"/>
        <v>5.4776013791044395E-2</v>
      </c>
      <c r="BH980" s="4">
        <v>49.181724548339844</v>
      </c>
      <c r="BI980" s="2">
        <v>2.5450363159179687</v>
      </c>
      <c r="BJ980" s="6">
        <f t="shared" si="347"/>
        <v>5.1747602169104456E-2</v>
      </c>
      <c r="BK980" s="4">
        <v>56.9759521484375</v>
      </c>
      <c r="BL980" s="2">
        <v>2.9002797603607178</v>
      </c>
      <c r="BM980" s="6">
        <f t="shared" si="348"/>
        <v>5.0903576877569648E-2</v>
      </c>
      <c r="BN980" s="4">
        <v>67.090721130371094</v>
      </c>
      <c r="BO980" s="2">
        <v>3.513690710067749</v>
      </c>
      <c r="BP980" s="6">
        <f t="shared" si="349"/>
        <v>5.2372230479382151E-2</v>
      </c>
      <c r="BQ980" s="19">
        <v>81.288619995117188</v>
      </c>
      <c r="BR980" s="2">
        <v>4.0237488746643066</v>
      </c>
      <c r="BS980" s="6">
        <f t="shared" si="350"/>
        <v>4.9499534804576625E-2</v>
      </c>
      <c r="BT980" s="4">
        <v>106.90338897705078</v>
      </c>
      <c r="BU980" s="2">
        <v>5.7960295677185059</v>
      </c>
      <c r="BV980" s="6">
        <f t="shared" si="351"/>
        <v>5.4217453938366293E-2</v>
      </c>
    </row>
    <row r="981" spans="1:74">
      <c r="A981" s="7">
        <v>1</v>
      </c>
      <c r="B981" s="8" t="s">
        <v>1241</v>
      </c>
      <c r="C981" s="8">
        <v>22</v>
      </c>
      <c r="D981" s="8" t="s">
        <v>22</v>
      </c>
      <c r="E981" s="8" t="s">
        <v>1256</v>
      </c>
      <c r="F981" s="8" t="s">
        <v>1256</v>
      </c>
      <c r="G981" t="s">
        <v>2282</v>
      </c>
      <c r="H981">
        <f t="shared" si="330"/>
        <v>1</v>
      </c>
      <c r="I981" s="8">
        <v>2648</v>
      </c>
      <c r="J981" s="2">
        <v>8.07513427734375</v>
      </c>
      <c r="K981" s="2">
        <v>2413.73779296875</v>
      </c>
      <c r="L981" s="4">
        <v>72.927352905273438</v>
      </c>
      <c r="M981" s="2">
        <v>4.9950332641601562</v>
      </c>
      <c r="N981" s="5">
        <f t="shared" si="331"/>
        <v>6.8493275364708339E-2</v>
      </c>
      <c r="O981" s="4">
        <v>0.72908473014831543</v>
      </c>
      <c r="P981" s="2">
        <v>3.6403663456439972E-2</v>
      </c>
      <c r="Q981" s="6">
        <f t="shared" si="332"/>
        <v>4.9930634878383048E-2</v>
      </c>
      <c r="R981" s="4">
        <v>0.30853354930877686</v>
      </c>
      <c r="S981" s="2">
        <v>2.7834201231598854E-2</v>
      </c>
      <c r="T981" s="5">
        <f t="shared" si="333"/>
        <v>9.0214504367376602E-2</v>
      </c>
      <c r="U981" s="4">
        <v>0.16145926713943481</v>
      </c>
      <c r="V981" s="2">
        <v>2.0323548465967178E-2</v>
      </c>
      <c r="W981" s="6">
        <f t="shared" si="334"/>
        <v>0.12587415281908804</v>
      </c>
      <c r="X981" s="4">
        <v>0.34286338090896606</v>
      </c>
      <c r="Y981" s="2">
        <v>1.7855629324913025E-2</v>
      </c>
      <c r="Z981" s="6">
        <f t="shared" si="335"/>
        <v>5.2077971341167775E-2</v>
      </c>
      <c r="AA981" s="4">
        <v>4.6457347869873047</v>
      </c>
      <c r="AB981" s="2">
        <v>0.38309726119041443</v>
      </c>
      <c r="AC981" s="6">
        <f t="shared" si="336"/>
        <v>8.2462146195574751E-2</v>
      </c>
      <c r="AD981" s="4">
        <v>7.1576399803161621</v>
      </c>
      <c r="AE981" s="2">
        <v>0.74034667015075684</v>
      </c>
      <c r="AF981" s="6">
        <f t="shared" si="337"/>
        <v>0.10343446613503111</v>
      </c>
      <c r="AG981" s="4">
        <v>0.19226023554801941</v>
      </c>
      <c r="AH981" s="2">
        <v>2.1023238077759743E-2</v>
      </c>
      <c r="AI981" s="6">
        <f t="shared" si="338"/>
        <v>0.10934782232964094</v>
      </c>
      <c r="AJ981" s="4">
        <v>0.20700183510780334</v>
      </c>
      <c r="AK981" s="2">
        <v>2.9652368277311325E-2</v>
      </c>
      <c r="AL981" s="6">
        <f t="shared" si="339"/>
        <v>0.1432468860088551</v>
      </c>
      <c r="AM981" s="19">
        <v>0.28303304314613342</v>
      </c>
      <c r="AN981" s="2">
        <v>7.520747184753418E-2</v>
      </c>
      <c r="AO981" s="6">
        <f t="shared" si="340"/>
        <v>0.26571975841246087</v>
      </c>
      <c r="AP981" s="4">
        <v>0.17472825944423676</v>
      </c>
      <c r="AQ981" s="2">
        <v>1.7220525071024895E-2</v>
      </c>
      <c r="AR981" s="6">
        <f t="shared" si="341"/>
        <v>9.8556038535487722E-2</v>
      </c>
      <c r="AS981" s="4">
        <v>0.30108934640884399</v>
      </c>
      <c r="AT981" s="2">
        <v>2.4137776345014572E-2</v>
      </c>
      <c r="AU981" s="6">
        <f t="shared" si="342"/>
        <v>8.0168151523495962E-2</v>
      </c>
      <c r="AV981" s="4">
        <v>28.697975158691406</v>
      </c>
      <c r="AW981" s="2">
        <v>2.3988375663757324</v>
      </c>
      <c r="AX981" s="6">
        <f t="shared" si="343"/>
        <v>8.3589087840199958E-2</v>
      </c>
      <c r="AY981" s="4">
        <v>36.200733184814453</v>
      </c>
      <c r="AZ981" s="2">
        <v>2.7909018993377686</v>
      </c>
      <c r="BA981" s="6">
        <f t="shared" si="344"/>
        <v>7.709517608633687E-2</v>
      </c>
      <c r="BB981" s="4">
        <v>43.179492950439453</v>
      </c>
      <c r="BC981" s="2">
        <v>3.1123538017272949</v>
      </c>
      <c r="BD981" s="6">
        <f t="shared" si="345"/>
        <v>7.2079443019388664E-2</v>
      </c>
      <c r="BE981" s="4">
        <v>50.186256408691406</v>
      </c>
      <c r="BF981" s="2">
        <v>3.4728281497955322</v>
      </c>
      <c r="BG981" s="6">
        <f t="shared" si="346"/>
        <v>6.9198788638757627E-2</v>
      </c>
      <c r="BH981" s="4">
        <v>57.882617950439453</v>
      </c>
      <c r="BI981" s="2">
        <v>3.8955414295196533</v>
      </c>
      <c r="BJ981" s="6">
        <f t="shared" si="347"/>
        <v>6.7300712501551216E-2</v>
      </c>
      <c r="BK981" s="4">
        <v>67.334564208984375</v>
      </c>
      <c r="BL981" s="2">
        <v>4.3701367378234863</v>
      </c>
      <c r="BM981" s="6">
        <f t="shared" si="348"/>
        <v>6.4901834431719457E-2</v>
      </c>
      <c r="BN981" s="19">
        <v>79.793075561523437</v>
      </c>
      <c r="BO981" s="2">
        <v>5.5833311080932617</v>
      </c>
      <c r="BP981" s="6">
        <f t="shared" si="349"/>
        <v>6.9972626932875967E-2</v>
      </c>
      <c r="BQ981" s="4">
        <v>98.089309692382813</v>
      </c>
      <c r="BR981" s="2">
        <v>7.0028223991394043</v>
      </c>
      <c r="BS981" s="6">
        <f t="shared" si="350"/>
        <v>7.1392309937758816E-2</v>
      </c>
      <c r="BT981" s="4">
        <v>132.88235473632812</v>
      </c>
      <c r="BU981" s="2">
        <v>11.133589744567871</v>
      </c>
      <c r="BV981" s="6">
        <f t="shared" si="351"/>
        <v>8.3785313457604677E-2</v>
      </c>
    </row>
    <row r="982" spans="1:74">
      <c r="A982" s="7">
        <v>1</v>
      </c>
      <c r="B982" s="8" t="s">
        <v>1241</v>
      </c>
      <c r="C982" s="8">
        <v>22</v>
      </c>
      <c r="D982" s="8" t="s">
        <v>22</v>
      </c>
      <c r="E982" s="8" t="s">
        <v>1257</v>
      </c>
      <c r="F982" s="8" t="s">
        <v>1257</v>
      </c>
      <c r="G982" t="s">
        <v>2340</v>
      </c>
      <c r="H982">
        <f t="shared" si="330"/>
        <v>1</v>
      </c>
      <c r="I982" s="8">
        <v>1951</v>
      </c>
      <c r="J982" s="2">
        <v>7.400425910949707</v>
      </c>
      <c r="K982" s="2">
        <v>894.27130126953125</v>
      </c>
      <c r="L982" s="4">
        <v>64.613960266113281</v>
      </c>
      <c r="M982" s="2">
        <v>4.1165609359741211</v>
      </c>
      <c r="N982" s="20">
        <f t="shared" si="331"/>
        <v>6.3710085545291159E-2</v>
      </c>
      <c r="O982" s="4">
        <v>0.77706778049468994</v>
      </c>
      <c r="P982" s="2">
        <v>3.0658824369311333E-2</v>
      </c>
      <c r="Q982" s="6">
        <f t="shared" si="332"/>
        <v>3.9454504663407337E-2</v>
      </c>
      <c r="R982" s="19">
        <v>0.37173351645469666</v>
      </c>
      <c r="S982" s="2">
        <v>2.4702390655875206E-2</v>
      </c>
      <c r="T982" s="5">
        <f t="shared" si="333"/>
        <v>6.6451879000492806E-2</v>
      </c>
      <c r="U982" s="4">
        <v>0.21303501725196838</v>
      </c>
      <c r="V982" s="2">
        <v>2.0181993022561073E-2</v>
      </c>
      <c r="W982" s="5">
        <f t="shared" si="334"/>
        <v>9.4735566400760793E-2</v>
      </c>
      <c r="X982" s="4">
        <v>0.3624834418296814</v>
      </c>
      <c r="Y982" s="2">
        <v>1.7597692087292671E-2</v>
      </c>
      <c r="Z982" s="20">
        <f t="shared" si="335"/>
        <v>4.8547575024299253E-2</v>
      </c>
      <c r="AA982" s="4">
        <v>5.1743016242980957</v>
      </c>
      <c r="AB982" s="2">
        <v>0.58158296346664429</v>
      </c>
      <c r="AC982" s="20">
        <f t="shared" si="336"/>
        <v>0.11239834970879518</v>
      </c>
      <c r="AD982" s="4">
        <v>7.9285688400268555</v>
      </c>
      <c r="AE982" s="2">
        <v>1.101388692855835</v>
      </c>
      <c r="AF982" s="6">
        <f t="shared" si="337"/>
        <v>0.13891393454207612</v>
      </c>
      <c r="AG982" s="4">
        <v>0.21434612572193146</v>
      </c>
      <c r="AH982" s="2">
        <v>2.2802222520112991E-2</v>
      </c>
      <c r="AI982" s="6">
        <f t="shared" si="338"/>
        <v>0.10638038099972019</v>
      </c>
      <c r="AJ982" s="4">
        <v>0.22620746493339539</v>
      </c>
      <c r="AK982" s="2">
        <v>2.2833017632365227E-2</v>
      </c>
      <c r="AL982" s="6">
        <f t="shared" si="339"/>
        <v>0.10093839139697794</v>
      </c>
      <c r="AM982" s="4">
        <v>0.2974545955657959</v>
      </c>
      <c r="AN982" s="2">
        <v>4.1474349796772003E-2</v>
      </c>
      <c r="AO982" s="6">
        <f t="shared" si="340"/>
        <v>0.13943085907912298</v>
      </c>
      <c r="AP982" s="4">
        <v>0.19272364675998688</v>
      </c>
      <c r="AQ982" s="2">
        <v>1.8358003348112106E-2</v>
      </c>
      <c r="AR982" s="6">
        <f t="shared" si="341"/>
        <v>9.5255583093935003E-2</v>
      </c>
      <c r="AS982" s="4">
        <v>0.32851377129554749</v>
      </c>
      <c r="AT982" s="2">
        <v>3.067784383893013E-2</v>
      </c>
      <c r="AU982" s="6">
        <f t="shared" si="342"/>
        <v>9.3383737667821543E-2</v>
      </c>
      <c r="AV982" s="4">
        <v>23.879678726196289</v>
      </c>
      <c r="AW982" s="2">
        <v>2.3885922431945801</v>
      </c>
      <c r="AX982" s="6">
        <f t="shared" si="343"/>
        <v>0.10002614652324725</v>
      </c>
      <c r="AY982" s="4">
        <v>29.929939270019531</v>
      </c>
      <c r="AZ982" s="2">
        <v>2.3887937068939209</v>
      </c>
      <c r="BA982" s="6">
        <f t="shared" si="344"/>
        <v>7.9812848443924098E-2</v>
      </c>
      <c r="BB982" s="4">
        <v>35.818000793457031</v>
      </c>
      <c r="BC982" s="2">
        <v>2.5287601947784424</v>
      </c>
      <c r="BD982" s="6">
        <f t="shared" si="345"/>
        <v>7.0600260728130249E-2</v>
      </c>
      <c r="BE982" s="4">
        <v>42.141185760498047</v>
      </c>
      <c r="BF982" s="2">
        <v>2.7344241142272949</v>
      </c>
      <c r="BG982" s="6">
        <f t="shared" si="346"/>
        <v>6.488721342033206E-2</v>
      </c>
      <c r="BH982" s="4">
        <v>49.460880279541016</v>
      </c>
      <c r="BI982" s="2">
        <v>3.1906042098999023</v>
      </c>
      <c r="BJ982" s="6">
        <f t="shared" si="347"/>
        <v>6.4507630916946362E-2</v>
      </c>
      <c r="BK982" s="4">
        <v>58.876712799072266</v>
      </c>
      <c r="BL982" s="2">
        <v>4.135383129119873</v>
      </c>
      <c r="BM982" s="6">
        <f t="shared" si="348"/>
        <v>7.0238009775318758E-2</v>
      </c>
      <c r="BN982" s="4">
        <v>71.379783630371094</v>
      </c>
      <c r="BO982" s="2">
        <v>5.267509937286377</v>
      </c>
      <c r="BP982" s="6">
        <f t="shared" si="349"/>
        <v>7.3795543631280019E-2</v>
      </c>
      <c r="BQ982" s="4">
        <v>89.446815490722656</v>
      </c>
      <c r="BR982" s="2">
        <v>7.1174278259277344</v>
      </c>
      <c r="BS982" s="6">
        <f t="shared" si="350"/>
        <v>7.9571617914848486E-2</v>
      </c>
      <c r="BT982" s="4">
        <v>122.5302734375</v>
      </c>
      <c r="BU982" s="2">
        <v>9.1040096282958984</v>
      </c>
      <c r="BV982" s="6">
        <f t="shared" si="351"/>
        <v>7.4300084157893062E-2</v>
      </c>
    </row>
    <row r="983" spans="1:74">
      <c r="A983" s="7">
        <v>1</v>
      </c>
      <c r="B983" s="8" t="s">
        <v>1241</v>
      </c>
      <c r="C983" s="8">
        <v>22</v>
      </c>
      <c r="D983" s="8" t="s">
        <v>22</v>
      </c>
      <c r="E983" s="8" t="s">
        <v>1258</v>
      </c>
      <c r="F983" s="8" t="s">
        <v>1258</v>
      </c>
      <c r="G983" t="s">
        <v>2341</v>
      </c>
      <c r="H983">
        <f t="shared" si="330"/>
        <v>1</v>
      </c>
      <c r="I983" s="8">
        <v>2012</v>
      </c>
      <c r="J983" s="2">
        <v>7.3390417098999023</v>
      </c>
      <c r="K983" s="2">
        <v>922.7548828125</v>
      </c>
      <c r="L983" s="4">
        <v>48.829029083251953</v>
      </c>
      <c r="M983" s="2">
        <v>4.6827096939086914</v>
      </c>
      <c r="N983" s="5">
        <f t="shared" si="331"/>
        <v>9.5900118880611354E-2</v>
      </c>
      <c r="O983" s="4">
        <v>0.89130890369415283</v>
      </c>
      <c r="P983" s="2">
        <v>3.0827507376670837E-2</v>
      </c>
      <c r="Q983" s="6">
        <f t="shared" si="332"/>
        <v>3.4586782706760785E-2</v>
      </c>
      <c r="R983" s="4">
        <v>0.4695722758769989</v>
      </c>
      <c r="S983" s="2">
        <v>4.0881086140871048E-2</v>
      </c>
      <c r="T983" s="5">
        <f t="shared" si="333"/>
        <v>8.7060263650615435E-2</v>
      </c>
      <c r="U983" s="4">
        <v>0.28586384654045105</v>
      </c>
      <c r="V983" s="2">
        <v>3.6253176629543304E-2</v>
      </c>
      <c r="W983" s="20">
        <f t="shared" si="334"/>
        <v>0.12681973277937164</v>
      </c>
      <c r="X983" s="4">
        <v>0.32397690415382385</v>
      </c>
      <c r="Y983" s="2">
        <v>1.9307689741253853E-2</v>
      </c>
      <c r="Z983" s="20">
        <f t="shared" si="335"/>
        <v>5.9595883205571298E-2</v>
      </c>
      <c r="AA983" s="4">
        <v>4.288815975189209</v>
      </c>
      <c r="AB983" s="2">
        <v>0.46943643689155579</v>
      </c>
      <c r="AC983" s="20">
        <f t="shared" si="336"/>
        <v>0.10945595232046433</v>
      </c>
      <c r="AD983" s="4">
        <v>6.4382333755493164</v>
      </c>
      <c r="AE983" s="2">
        <v>0.84034490585327148</v>
      </c>
      <c r="AF983" s="20">
        <f t="shared" si="337"/>
        <v>0.13052414487562319</v>
      </c>
      <c r="AG983" s="4">
        <v>0.17149096727371216</v>
      </c>
      <c r="AH983" s="2">
        <v>2.1586222574114799E-2</v>
      </c>
      <c r="AI983" s="6">
        <f t="shared" si="338"/>
        <v>0.12587381666383399</v>
      </c>
      <c r="AJ983" s="4">
        <v>0.18180723488330841</v>
      </c>
      <c r="AK983" s="2">
        <v>2.4610862135887146E-2</v>
      </c>
      <c r="AL983" s="6">
        <f t="shared" si="339"/>
        <v>0.13536789199661631</v>
      </c>
      <c r="AM983" s="4">
        <v>0.23680359125137329</v>
      </c>
      <c r="AN983" s="2">
        <v>4.7476224601268768E-2</v>
      </c>
      <c r="AO983" s="6">
        <f t="shared" si="340"/>
        <v>0.20048777280101085</v>
      </c>
      <c r="AP983" s="4">
        <v>0.15739923715591431</v>
      </c>
      <c r="AQ983" s="2">
        <v>1.7992414534091949E-2</v>
      </c>
      <c r="AR983" s="6">
        <f t="shared" si="341"/>
        <v>0.11431068446837057</v>
      </c>
      <c r="AS983" s="4">
        <v>0.27613469958305359</v>
      </c>
      <c r="AT983" s="2">
        <v>2.8268596157431602E-2</v>
      </c>
      <c r="AU983" s="6">
        <f t="shared" si="342"/>
        <v>0.10237248777540615</v>
      </c>
      <c r="AV983" s="4">
        <v>20.36619758605957</v>
      </c>
      <c r="AW983" s="2">
        <v>2.5105268955230713</v>
      </c>
      <c r="AX983" s="6">
        <f t="shared" si="343"/>
        <v>0.12326929879348211</v>
      </c>
      <c r="AY983" s="4">
        <v>25.236133575439453</v>
      </c>
      <c r="AZ983" s="2">
        <v>2.7140917778015137</v>
      </c>
      <c r="BA983" s="6">
        <f t="shared" si="344"/>
        <v>0.10754784482686949</v>
      </c>
      <c r="BB983" s="4">
        <v>29.784992218017578</v>
      </c>
      <c r="BC983" s="2">
        <v>3.1213445663452148</v>
      </c>
      <c r="BD983" s="6">
        <f t="shared" si="345"/>
        <v>0.10479588322527904</v>
      </c>
      <c r="BE983" s="4">
        <v>34.692054748535156</v>
      </c>
      <c r="BF983" s="2">
        <v>3.5523083209991455</v>
      </c>
      <c r="BG983" s="6">
        <f t="shared" si="346"/>
        <v>0.10239544318570923</v>
      </c>
      <c r="BH983" s="4">
        <v>39.994640350341797</v>
      </c>
      <c r="BI983" s="2">
        <v>3.9929466247558594</v>
      </c>
      <c r="BJ983" s="6">
        <f t="shared" si="347"/>
        <v>9.9837042908218959E-2</v>
      </c>
      <c r="BK983" s="4">
        <v>46.347450256347656</v>
      </c>
      <c r="BL983" s="2">
        <v>4.68145751953125</v>
      </c>
      <c r="BM983" s="6">
        <f t="shared" si="348"/>
        <v>0.10100787623996828</v>
      </c>
      <c r="BN983" s="4">
        <v>54.118125915527344</v>
      </c>
      <c r="BO983" s="2">
        <v>5.4307503700256348</v>
      </c>
      <c r="BP983" s="6">
        <f t="shared" si="349"/>
        <v>0.10034993411454159</v>
      </c>
      <c r="BQ983" s="4">
        <v>65.891777038574219</v>
      </c>
      <c r="BR983" s="2">
        <v>6.8684654235839844</v>
      </c>
      <c r="BS983" s="6">
        <f t="shared" si="350"/>
        <v>0.10423858229780421</v>
      </c>
      <c r="BT983" s="19">
        <v>86.711662292480469</v>
      </c>
      <c r="BU983" s="2">
        <v>9.4064674377441406</v>
      </c>
      <c r="BV983" s="6">
        <f t="shared" si="351"/>
        <v>0.10847984214644514</v>
      </c>
    </row>
    <row r="984" spans="1:74">
      <c r="A984" s="7">
        <v>1</v>
      </c>
      <c r="B984" s="8" t="s">
        <v>1241</v>
      </c>
      <c r="C984" s="8">
        <v>22</v>
      </c>
      <c r="D984" s="8" t="s">
        <v>6</v>
      </c>
      <c r="E984" s="8" t="s">
        <v>1244</v>
      </c>
      <c r="F984" s="8" t="s">
        <v>1244</v>
      </c>
      <c r="G984" t="s">
        <v>1565</v>
      </c>
      <c r="H984">
        <f t="shared" si="330"/>
        <v>1</v>
      </c>
      <c r="I984" s="8">
        <v>4478</v>
      </c>
      <c r="J984" s="2">
        <v>8.2254619598388672</v>
      </c>
      <c r="K984" s="2">
        <v>2347.234619140625</v>
      </c>
      <c r="L984" s="19">
        <v>98.509086608886719</v>
      </c>
      <c r="M984" s="2">
        <v>8.8693771362304687</v>
      </c>
      <c r="N984" s="20">
        <f t="shared" si="331"/>
        <v>9.0036132112815095E-2</v>
      </c>
      <c r="O984" s="4">
        <v>0.64733660221099854</v>
      </c>
      <c r="P984" s="2">
        <v>3.5218168050050735E-2</v>
      </c>
      <c r="Q984" s="6">
        <f t="shared" si="332"/>
        <v>5.4404722256955612E-2</v>
      </c>
      <c r="R984" s="4">
        <v>0.27873069047927856</v>
      </c>
      <c r="S984" s="2">
        <v>2.9909873381257057E-2</v>
      </c>
      <c r="T984" s="5">
        <f t="shared" si="333"/>
        <v>0.10730742757400309</v>
      </c>
      <c r="U984" s="4">
        <v>0.14637854695320129</v>
      </c>
      <c r="V984" s="2">
        <v>2.1976113319396973E-2</v>
      </c>
      <c r="W984" s="5">
        <f t="shared" si="334"/>
        <v>0.15013206359004888</v>
      </c>
      <c r="X984" s="4">
        <v>0.44604015350341797</v>
      </c>
      <c r="Y984" s="2">
        <v>2.3642456158995628E-2</v>
      </c>
      <c r="Z984" s="5">
        <f t="shared" si="335"/>
        <v>5.3005219313320091E-2</v>
      </c>
      <c r="AA984" s="4">
        <v>7.0529069900512695</v>
      </c>
      <c r="AB984" s="2">
        <v>0.86875623464584351</v>
      </c>
      <c r="AC984" s="6">
        <f t="shared" si="336"/>
        <v>0.12317704400062254</v>
      </c>
      <c r="AD984" s="4">
        <v>11.800994873046875</v>
      </c>
      <c r="AE984" s="2">
        <v>1.652894139289856</v>
      </c>
      <c r="AF984" s="6">
        <f t="shared" si="337"/>
        <v>0.14006396554455061</v>
      </c>
      <c r="AG984" s="4">
        <v>0.32669857144355774</v>
      </c>
      <c r="AH984" s="2">
        <v>3.7424519658088684E-2</v>
      </c>
      <c r="AI984" s="6">
        <f t="shared" si="338"/>
        <v>0.1145536679047106</v>
      </c>
      <c r="AJ984" s="4">
        <v>0.36373046040534973</v>
      </c>
      <c r="AK984" s="2">
        <v>4.1980311274528503E-2</v>
      </c>
      <c r="AL984" s="20">
        <f t="shared" si="339"/>
        <v>0.11541599025757882</v>
      </c>
      <c r="AM984" s="4">
        <v>0.55817347764968872</v>
      </c>
      <c r="AN984" s="2">
        <v>8.6797364056110382E-2</v>
      </c>
      <c r="AO984" s="6">
        <f t="shared" si="340"/>
        <v>0.15550248718658155</v>
      </c>
      <c r="AP984" s="4">
        <v>0.27820050716400146</v>
      </c>
      <c r="AQ984" s="2">
        <v>2.6868691667914391E-2</v>
      </c>
      <c r="AR984" s="6">
        <f t="shared" si="341"/>
        <v>9.6580311595460461E-2</v>
      </c>
      <c r="AS984" s="4">
        <v>0.43099910020828247</v>
      </c>
      <c r="AT984" s="2">
        <v>3.455011174082756E-2</v>
      </c>
      <c r="AU984" s="6">
        <f t="shared" si="342"/>
        <v>8.0162839607161696E-2</v>
      </c>
      <c r="AV984" s="4">
        <v>30.157371520996094</v>
      </c>
      <c r="AW984" s="2">
        <v>2.8821287155151367</v>
      </c>
      <c r="AX984" s="6">
        <f t="shared" si="343"/>
        <v>9.5569625937344971E-2</v>
      </c>
      <c r="AY984" s="4">
        <v>37.363674163818359</v>
      </c>
      <c r="AZ984" s="2">
        <v>3.3786749839782715</v>
      </c>
      <c r="BA984" s="6">
        <f t="shared" si="344"/>
        <v>9.0426732905460855E-2</v>
      </c>
      <c r="BB984" s="19">
        <v>44.548122406005859</v>
      </c>
      <c r="BC984" s="2">
        <v>3.8619310855865479</v>
      </c>
      <c r="BD984" s="6">
        <f t="shared" si="345"/>
        <v>8.669122012347466E-2</v>
      </c>
      <c r="BE984" s="19">
        <v>52.607669830322266</v>
      </c>
      <c r="BF984" s="2">
        <v>4.4333028793334961</v>
      </c>
      <c r="BG984" s="6">
        <f t="shared" si="346"/>
        <v>8.4271036782895242E-2</v>
      </c>
      <c r="BH984" s="4">
        <v>62.537685394287109</v>
      </c>
      <c r="BI984" s="2">
        <v>5.2483181953430176</v>
      </c>
      <c r="BJ984" s="6">
        <f t="shared" si="347"/>
        <v>8.3922488692273506E-2</v>
      </c>
      <c r="BK984" s="4">
        <v>75.910079956054688</v>
      </c>
      <c r="BL984" s="2">
        <v>6.3167791366577148</v>
      </c>
      <c r="BM984" s="6">
        <f t="shared" si="348"/>
        <v>8.3213970270016563E-2</v>
      </c>
      <c r="BN984" s="4">
        <v>96.956024169921875</v>
      </c>
      <c r="BO984" s="2">
        <v>8.4974994659423828</v>
      </c>
      <c r="BP984" s="6">
        <f t="shared" si="349"/>
        <v>8.7642820945813021E-2</v>
      </c>
      <c r="BQ984" s="4">
        <v>133.15606689453125</v>
      </c>
      <c r="BR984" s="2">
        <v>12.614749908447266</v>
      </c>
      <c r="BS984" s="6">
        <f t="shared" si="350"/>
        <v>9.4736576429814603E-2</v>
      </c>
      <c r="BT984" s="4">
        <v>211.50460815429687</v>
      </c>
      <c r="BU984" s="2">
        <v>23.671577453613281</v>
      </c>
      <c r="BV984" s="6">
        <f t="shared" si="351"/>
        <v>0.11191991351954085</v>
      </c>
    </row>
    <row r="985" spans="1:74">
      <c r="A985" s="7">
        <v>1</v>
      </c>
      <c r="B985" s="8" t="s">
        <v>1241</v>
      </c>
      <c r="C985" s="8">
        <v>22</v>
      </c>
      <c r="D985" s="8" t="s">
        <v>22</v>
      </c>
      <c r="E985" s="8" t="s">
        <v>1259</v>
      </c>
      <c r="F985" s="8" t="s">
        <v>1259</v>
      </c>
      <c r="G985" t="s">
        <v>2342</v>
      </c>
      <c r="H985">
        <f t="shared" si="330"/>
        <v>1</v>
      </c>
      <c r="I985" s="8">
        <v>1015</v>
      </c>
      <c r="J985" s="2">
        <v>11.21586799621582</v>
      </c>
      <c r="K985" s="2">
        <v>2183.226806640625</v>
      </c>
      <c r="L985" s="4">
        <v>133.60343933105469</v>
      </c>
      <c r="M985" s="2">
        <v>18.754806518554688</v>
      </c>
      <c r="N985" s="6">
        <f t="shared" si="331"/>
        <v>0.14037667452618741</v>
      </c>
      <c r="O985" s="4">
        <v>0.48170444369316101</v>
      </c>
      <c r="P985" s="2">
        <v>4.6352561563253403E-2</v>
      </c>
      <c r="Q985" s="6">
        <f t="shared" si="332"/>
        <v>9.6226144828299193E-2</v>
      </c>
      <c r="R985" s="4">
        <v>0.19077081978321075</v>
      </c>
      <c r="S985" s="2">
        <v>3.4106578677892685E-2</v>
      </c>
      <c r="T985" s="5">
        <f t="shared" si="333"/>
        <v>0.17878299583055163</v>
      </c>
      <c r="U985" s="4">
        <v>9.4654738903045654E-2</v>
      </c>
      <c r="V985" s="2">
        <v>2.3752294480800629E-2</v>
      </c>
      <c r="W985" s="5">
        <f t="shared" si="334"/>
        <v>0.2509361364900069</v>
      </c>
      <c r="X985" s="4">
        <v>0.43672427535057068</v>
      </c>
      <c r="Y985" s="2">
        <v>3.4839857369661331E-2</v>
      </c>
      <c r="Z985" s="6">
        <f t="shared" si="335"/>
        <v>7.977540827492223E-2</v>
      </c>
      <c r="AA985" s="4">
        <v>8.2242488861083984</v>
      </c>
      <c r="AB985" s="2">
        <v>1.7413254976272583</v>
      </c>
      <c r="AC985" s="6">
        <f t="shared" si="336"/>
        <v>0.21173064212204668</v>
      </c>
      <c r="AD985" s="4">
        <v>12.653912544250488</v>
      </c>
      <c r="AE985" s="2">
        <v>3.0160036087036133</v>
      </c>
      <c r="AF985" s="20">
        <f t="shared" si="337"/>
        <v>0.2383455392280219</v>
      </c>
      <c r="AG985" s="4">
        <v>0.32666349411010742</v>
      </c>
      <c r="AH985" s="2">
        <v>5.9666723012924194E-2</v>
      </c>
      <c r="AI985" s="6">
        <f t="shared" si="338"/>
        <v>0.18265500764163295</v>
      </c>
      <c r="AJ985" s="4">
        <v>0.32373243570327759</v>
      </c>
      <c r="AK985" s="2">
        <v>5.3603637963533401E-2</v>
      </c>
      <c r="AL985" s="6">
        <f t="shared" si="339"/>
        <v>0.16558006567085146</v>
      </c>
      <c r="AM985" s="4">
        <v>0.4188683032989502</v>
      </c>
      <c r="AN985" s="2">
        <v>8.2922540605068207E-2</v>
      </c>
      <c r="AO985" s="6">
        <f t="shared" si="340"/>
        <v>0.19796804855364197</v>
      </c>
      <c r="AP985" s="19">
        <v>0.27740925550460815</v>
      </c>
      <c r="AQ985" s="2">
        <v>4.2753502726554871E-2</v>
      </c>
      <c r="AR985" s="6">
        <f t="shared" si="341"/>
        <v>0.15411707388344392</v>
      </c>
      <c r="AS985" s="4">
        <v>0.45328372716903687</v>
      </c>
      <c r="AT985" s="2">
        <v>6.0019351541996002E-2</v>
      </c>
      <c r="AU985" s="6">
        <f t="shared" si="342"/>
        <v>0.13241011742654907</v>
      </c>
      <c r="AV985" s="4">
        <v>36.076374053955078</v>
      </c>
      <c r="AW985" s="2">
        <v>5.115666389465332</v>
      </c>
      <c r="AX985" s="6">
        <f t="shared" si="343"/>
        <v>0.14180101309001972</v>
      </c>
      <c r="AY985" s="4">
        <v>45.961166381835938</v>
      </c>
      <c r="AZ985" s="2">
        <v>5.4858760833740234</v>
      </c>
      <c r="BA985" s="6">
        <f t="shared" si="344"/>
        <v>0.11935893962739089</v>
      </c>
      <c r="BB985" s="4">
        <v>56.602294921875</v>
      </c>
      <c r="BC985" s="2">
        <v>6.8149480819702148</v>
      </c>
      <c r="BD985" s="6">
        <f t="shared" si="345"/>
        <v>0.1204005613443149</v>
      </c>
      <c r="BE985" s="4">
        <v>69.619255065917969</v>
      </c>
      <c r="BF985" s="2">
        <v>8.0073099136352539</v>
      </c>
      <c r="BG985" s="6">
        <f t="shared" si="346"/>
        <v>0.11501573675348364</v>
      </c>
      <c r="BH985" s="4">
        <v>88.485763549804688</v>
      </c>
      <c r="BI985" s="2">
        <v>10.55412483215332</v>
      </c>
      <c r="BJ985" s="6">
        <f t="shared" si="347"/>
        <v>0.11927483482936636</v>
      </c>
      <c r="BK985" s="4">
        <v>115.54187774658203</v>
      </c>
      <c r="BL985" s="2">
        <v>15.110346794128418</v>
      </c>
      <c r="BM985" s="6">
        <f t="shared" si="348"/>
        <v>0.13077809612260186</v>
      </c>
      <c r="BN985" s="4">
        <v>152.64056396484375</v>
      </c>
      <c r="BO985" s="2">
        <v>22.484329223632812</v>
      </c>
      <c r="BP985" s="6">
        <f t="shared" si="349"/>
        <v>0.14730245119384788</v>
      </c>
      <c r="BQ985" s="4">
        <v>203.88685607910156</v>
      </c>
      <c r="BR985" s="2">
        <v>34.422721862792969</v>
      </c>
      <c r="BS985" s="6">
        <f t="shared" si="350"/>
        <v>0.16883247171871665</v>
      </c>
      <c r="BT985" s="4">
        <v>291.79473876953125</v>
      </c>
      <c r="BU985" s="2">
        <v>52.468746185302734</v>
      </c>
      <c r="BV985" s="6">
        <f t="shared" si="351"/>
        <v>0.17981388700343984</v>
      </c>
    </row>
    <row r="986" spans="1:74">
      <c r="A986" s="7">
        <v>1</v>
      </c>
      <c r="B986" s="8" t="s">
        <v>1241</v>
      </c>
      <c r="C986" s="8">
        <v>22</v>
      </c>
      <c r="D986" s="8" t="s">
        <v>22</v>
      </c>
      <c r="E986" s="8" t="s">
        <v>1260</v>
      </c>
      <c r="F986" s="8" t="s">
        <v>1260</v>
      </c>
      <c r="G986" t="s">
        <v>2343</v>
      </c>
      <c r="H986">
        <f t="shared" si="330"/>
        <v>1</v>
      </c>
      <c r="I986" s="8">
        <v>701</v>
      </c>
      <c r="J986" s="2">
        <v>9.0577812194824219</v>
      </c>
      <c r="K986" s="2">
        <v>737.08245849609375</v>
      </c>
      <c r="L986" s="4">
        <v>57.253124237060547</v>
      </c>
      <c r="M986" s="2">
        <v>7.1892762184143066</v>
      </c>
      <c r="N986" s="5">
        <f t="shared" si="331"/>
        <v>0.12557002459196126</v>
      </c>
      <c r="O986" s="4">
        <v>0.85125070810317993</v>
      </c>
      <c r="P986" s="2">
        <v>4.8639025539159775E-2</v>
      </c>
      <c r="Q986" s="6">
        <f t="shared" si="332"/>
        <v>5.7138308463250347E-2</v>
      </c>
      <c r="R986" s="4">
        <v>0.39416161179542542</v>
      </c>
      <c r="S986" s="2">
        <v>5.7183701545000076E-2</v>
      </c>
      <c r="T986" s="5">
        <f t="shared" si="333"/>
        <v>0.14507679041732532</v>
      </c>
      <c r="U986" s="4">
        <v>0.21503943204879761</v>
      </c>
      <c r="V986" s="2">
        <v>4.6045493334531784E-2</v>
      </c>
      <c r="W986" s="6">
        <f t="shared" si="334"/>
        <v>0.21412581355815224</v>
      </c>
      <c r="X986" s="19">
        <v>0.29650110006332397</v>
      </c>
      <c r="Y986" s="2">
        <v>2.0846972241997719E-2</v>
      </c>
      <c r="Z986" s="5">
        <f t="shared" si="335"/>
        <v>7.0309932197706565E-2</v>
      </c>
      <c r="AA986" s="4">
        <v>3.6413118839263916</v>
      </c>
      <c r="AB986" s="2">
        <v>0.47122421860694885</v>
      </c>
      <c r="AC986" s="6">
        <f t="shared" si="336"/>
        <v>0.12941056235447548</v>
      </c>
      <c r="AD986" s="4">
        <v>5.3259267807006836</v>
      </c>
      <c r="AE986" s="2">
        <v>0.86472511291503906</v>
      </c>
      <c r="AF986" s="20">
        <f t="shared" si="337"/>
        <v>0.16236143464241826</v>
      </c>
      <c r="AG986" s="4">
        <v>0.14228327572345734</v>
      </c>
      <c r="AH986" s="2">
        <v>2.1020734682679176E-2</v>
      </c>
      <c r="AI986" s="20">
        <f t="shared" si="338"/>
        <v>0.1477386191440743</v>
      </c>
      <c r="AJ986" s="4">
        <v>0.15604856610298157</v>
      </c>
      <c r="AK986" s="2">
        <v>2.5004284456372261E-2</v>
      </c>
      <c r="AL986" s="6">
        <f t="shared" si="339"/>
        <v>0.16023399048646889</v>
      </c>
      <c r="AM986" s="4">
        <v>0.20459352433681488</v>
      </c>
      <c r="AN986" s="2">
        <v>4.6337548643350601E-2</v>
      </c>
      <c r="AO986" s="6">
        <f t="shared" si="340"/>
        <v>0.22648590073196442</v>
      </c>
      <c r="AP986" s="4">
        <v>0.13243608176708221</v>
      </c>
      <c r="AQ986" s="2">
        <v>1.8048951402306557E-2</v>
      </c>
      <c r="AR986" s="6">
        <f t="shared" si="341"/>
        <v>0.13628424490879745</v>
      </c>
      <c r="AS986" s="4">
        <v>0.22938047349452972</v>
      </c>
      <c r="AT986" s="2">
        <v>2.8658414259552956E-2</v>
      </c>
      <c r="AU986" s="6">
        <f t="shared" si="342"/>
        <v>0.12493833421368539</v>
      </c>
      <c r="AV986" s="4">
        <v>27.113201141357422</v>
      </c>
      <c r="AW986" s="2">
        <v>3.8526496887207031</v>
      </c>
      <c r="AX986" s="6">
        <f t="shared" si="343"/>
        <v>0.14209497685774997</v>
      </c>
      <c r="AY986" s="4">
        <v>32.522914886474609</v>
      </c>
      <c r="AZ986" s="2">
        <v>4.4742813110351563</v>
      </c>
      <c r="BA986" s="6">
        <f t="shared" si="344"/>
        <v>0.1375731949812373</v>
      </c>
      <c r="BB986" s="4">
        <v>37.321296691894531</v>
      </c>
      <c r="BC986" s="2">
        <v>5.0019793510437012</v>
      </c>
      <c r="BD986" s="6">
        <f t="shared" si="345"/>
        <v>0.13402480070125847</v>
      </c>
      <c r="BE986" s="4">
        <v>42.066452026367188</v>
      </c>
      <c r="BF986" s="2">
        <v>5.4520235061645508</v>
      </c>
      <c r="BG986" s="6">
        <f t="shared" si="346"/>
        <v>0.12960502356479292</v>
      </c>
      <c r="BH986" s="19">
        <v>47.233108520507812</v>
      </c>
      <c r="BI986" s="2">
        <v>6.0025825500488281</v>
      </c>
      <c r="BJ986" s="6">
        <f t="shared" si="347"/>
        <v>0.12708421567135708</v>
      </c>
      <c r="BK986" s="19">
        <v>53.629695892333984</v>
      </c>
      <c r="BL986" s="2">
        <v>6.7603592872619629</v>
      </c>
      <c r="BM986" s="6">
        <f t="shared" si="348"/>
        <v>0.1260562674238157</v>
      </c>
      <c r="BN986" s="4">
        <v>61.909046173095703</v>
      </c>
      <c r="BO986" s="2">
        <v>8.3031196594238281</v>
      </c>
      <c r="BP986" s="6">
        <f t="shared" si="349"/>
        <v>0.13411803561322158</v>
      </c>
      <c r="BQ986" s="4">
        <v>74.569831848144531</v>
      </c>
      <c r="BR986" s="2">
        <v>9.5109939575195313</v>
      </c>
      <c r="BS986" s="6">
        <f t="shared" si="350"/>
        <v>0.12754479555335335</v>
      </c>
      <c r="BT986" s="4">
        <v>98.039047241210938</v>
      </c>
      <c r="BU986" s="2">
        <v>14.548712730407715</v>
      </c>
      <c r="BV986" s="6">
        <f t="shared" si="351"/>
        <v>0.14839712481714257</v>
      </c>
    </row>
    <row r="987" spans="1:74">
      <c r="A987" s="7">
        <v>1</v>
      </c>
      <c r="B987" s="8" t="s">
        <v>1241</v>
      </c>
      <c r="C987" s="8">
        <v>22</v>
      </c>
      <c r="D987" s="8" t="s">
        <v>22</v>
      </c>
      <c r="E987" s="8" t="s">
        <v>1261</v>
      </c>
      <c r="F987" s="8" t="s">
        <v>1261</v>
      </c>
      <c r="G987" t="s">
        <v>2344</v>
      </c>
      <c r="H987">
        <f t="shared" si="330"/>
        <v>1</v>
      </c>
      <c r="I987" s="8">
        <v>519</v>
      </c>
      <c r="J987" s="2">
        <v>9.2985296249389648</v>
      </c>
      <c r="K987" s="2">
        <v>1089.0279541015625</v>
      </c>
      <c r="L987" s="4">
        <v>80.004936218261719</v>
      </c>
      <c r="M987" s="2">
        <v>12.625068664550781</v>
      </c>
      <c r="N987" s="20">
        <f t="shared" si="331"/>
        <v>0.15780362139291371</v>
      </c>
      <c r="O987" s="4">
        <v>0.64919072389602661</v>
      </c>
      <c r="P987" s="2">
        <v>0.11455220729112625</v>
      </c>
      <c r="Q987" s="6">
        <f t="shared" si="332"/>
        <v>0.17645385720186715</v>
      </c>
      <c r="R987" s="19">
        <v>0.2276330292224884</v>
      </c>
      <c r="S987" s="2">
        <v>6.1373136937618256E-2</v>
      </c>
      <c r="T987" s="5">
        <f t="shared" si="333"/>
        <v>0.26961437515129749</v>
      </c>
      <c r="U987" s="19">
        <v>0.10392261296510696</v>
      </c>
      <c r="V987" s="2">
        <v>3.5814784467220306E-2</v>
      </c>
      <c r="W987" s="5">
        <f t="shared" si="334"/>
        <v>0.34462936838631525</v>
      </c>
      <c r="X987" s="4">
        <v>0.27339547872543335</v>
      </c>
      <c r="Y987" s="2">
        <v>2.0441193133592606E-2</v>
      </c>
      <c r="Z987" s="20">
        <f t="shared" si="335"/>
        <v>7.4767853619559538E-2</v>
      </c>
      <c r="AA987" s="4">
        <v>3.5411477088928223</v>
      </c>
      <c r="AB987" s="2">
        <v>0.43660080432891846</v>
      </c>
      <c r="AC987" s="6">
        <f t="shared" si="336"/>
        <v>0.123293587339633</v>
      </c>
      <c r="AD987" s="4">
        <v>5.0390853881835937</v>
      </c>
      <c r="AE987" s="2">
        <v>0.75624406337738037</v>
      </c>
      <c r="AF987" s="6">
        <f t="shared" si="337"/>
        <v>0.15007565959305538</v>
      </c>
      <c r="AG987" s="4">
        <v>0.122916080057621</v>
      </c>
      <c r="AH987" s="2">
        <v>1.8215537071228027E-2</v>
      </c>
      <c r="AI987" s="6">
        <f t="shared" si="338"/>
        <v>0.14819490714875458</v>
      </c>
      <c r="AJ987" s="19">
        <v>0.12608247995376587</v>
      </c>
      <c r="AK987" s="2">
        <v>1.9643526524305344E-2</v>
      </c>
      <c r="AL987" s="6">
        <f t="shared" si="339"/>
        <v>0.15579901768674423</v>
      </c>
      <c r="AM987" s="4">
        <v>0.1489928811788559</v>
      </c>
      <c r="AN987" s="2">
        <v>3.0100580304861069E-2</v>
      </c>
      <c r="AO987" s="6">
        <f t="shared" si="340"/>
        <v>0.20202696979010262</v>
      </c>
      <c r="AP987" s="4">
        <v>0.11551719158887863</v>
      </c>
      <c r="AQ987" s="2">
        <v>1.6058612614870071E-2</v>
      </c>
      <c r="AR987" s="6">
        <f t="shared" si="341"/>
        <v>0.13901491539044747</v>
      </c>
      <c r="AS987" s="4">
        <v>0.21281929314136505</v>
      </c>
      <c r="AT987" s="2">
        <v>2.7974836528301239E-2</v>
      </c>
      <c r="AU987" s="6">
        <f t="shared" si="342"/>
        <v>0.13144878039661081</v>
      </c>
      <c r="AV987" s="19">
        <v>37.799755096435547</v>
      </c>
      <c r="AW987" s="2">
        <v>5.9897894859313965</v>
      </c>
      <c r="AX987" s="6">
        <f t="shared" si="343"/>
        <v>0.15846106596855236</v>
      </c>
      <c r="AY987" s="4">
        <v>46.338031768798828</v>
      </c>
      <c r="AZ987" s="2">
        <v>6.7178735733032227</v>
      </c>
      <c r="BA987" s="6">
        <f t="shared" si="344"/>
        <v>0.14497537588177459</v>
      </c>
      <c r="BB987" s="4">
        <v>54.154773712158203</v>
      </c>
      <c r="BC987" s="2">
        <v>8.3070545196533203</v>
      </c>
      <c r="BD987" s="6">
        <f t="shared" si="345"/>
        <v>0.1533946861971342</v>
      </c>
      <c r="BE987" s="4">
        <v>61.889835357666016</v>
      </c>
      <c r="BF987" s="2">
        <v>9.8868484497070312</v>
      </c>
      <c r="BG987" s="6">
        <f t="shared" si="346"/>
        <v>0.15974914770042917</v>
      </c>
      <c r="BH987" s="4">
        <v>70.291954040527344</v>
      </c>
      <c r="BI987" s="2">
        <v>11.196388244628906</v>
      </c>
      <c r="BJ987" s="6">
        <f t="shared" si="347"/>
        <v>0.15928406597110029</v>
      </c>
      <c r="BK987" s="4">
        <v>79.654098510742188</v>
      </c>
      <c r="BL987" s="2">
        <v>12.902148246765137</v>
      </c>
      <c r="BM987" s="6">
        <f t="shared" si="348"/>
        <v>0.1619772050401794</v>
      </c>
      <c r="BN987" s="4">
        <v>91.142684936523438</v>
      </c>
      <c r="BO987" s="2">
        <v>15.253544807434082</v>
      </c>
      <c r="BP987" s="6">
        <f t="shared" si="349"/>
        <v>0.16735895829772246</v>
      </c>
      <c r="BQ987" s="19">
        <v>106.62613677978516</v>
      </c>
      <c r="BR987" s="2">
        <v>17.413980484008789</v>
      </c>
      <c r="BS987" s="6">
        <f t="shared" si="350"/>
        <v>0.16331812264730047</v>
      </c>
      <c r="BT987" s="4">
        <v>133.33406066894531</v>
      </c>
      <c r="BU987" s="2">
        <v>24.36497688293457</v>
      </c>
      <c r="BV987" s="6">
        <f t="shared" si="351"/>
        <v>0.18273632979220733</v>
      </c>
    </row>
    <row r="988" spans="1:74">
      <c r="A988" s="7">
        <v>1</v>
      </c>
      <c r="B988" s="8" t="s">
        <v>1241</v>
      </c>
      <c r="C988" s="8">
        <v>22</v>
      </c>
      <c r="D988" s="8" t="s">
        <v>22</v>
      </c>
      <c r="E988" s="8" t="s">
        <v>1262</v>
      </c>
      <c r="F988" s="8" t="s">
        <v>1262</v>
      </c>
      <c r="G988" t="s">
        <v>2345</v>
      </c>
      <c r="H988">
        <f t="shared" si="330"/>
        <v>1</v>
      </c>
      <c r="I988" s="8">
        <v>729</v>
      </c>
      <c r="J988" s="2">
        <v>10.171528816223145</v>
      </c>
      <c r="K988" s="2">
        <v>992.40618896484375</v>
      </c>
      <c r="L988" s="4">
        <v>60.051780700683594</v>
      </c>
      <c r="M988" s="2">
        <v>7.1316828727722168</v>
      </c>
      <c r="N988" s="5">
        <f t="shared" si="331"/>
        <v>0.11875889090314742</v>
      </c>
      <c r="O988" s="4">
        <v>0.84585732221603394</v>
      </c>
      <c r="P988" s="2">
        <v>4.5848298817873001E-2</v>
      </c>
      <c r="Q988" s="6">
        <f t="shared" si="332"/>
        <v>5.4203348027722385E-2</v>
      </c>
      <c r="R988" s="4">
        <v>0.38692837953567505</v>
      </c>
      <c r="S988" s="2">
        <v>4.9331463873386383E-2</v>
      </c>
      <c r="T988" s="5">
        <f t="shared" si="333"/>
        <v>0.12749507785545616</v>
      </c>
      <c r="U988" s="4">
        <v>0.20862932503223419</v>
      </c>
      <c r="V988" s="2">
        <v>3.8168083876371384E-2</v>
      </c>
      <c r="W988" s="5">
        <f t="shared" si="334"/>
        <v>0.18294687897051021</v>
      </c>
      <c r="X988" s="4">
        <v>0.31689473986625671</v>
      </c>
      <c r="Y988" s="2">
        <v>2.9521696269512177E-2</v>
      </c>
      <c r="Z988" s="6">
        <f t="shared" si="335"/>
        <v>9.3159313032370336E-2</v>
      </c>
      <c r="AA988" s="4">
        <v>3.6527018547058105</v>
      </c>
      <c r="AB988" s="2">
        <v>0.39916872978210449</v>
      </c>
      <c r="AC988" s="20">
        <f t="shared" si="336"/>
        <v>0.10928040274293167</v>
      </c>
      <c r="AD988" s="4">
        <v>5.5138201713562012</v>
      </c>
      <c r="AE988" s="2">
        <v>0.78584593534469604</v>
      </c>
      <c r="AF988" s="6">
        <f t="shared" si="337"/>
        <v>0.14252295340118179</v>
      </c>
      <c r="AG988" s="4">
        <v>0.16562448441982269</v>
      </c>
      <c r="AH988" s="2">
        <v>3.374895453453064E-2</v>
      </c>
      <c r="AI988" s="6">
        <f t="shared" si="338"/>
        <v>0.20376790697795774</v>
      </c>
      <c r="AJ988" s="4">
        <v>0.19516615569591522</v>
      </c>
      <c r="AK988" s="2">
        <v>5.582486093044281E-2</v>
      </c>
      <c r="AL988" s="6">
        <f t="shared" si="339"/>
        <v>0.28603761103652875</v>
      </c>
      <c r="AM988" s="4">
        <v>0.29771804809570313</v>
      </c>
      <c r="AN988" s="2">
        <v>0.15212084352970123</v>
      </c>
      <c r="AO988" s="6">
        <f t="shared" si="340"/>
        <v>0.51095606901467105</v>
      </c>
      <c r="AP988" s="4">
        <v>0.15216289460659027</v>
      </c>
      <c r="AQ988" s="2">
        <v>2.8162438422441483E-2</v>
      </c>
      <c r="AR988" s="6">
        <f t="shared" si="341"/>
        <v>0.18508085361581805</v>
      </c>
      <c r="AS988" s="4">
        <v>0.2512986958026886</v>
      </c>
      <c r="AT988" s="2">
        <v>3.5309180617332458E-2</v>
      </c>
      <c r="AU988" s="6">
        <f t="shared" si="342"/>
        <v>0.14050681999979839</v>
      </c>
      <c r="AV988" s="4">
        <v>27.560314178466797</v>
      </c>
      <c r="AW988" s="2">
        <v>3.5232889652252197</v>
      </c>
      <c r="AX988" s="6">
        <f t="shared" si="343"/>
        <v>0.12783921628796263</v>
      </c>
      <c r="AY988" s="4">
        <v>32.844146728515625</v>
      </c>
      <c r="AZ988" s="2">
        <v>3.6306040287017822</v>
      </c>
      <c r="BA988" s="6">
        <f t="shared" si="344"/>
        <v>0.11054036686389708</v>
      </c>
      <c r="BB988" s="4">
        <v>37.691509246826172</v>
      </c>
      <c r="BC988" s="2">
        <v>4.4461555480957031</v>
      </c>
      <c r="BD988" s="6">
        <f t="shared" si="345"/>
        <v>0.1179617276394973</v>
      </c>
      <c r="BE988" s="4">
        <v>42.58203125</v>
      </c>
      <c r="BF988" s="2">
        <v>5.0446968078613281</v>
      </c>
      <c r="BG988" s="6">
        <f t="shared" si="346"/>
        <v>0.1184700837365838</v>
      </c>
      <c r="BH988" s="4">
        <v>47.863262176513672</v>
      </c>
      <c r="BI988" s="2">
        <v>5.5410947799682617</v>
      </c>
      <c r="BJ988" s="6">
        <f t="shared" si="347"/>
        <v>0.11576926703268581</v>
      </c>
      <c r="BK988" s="4">
        <v>54.42919921875</v>
      </c>
      <c r="BL988" s="2">
        <v>6.5504732131958008</v>
      </c>
      <c r="BM988" s="6">
        <f t="shared" si="348"/>
        <v>0.12034851343062321</v>
      </c>
      <c r="BN988" s="19">
        <v>63.174148559570313</v>
      </c>
      <c r="BO988" s="2">
        <v>7.4056425094604492</v>
      </c>
      <c r="BP988" s="6">
        <f t="shared" si="349"/>
        <v>0.11722583807326298</v>
      </c>
      <c r="BQ988" s="4">
        <v>75.483268737792969</v>
      </c>
      <c r="BR988" s="2">
        <v>8.7770490646362305</v>
      </c>
      <c r="BS988" s="6">
        <f t="shared" si="350"/>
        <v>0.11627807342478978</v>
      </c>
      <c r="BT988" s="4">
        <v>100.10086822509766</v>
      </c>
      <c r="BU988" s="2">
        <v>12.97337818145752</v>
      </c>
      <c r="BV988" s="6">
        <f t="shared" si="351"/>
        <v>0.12960305351482243</v>
      </c>
    </row>
    <row r="989" spans="1:74">
      <c r="A989" s="7">
        <v>1</v>
      </c>
      <c r="B989" s="8" t="s">
        <v>1241</v>
      </c>
      <c r="C989" s="8">
        <v>22</v>
      </c>
      <c r="D989" s="8" t="s">
        <v>22</v>
      </c>
      <c r="E989" s="8" t="s">
        <v>1263</v>
      </c>
      <c r="F989" s="8" t="s">
        <v>1263</v>
      </c>
      <c r="G989" t="s">
        <v>2346</v>
      </c>
      <c r="H989">
        <f t="shared" si="330"/>
        <v>1</v>
      </c>
      <c r="I989" s="8">
        <v>1249</v>
      </c>
      <c r="J989" s="2">
        <v>8.2254619598388672</v>
      </c>
      <c r="K989" s="2">
        <v>2347.234619140625</v>
      </c>
      <c r="L989" s="19">
        <v>126.24099731445312</v>
      </c>
      <c r="M989" s="2">
        <v>15.322070121765137</v>
      </c>
      <c r="N989" s="5">
        <f t="shared" si="331"/>
        <v>0.12137158647122742</v>
      </c>
      <c r="O989" s="19">
        <v>0.55102074146270752</v>
      </c>
      <c r="P989" s="2">
        <v>3.49578857421875E-2</v>
      </c>
      <c r="Q989" s="6">
        <f t="shared" si="332"/>
        <v>6.3442050564903124E-2</v>
      </c>
      <c r="R989" s="4">
        <v>0.25596138834953308</v>
      </c>
      <c r="S989" s="2">
        <v>3.1197121366858482E-2</v>
      </c>
      <c r="T989" s="5">
        <f t="shared" si="333"/>
        <v>0.12188213842728748</v>
      </c>
      <c r="U989" s="4">
        <v>0.14154195785522461</v>
      </c>
      <c r="V989" s="2">
        <v>2.5531437247991562E-2</v>
      </c>
      <c r="W989" s="6">
        <f t="shared" si="334"/>
        <v>0.18038069866255663</v>
      </c>
      <c r="X989" s="4">
        <v>0.48880207538604736</v>
      </c>
      <c r="Y989" s="2">
        <v>2.6145065203309059E-2</v>
      </c>
      <c r="Z989" s="20">
        <f t="shared" si="335"/>
        <v>5.3488040497086969E-2</v>
      </c>
      <c r="AA989" s="4">
        <v>10.000105857849121</v>
      </c>
      <c r="AB989" s="2">
        <v>1.7591767311096191</v>
      </c>
      <c r="AC989" s="20">
        <f t="shared" si="336"/>
        <v>0.17591581090402506</v>
      </c>
      <c r="AD989" s="19">
        <v>16.118154525756836</v>
      </c>
      <c r="AE989" s="2">
        <v>2.9904093742370605</v>
      </c>
      <c r="AF989" s="20">
        <f t="shared" si="337"/>
        <v>0.1855305065761953</v>
      </c>
      <c r="AG989" s="19">
        <v>0.41533845663070679</v>
      </c>
      <c r="AH989" s="2">
        <v>5.3847134113311768E-2</v>
      </c>
      <c r="AI989" s="20">
        <f t="shared" si="338"/>
        <v>0.12964639621894994</v>
      </c>
      <c r="AJ989" s="4">
        <v>0.41622114181518555</v>
      </c>
      <c r="AK989" s="2">
        <v>4.6351831406354904E-2</v>
      </c>
      <c r="AL989" s="6">
        <f t="shared" si="339"/>
        <v>0.11136347184145798</v>
      </c>
      <c r="AM989" s="4">
        <v>0.58313769102096558</v>
      </c>
      <c r="AN989" s="2">
        <v>8.4708943963050842E-2</v>
      </c>
      <c r="AO989" s="6">
        <f t="shared" si="340"/>
        <v>0.14526405215677493</v>
      </c>
      <c r="AP989" s="4">
        <v>0.33893391489982605</v>
      </c>
      <c r="AQ989" s="2">
        <v>3.5678919404745102E-2</v>
      </c>
      <c r="AR989" s="6">
        <f t="shared" si="341"/>
        <v>0.105268070960943</v>
      </c>
      <c r="AS989" s="4">
        <v>0.52562767267227173</v>
      </c>
      <c r="AT989" s="2">
        <v>4.7528441995382309E-2</v>
      </c>
      <c r="AU989" s="6">
        <f t="shared" si="342"/>
        <v>9.0422259836034621E-2</v>
      </c>
      <c r="AV989" s="4">
        <v>29.254476547241211</v>
      </c>
      <c r="AW989" s="2">
        <v>3.6114709377288818</v>
      </c>
      <c r="AX989" s="6">
        <f t="shared" si="343"/>
        <v>0.12345019853275942</v>
      </c>
      <c r="AY989" s="4">
        <v>36.665290832519531</v>
      </c>
      <c r="AZ989" s="2">
        <v>4.4140238761901855</v>
      </c>
      <c r="BA989" s="6">
        <f t="shared" si="344"/>
        <v>0.1203869866013788</v>
      </c>
      <c r="BB989" s="4">
        <v>44.753734588623047</v>
      </c>
      <c r="BC989" s="2">
        <v>5.3448634147644043</v>
      </c>
      <c r="BD989" s="6">
        <f t="shared" si="345"/>
        <v>0.11942832176788068</v>
      </c>
      <c r="BE989" s="4">
        <v>55.591148376464844</v>
      </c>
      <c r="BF989" s="2">
        <v>6.2449216842651367</v>
      </c>
      <c r="BG989" s="6">
        <f t="shared" si="346"/>
        <v>0.1123366195275253</v>
      </c>
      <c r="BH989" s="4">
        <v>72.093025207519531</v>
      </c>
      <c r="BI989" s="2">
        <v>8.1970510482788086</v>
      </c>
      <c r="BJ989" s="6">
        <f t="shared" si="347"/>
        <v>0.11370102759155445</v>
      </c>
      <c r="BK989" s="4">
        <v>101.30992126464844</v>
      </c>
      <c r="BL989" s="2">
        <v>12.414396286010742</v>
      </c>
      <c r="BM989" s="6">
        <f t="shared" si="348"/>
        <v>0.12253880104773786</v>
      </c>
      <c r="BN989" s="4">
        <v>140.25531005859375</v>
      </c>
      <c r="BO989" s="2">
        <v>18.034566879272461</v>
      </c>
      <c r="BP989" s="6">
        <f t="shared" si="349"/>
        <v>0.12858384378985901</v>
      </c>
      <c r="BQ989" s="4">
        <v>194.81269836425781</v>
      </c>
      <c r="BR989" s="2">
        <v>26.87376594543457</v>
      </c>
      <c r="BS989" s="6">
        <f t="shared" si="350"/>
        <v>0.13794668505225677</v>
      </c>
      <c r="BT989" s="4">
        <v>288.9136962890625</v>
      </c>
      <c r="BU989" s="2">
        <v>41.793628692626953</v>
      </c>
      <c r="BV989" s="6">
        <f t="shared" si="351"/>
        <v>0.14465783114280537</v>
      </c>
    </row>
    <row r="990" spans="1:74">
      <c r="A990" s="7">
        <v>1</v>
      </c>
      <c r="B990" s="8" t="s">
        <v>1241</v>
      </c>
      <c r="C990" s="8">
        <v>22</v>
      </c>
      <c r="D990" s="8" t="s">
        <v>22</v>
      </c>
      <c r="E990" s="8" t="s">
        <v>1264</v>
      </c>
      <c r="F990" s="8" t="s">
        <v>1264</v>
      </c>
      <c r="G990" t="s">
        <v>2347</v>
      </c>
      <c r="H990">
        <f t="shared" si="330"/>
        <v>1</v>
      </c>
      <c r="I990" s="8">
        <v>265</v>
      </c>
      <c r="J990" s="2">
        <v>13.392822265625</v>
      </c>
      <c r="K990" s="2">
        <v>804.17340087890625</v>
      </c>
      <c r="L990" s="4">
        <v>84.545768737792969</v>
      </c>
      <c r="M990" s="2">
        <v>14.374947547912598</v>
      </c>
      <c r="N990" s="6">
        <f t="shared" si="331"/>
        <v>0.17002562946106164</v>
      </c>
      <c r="O990" s="4">
        <v>0.64656603336334229</v>
      </c>
      <c r="P990" s="2">
        <v>0.12105952948331833</v>
      </c>
      <c r="Q990" s="6">
        <f t="shared" si="332"/>
        <v>0.18723459513266463</v>
      </c>
      <c r="R990" s="4">
        <v>0.22006143629550934</v>
      </c>
      <c r="S990" s="2">
        <v>7.5531244277954102E-2</v>
      </c>
      <c r="T990" s="5">
        <f t="shared" si="333"/>
        <v>0.34322798918992342</v>
      </c>
      <c r="U990" s="4">
        <v>9.7582489252090454E-2</v>
      </c>
      <c r="V990" s="2">
        <v>4.5365035533905029E-2</v>
      </c>
      <c r="W990" s="5">
        <f t="shared" si="334"/>
        <v>0.46488909928000427</v>
      </c>
      <c r="X990" s="4">
        <v>0.29118874669075012</v>
      </c>
      <c r="Y990" s="2">
        <v>2.5198688730597496E-2</v>
      </c>
      <c r="Z990" s="6">
        <f t="shared" si="335"/>
        <v>8.6537302752840051E-2</v>
      </c>
      <c r="AA990" s="4">
        <v>3.6916995048522949</v>
      </c>
      <c r="AB990" s="2">
        <v>0.60140794515609741</v>
      </c>
      <c r="AC990" s="6">
        <f t="shared" si="336"/>
        <v>0.16290815229289898</v>
      </c>
      <c r="AD990" s="4">
        <v>5.3792080879211426</v>
      </c>
      <c r="AE990" s="2">
        <v>1.0488073825836182</v>
      </c>
      <c r="AF990" s="6">
        <f t="shared" si="337"/>
        <v>0.19497430949709588</v>
      </c>
      <c r="AG990" s="4">
        <v>0.1382128894329071</v>
      </c>
      <c r="AH990" s="2">
        <v>2.4308685213327408E-2</v>
      </c>
      <c r="AI990" s="6">
        <f t="shared" si="338"/>
        <v>0.17587856901817836</v>
      </c>
      <c r="AJ990" s="4">
        <v>0.14949247241020203</v>
      </c>
      <c r="AK990" s="2">
        <v>2.9309820383787155E-2</v>
      </c>
      <c r="AL990" s="6">
        <f t="shared" si="339"/>
        <v>0.19606218233759656</v>
      </c>
      <c r="AM990" s="4">
        <v>0.18910576403141022</v>
      </c>
      <c r="AN990" s="2">
        <v>5.243358388543129E-2</v>
      </c>
      <c r="AO990" s="6">
        <f t="shared" si="340"/>
        <v>0.27727120933617944</v>
      </c>
      <c r="AP990" s="4">
        <v>0.12883248925209045</v>
      </c>
      <c r="AQ990" s="2">
        <v>2.1112335845828056E-2</v>
      </c>
      <c r="AR990" s="6">
        <f t="shared" si="341"/>
        <v>0.16387431437823813</v>
      </c>
      <c r="AS990" s="19">
        <v>0.22460752725601196</v>
      </c>
      <c r="AT990" s="2">
        <v>3.3780019730329514E-2</v>
      </c>
      <c r="AU990" s="6">
        <f t="shared" si="342"/>
        <v>0.15039575985281384</v>
      </c>
      <c r="AV990" s="4">
        <v>40.079299926757813</v>
      </c>
      <c r="AW990" s="2">
        <v>8.44134521484375</v>
      </c>
      <c r="AX990" s="6">
        <f t="shared" si="343"/>
        <v>0.21061608436948082</v>
      </c>
      <c r="AY990" s="19">
        <v>48.488986968994141</v>
      </c>
      <c r="AZ990" s="2">
        <v>9.0747137069702148</v>
      </c>
      <c r="BA990" s="6">
        <f t="shared" si="344"/>
        <v>0.18714999578714567</v>
      </c>
      <c r="BB990" s="4">
        <v>55.722007751464844</v>
      </c>
      <c r="BC990" s="2">
        <v>9.7882223129272461</v>
      </c>
      <c r="BD990" s="6">
        <f t="shared" si="345"/>
        <v>0.17566169468597315</v>
      </c>
      <c r="BE990" s="4">
        <v>62.264545440673828</v>
      </c>
      <c r="BF990" s="2">
        <v>11.338033676147461</v>
      </c>
      <c r="BG990" s="6">
        <f t="shared" si="346"/>
        <v>0.18209453864800848</v>
      </c>
      <c r="BH990" s="4">
        <v>70.110336303710937</v>
      </c>
      <c r="BI990" s="2">
        <v>12.218003273010254</v>
      </c>
      <c r="BJ990" s="6">
        <f t="shared" si="347"/>
        <v>0.17426821660194428</v>
      </c>
      <c r="BK990" s="4">
        <v>78.828422546386719</v>
      </c>
      <c r="BL990" s="2">
        <v>13.365187644958496</v>
      </c>
      <c r="BM990" s="6">
        <f t="shared" si="348"/>
        <v>0.16954782568550994</v>
      </c>
      <c r="BN990" s="4">
        <v>91.354942321777344</v>
      </c>
      <c r="BO990" s="2">
        <v>16.721403121948242</v>
      </c>
      <c r="BP990" s="6">
        <f t="shared" si="349"/>
        <v>0.18303775030639111</v>
      </c>
      <c r="BQ990" s="4">
        <v>111.1903076171875</v>
      </c>
      <c r="BR990" s="2">
        <v>20.864812850952148</v>
      </c>
      <c r="BS990" s="6">
        <f t="shared" si="350"/>
        <v>0.18764956494937263</v>
      </c>
      <c r="BT990" s="4">
        <v>145.42912292480469</v>
      </c>
      <c r="BU990" s="2">
        <v>26.768163681030273</v>
      </c>
      <c r="BV990" s="6">
        <f t="shared" si="351"/>
        <v>0.18406329587005052</v>
      </c>
    </row>
    <row r="991" spans="1:74">
      <c r="A991" s="7">
        <v>1</v>
      </c>
      <c r="B991" s="8" t="s">
        <v>1241</v>
      </c>
      <c r="C991" s="8">
        <v>22</v>
      </c>
      <c r="D991" s="8" t="s">
        <v>6</v>
      </c>
      <c r="E991" s="8" t="s">
        <v>1245</v>
      </c>
      <c r="F991" s="8" t="s">
        <v>1245</v>
      </c>
      <c r="G991" t="s">
        <v>1566</v>
      </c>
      <c r="H991">
        <f t="shared" si="330"/>
        <v>1</v>
      </c>
      <c r="I991" s="8">
        <v>36803</v>
      </c>
      <c r="J991" s="2">
        <v>7.8012332916259766</v>
      </c>
      <c r="K991" s="2">
        <v>2607.333984375</v>
      </c>
      <c r="L991" s="4">
        <v>130.50923156738281</v>
      </c>
      <c r="M991" s="2">
        <v>5.2093510627746582</v>
      </c>
      <c r="N991" s="5">
        <f t="shared" si="331"/>
        <v>3.9915575321467084E-2</v>
      </c>
      <c r="O991" s="4">
        <v>0.43259257078170776</v>
      </c>
      <c r="P991" s="2">
        <v>1.9124511629343033E-2</v>
      </c>
      <c r="Q991" s="6">
        <f t="shared" si="332"/>
        <v>4.4209061646122275E-2</v>
      </c>
      <c r="R991" s="4">
        <v>0.15099933743476868</v>
      </c>
      <c r="S991" s="2">
        <v>9.1256964951753616E-3</v>
      </c>
      <c r="T991" s="5">
        <f t="shared" si="333"/>
        <v>6.0435341308154013E-2</v>
      </c>
      <c r="U991" s="4">
        <v>7.1018099784851074E-2</v>
      </c>
      <c r="V991" s="2">
        <v>5.3788856603205204E-3</v>
      </c>
      <c r="W991" s="6">
        <f t="shared" si="334"/>
        <v>7.5739644916096374E-2</v>
      </c>
      <c r="X991" s="4">
        <v>0.40699347853660583</v>
      </c>
      <c r="Y991" s="2">
        <v>1.2688744813203812E-2</v>
      </c>
      <c r="Z991" s="5">
        <f t="shared" si="335"/>
        <v>3.1176776735656123E-2</v>
      </c>
      <c r="AA991" s="4">
        <v>6.3895931243896484</v>
      </c>
      <c r="AB991" s="2">
        <v>0.3881077766418457</v>
      </c>
      <c r="AC991" s="6">
        <f t="shared" si="336"/>
        <v>6.0740608844153721E-2</v>
      </c>
      <c r="AD991" s="4">
        <v>10.845540046691895</v>
      </c>
      <c r="AE991" s="2">
        <v>0.8353499174118042</v>
      </c>
      <c r="AF991" s="6">
        <f t="shared" si="337"/>
        <v>7.7022436302432218E-2</v>
      </c>
      <c r="AG991" s="4">
        <v>0.27697569131851196</v>
      </c>
      <c r="AH991" s="2">
        <v>1.8166046589612961E-2</v>
      </c>
      <c r="AI991" s="6">
        <f t="shared" si="338"/>
        <v>6.5587151360234963E-2</v>
      </c>
      <c r="AJ991" s="4">
        <v>0.29328849911689758</v>
      </c>
      <c r="AK991" s="2">
        <v>2.0766204223036766E-2</v>
      </c>
      <c r="AL991" s="6">
        <f t="shared" si="339"/>
        <v>7.0804700100974186E-2</v>
      </c>
      <c r="AM991" s="4">
        <v>0.42040154337882996</v>
      </c>
      <c r="AN991" s="2">
        <v>4.3097507208585739E-2</v>
      </c>
      <c r="AO991" s="6">
        <f t="shared" si="340"/>
        <v>0.10251510225724825</v>
      </c>
      <c r="AP991" s="4">
        <v>0.24180333316326141</v>
      </c>
      <c r="AQ991" s="2">
        <v>1.3755615800619125E-2</v>
      </c>
      <c r="AR991" s="6">
        <f t="shared" si="341"/>
        <v>5.6887618630681043E-2</v>
      </c>
      <c r="AS991" s="4">
        <v>0.40521639585494995</v>
      </c>
      <c r="AT991" s="2">
        <v>1.9184805452823639E-2</v>
      </c>
      <c r="AU991" s="6">
        <f t="shared" si="342"/>
        <v>4.7344593281686893E-2</v>
      </c>
      <c r="AV991" s="4">
        <v>40.354499816894531</v>
      </c>
      <c r="AW991" s="2">
        <v>1.5817660093307495</v>
      </c>
      <c r="AX991" s="6">
        <f t="shared" si="343"/>
        <v>3.9196769047018111E-2</v>
      </c>
      <c r="AY991" s="4">
        <v>53.635704040527344</v>
      </c>
      <c r="AZ991" s="2">
        <v>1.8449618816375732</v>
      </c>
      <c r="BA991" s="6">
        <f t="shared" si="344"/>
        <v>3.4398017414733903E-2</v>
      </c>
      <c r="BB991" s="19">
        <v>66.266502380371094</v>
      </c>
      <c r="BC991" s="2">
        <v>2.22981858253479</v>
      </c>
      <c r="BD991" s="6">
        <f t="shared" si="345"/>
        <v>3.3649257202916567E-2</v>
      </c>
      <c r="BE991" s="19">
        <v>79.669410705566406</v>
      </c>
      <c r="BF991" s="2">
        <v>2.5992889404296875</v>
      </c>
      <c r="BG991" s="6">
        <f t="shared" si="346"/>
        <v>3.2625934061893069E-2</v>
      </c>
      <c r="BH991" s="4">
        <v>95.145606994628906</v>
      </c>
      <c r="BI991" s="2">
        <v>3.2462964057922363</v>
      </c>
      <c r="BJ991" s="6">
        <f t="shared" si="347"/>
        <v>3.4119246367049758E-2</v>
      </c>
      <c r="BK991" s="4">
        <v>114.26068878173828</v>
      </c>
      <c r="BL991" s="2">
        <v>4.1520748138427734</v>
      </c>
      <c r="BM991" s="6">
        <f t="shared" si="348"/>
        <v>3.6338611801772884E-2</v>
      </c>
      <c r="BN991" s="4">
        <v>140.05392456054687</v>
      </c>
      <c r="BO991" s="2">
        <v>5.5421075820922852</v>
      </c>
      <c r="BP991" s="6">
        <f t="shared" si="349"/>
        <v>3.9571240859418905E-2</v>
      </c>
      <c r="BQ991" s="4">
        <v>179.63662719726562</v>
      </c>
      <c r="BR991" s="2">
        <v>7.9635004997253418</v>
      </c>
      <c r="BS991" s="6">
        <f t="shared" si="350"/>
        <v>4.433116243593422E-2</v>
      </c>
      <c r="BT991" s="4">
        <v>257.5045166015625</v>
      </c>
      <c r="BU991" s="2">
        <v>13.012624740600586</v>
      </c>
      <c r="BV991" s="6">
        <f t="shared" si="351"/>
        <v>5.0533578642952735E-2</v>
      </c>
    </row>
    <row r="992" spans="1:74">
      <c r="A992" s="7">
        <v>1</v>
      </c>
      <c r="B992" s="8" t="s">
        <v>1241</v>
      </c>
      <c r="C992" s="8">
        <v>22</v>
      </c>
      <c r="D992" s="8" t="s">
        <v>22</v>
      </c>
      <c r="E992" s="8" t="s">
        <v>1265</v>
      </c>
      <c r="F992" s="8" t="s">
        <v>1265</v>
      </c>
      <c r="G992" t="s">
        <v>1566</v>
      </c>
      <c r="H992">
        <f t="shared" si="330"/>
        <v>1</v>
      </c>
      <c r="I992" s="8">
        <v>17299</v>
      </c>
      <c r="J992" s="2">
        <v>8.8255519866943359</v>
      </c>
      <c r="K992" s="2">
        <v>2607.333984375</v>
      </c>
      <c r="L992" s="4">
        <v>180.71728515625</v>
      </c>
      <c r="M992" s="2">
        <v>11.042713165283203</v>
      </c>
      <c r="N992" s="20">
        <f t="shared" si="331"/>
        <v>6.1104908452645032E-2</v>
      </c>
      <c r="O992" s="4">
        <v>0.22048200666904449</v>
      </c>
      <c r="P992" s="2">
        <v>3.1224580481648445E-2</v>
      </c>
      <c r="Q992" s="6">
        <f t="shared" si="332"/>
        <v>0.14161963124962956</v>
      </c>
      <c r="R992" s="19">
        <v>5.8240700513124466E-2</v>
      </c>
      <c r="S992" s="2">
        <v>1.1193045414984226E-2</v>
      </c>
      <c r="T992" s="5">
        <f t="shared" si="333"/>
        <v>0.19218596816949152</v>
      </c>
      <c r="U992" s="19">
        <v>2.2364724427461624E-2</v>
      </c>
      <c r="V992" s="2">
        <v>5.2746357396245003E-3</v>
      </c>
      <c r="W992" s="20">
        <f t="shared" si="334"/>
        <v>0.2358462209866436</v>
      </c>
      <c r="X992" s="4">
        <v>0.37546268105506897</v>
      </c>
      <c r="Y992" s="2">
        <v>1.1739867739379406E-2</v>
      </c>
      <c r="Z992" s="20">
        <f t="shared" si="335"/>
        <v>3.1267735334946707E-2</v>
      </c>
      <c r="AA992" s="4">
        <v>5.5443120002746582</v>
      </c>
      <c r="AB992" s="2">
        <v>0.31161406636238098</v>
      </c>
      <c r="AC992" s="6">
        <f t="shared" si="336"/>
        <v>5.6204280413321622E-2</v>
      </c>
      <c r="AD992" s="4">
        <v>8.9478616714477539</v>
      </c>
      <c r="AE992" s="2">
        <v>0.63114035129547119</v>
      </c>
      <c r="AF992" s="6">
        <f t="shared" si="337"/>
        <v>7.0535327262536168E-2</v>
      </c>
      <c r="AG992" s="4">
        <v>0.23366904258728027</v>
      </c>
      <c r="AH992" s="2">
        <v>1.5181254595518112E-2</v>
      </c>
      <c r="AI992" s="6">
        <f t="shared" si="338"/>
        <v>6.4969045224925748E-2</v>
      </c>
      <c r="AJ992" s="4">
        <v>0.24440905451774597</v>
      </c>
      <c r="AK992" s="2">
        <v>1.7191709950566292E-2</v>
      </c>
      <c r="AL992" s="6">
        <f t="shared" si="339"/>
        <v>7.0339906123723581E-2</v>
      </c>
      <c r="AM992" s="4">
        <v>0.32873141765594482</v>
      </c>
      <c r="AN992" s="2">
        <v>3.2584168016910553E-2</v>
      </c>
      <c r="AO992" s="6">
        <f t="shared" si="340"/>
        <v>9.9120942711394947E-2</v>
      </c>
      <c r="AP992" s="4">
        <v>0.20828604698181152</v>
      </c>
      <c r="AQ992" s="2">
        <v>1.1997217312455177E-2</v>
      </c>
      <c r="AR992" s="6">
        <f t="shared" si="341"/>
        <v>5.7599716765966702E-2</v>
      </c>
      <c r="AS992" s="4">
        <v>0.35874167084693909</v>
      </c>
      <c r="AT992" s="2">
        <v>1.7545100301504135E-2</v>
      </c>
      <c r="AU992" s="6">
        <f t="shared" si="342"/>
        <v>4.8907338420102128E-2</v>
      </c>
      <c r="AV992" s="4">
        <v>62.327880859375</v>
      </c>
      <c r="AW992" s="2">
        <v>4.2501225471496582</v>
      </c>
      <c r="AX992" s="6">
        <f t="shared" si="343"/>
        <v>6.8189748930159222E-2</v>
      </c>
      <c r="AY992" s="4">
        <v>81.055625915527344</v>
      </c>
      <c r="AZ992" s="2">
        <v>5.1235218048095703</v>
      </c>
      <c r="BA992" s="6">
        <f t="shared" si="344"/>
        <v>6.3209946835141126E-2</v>
      </c>
      <c r="BB992" s="4">
        <v>98.686164855957031</v>
      </c>
      <c r="BC992" s="2">
        <v>6.0831432342529297</v>
      </c>
      <c r="BD992" s="6">
        <f t="shared" si="345"/>
        <v>6.164129737062865E-2</v>
      </c>
      <c r="BE992" s="4">
        <v>117.30001068115234</v>
      </c>
      <c r="BF992" s="2">
        <v>7.06640625</v>
      </c>
      <c r="BG992" s="6">
        <f t="shared" si="346"/>
        <v>6.024216203362566E-2</v>
      </c>
      <c r="BH992" s="4">
        <v>138.47233581542969</v>
      </c>
      <c r="BI992" s="2">
        <v>8.4005756378173828</v>
      </c>
      <c r="BJ992" s="6">
        <f t="shared" si="347"/>
        <v>6.0666093255006132E-2</v>
      </c>
      <c r="BK992" s="4">
        <v>164.53034973144531</v>
      </c>
      <c r="BL992" s="2">
        <v>9.9831333160400391</v>
      </c>
      <c r="BM992" s="6">
        <f t="shared" si="348"/>
        <v>6.0676545891593922E-2</v>
      </c>
      <c r="BN992" s="4">
        <v>198.86558532714844</v>
      </c>
      <c r="BO992" s="2">
        <v>12.36687183380127</v>
      </c>
      <c r="BP992" s="6">
        <f t="shared" si="349"/>
        <v>6.2187088899554245E-2</v>
      </c>
      <c r="BQ992" s="4">
        <v>249.94595336914062</v>
      </c>
      <c r="BR992" s="2">
        <v>15.690868377685547</v>
      </c>
      <c r="BS992" s="6">
        <f t="shared" si="350"/>
        <v>6.2777045061865794E-2</v>
      </c>
      <c r="BT992" s="19">
        <v>345.01394653320312</v>
      </c>
      <c r="BU992" s="2">
        <v>23.389181137084961</v>
      </c>
      <c r="BV992" s="6">
        <f t="shared" si="351"/>
        <v>6.779198746052445E-2</v>
      </c>
    </row>
    <row r="993" spans="1:74">
      <c r="A993" s="7">
        <v>1</v>
      </c>
      <c r="B993" s="8" t="s">
        <v>1241</v>
      </c>
      <c r="C993" s="8">
        <v>22</v>
      </c>
      <c r="D993" s="8" t="s">
        <v>22</v>
      </c>
      <c r="E993" s="8" t="s">
        <v>1266</v>
      </c>
      <c r="F993" s="8" t="s">
        <v>1266</v>
      </c>
      <c r="G993" t="s">
        <v>2348</v>
      </c>
      <c r="H993">
        <f t="shared" si="330"/>
        <v>1</v>
      </c>
      <c r="I993" s="8">
        <v>2362</v>
      </c>
      <c r="J993" s="2">
        <v>7.8012332916259766</v>
      </c>
      <c r="K993" s="2">
        <v>1127.099853515625</v>
      </c>
      <c r="L993" s="4">
        <v>92.348457336425781</v>
      </c>
      <c r="M993" s="2">
        <v>5.9815454483032227</v>
      </c>
      <c r="N993" s="5">
        <f t="shared" si="331"/>
        <v>6.4771471238684902E-2</v>
      </c>
      <c r="O993" s="4">
        <v>0.56878918409347534</v>
      </c>
      <c r="P993" s="2">
        <v>4.4118452817201614E-2</v>
      </c>
      <c r="Q993" s="6">
        <f t="shared" si="332"/>
        <v>7.7565562164331081E-2</v>
      </c>
      <c r="R993" s="4">
        <v>0.20340442657470703</v>
      </c>
      <c r="S993" s="2">
        <v>2.2799162194132805E-2</v>
      </c>
      <c r="T993" s="5">
        <f t="shared" si="333"/>
        <v>0.1120878369171531</v>
      </c>
      <c r="U993" s="4">
        <v>9.68194380402565E-2</v>
      </c>
      <c r="V993" s="2">
        <v>1.4399607665836811E-2</v>
      </c>
      <c r="W993" s="20">
        <f t="shared" si="334"/>
        <v>0.14872641235378381</v>
      </c>
      <c r="X993" s="4">
        <v>0.32909423112869263</v>
      </c>
      <c r="Y993" s="2">
        <v>1.593015156686306E-2</v>
      </c>
      <c r="Z993" s="20">
        <f t="shared" si="335"/>
        <v>4.8406049271138875E-2</v>
      </c>
      <c r="AA993" s="4">
        <v>4.5859508514404297</v>
      </c>
      <c r="AB993" s="2">
        <v>0.44614052772521973</v>
      </c>
      <c r="AC993" s="6">
        <f t="shared" si="336"/>
        <v>9.7284193001128366E-2</v>
      </c>
      <c r="AD993" s="4">
        <v>7.1728439331054687</v>
      </c>
      <c r="AE993" s="2">
        <v>0.83673298358917236</v>
      </c>
      <c r="AF993" s="6">
        <f t="shared" si="337"/>
        <v>0.11665289129285579</v>
      </c>
      <c r="AG993" s="4">
        <v>0.1804516613483429</v>
      </c>
      <c r="AH993" s="2">
        <v>1.8401086330413818E-2</v>
      </c>
      <c r="AI993" s="6">
        <f t="shared" si="338"/>
        <v>0.10197238525220592</v>
      </c>
      <c r="AJ993" s="4">
        <v>0.18328836560249329</v>
      </c>
      <c r="AK993" s="2">
        <v>1.9013889133930206E-2</v>
      </c>
      <c r="AL993" s="6">
        <f t="shared" si="339"/>
        <v>0.10373756714687819</v>
      </c>
      <c r="AM993" s="4">
        <v>0.2259165495634079</v>
      </c>
      <c r="AN993" s="2">
        <v>3.1124502420425415E-2</v>
      </c>
      <c r="AO993" s="6">
        <f t="shared" si="340"/>
        <v>0.13776990875867515</v>
      </c>
      <c r="AP993" s="4">
        <v>0.16496716439723969</v>
      </c>
      <c r="AQ993" s="2">
        <v>1.5341008082032204E-2</v>
      </c>
      <c r="AR993" s="6">
        <f t="shared" si="341"/>
        <v>9.2994312765728171E-2</v>
      </c>
      <c r="AS993" s="4">
        <v>0.29921743273735046</v>
      </c>
      <c r="AT993" s="2">
        <v>2.6959320530295372E-2</v>
      </c>
      <c r="AU993" s="6">
        <f t="shared" si="342"/>
        <v>9.0099431318762593E-2</v>
      </c>
      <c r="AV993" s="4">
        <v>36.449020385742187</v>
      </c>
      <c r="AW993" s="2">
        <v>3.1780445575714111</v>
      </c>
      <c r="AX993" s="6">
        <f t="shared" si="343"/>
        <v>8.7191494419821811E-2</v>
      </c>
      <c r="AY993" s="4">
        <v>47.074531555175781</v>
      </c>
      <c r="AZ993" s="2">
        <v>3.2959787845611572</v>
      </c>
      <c r="BA993" s="6">
        <f t="shared" si="344"/>
        <v>7.0016178083428401E-2</v>
      </c>
      <c r="BB993" s="4">
        <v>56.324131011962891</v>
      </c>
      <c r="BC993" s="2">
        <v>3.6489348411560059</v>
      </c>
      <c r="BD993" s="6">
        <f t="shared" si="345"/>
        <v>6.4784574135391362E-2</v>
      </c>
      <c r="BE993" s="4">
        <v>65.741615295410156</v>
      </c>
      <c r="BF993" s="2">
        <v>4.152681827545166</v>
      </c>
      <c r="BG993" s="6">
        <f t="shared" si="346"/>
        <v>6.3166714247666067E-2</v>
      </c>
      <c r="BH993" s="4">
        <v>76.491737365722656</v>
      </c>
      <c r="BI993" s="2">
        <v>4.6639537811279297</v>
      </c>
      <c r="BJ993" s="6">
        <f t="shared" si="347"/>
        <v>6.0973301715303074E-2</v>
      </c>
      <c r="BK993" s="4">
        <v>88.625373840332031</v>
      </c>
      <c r="BL993" s="2">
        <v>5.8491473197937012</v>
      </c>
      <c r="BM993" s="6">
        <f t="shared" si="348"/>
        <v>6.5998563011215705E-2</v>
      </c>
      <c r="BN993" s="4">
        <v>104.29988098144531</v>
      </c>
      <c r="BO993" s="2">
        <v>7.2423820495605469</v>
      </c>
      <c r="BP993" s="6">
        <f t="shared" si="349"/>
        <v>6.943806628934647E-2</v>
      </c>
      <c r="BQ993" s="4">
        <v>126.67221069335938</v>
      </c>
      <c r="BR993" s="2">
        <v>9.4275598526000977</v>
      </c>
      <c r="BS993" s="6">
        <f t="shared" si="350"/>
        <v>7.4424846625766872E-2</v>
      </c>
      <c r="BT993" s="4">
        <v>166.28634643554687</v>
      </c>
      <c r="BU993" s="2">
        <v>13.435976028442383</v>
      </c>
      <c r="BV993" s="6">
        <f t="shared" si="351"/>
        <v>8.0800235957136812E-2</v>
      </c>
    </row>
    <row r="994" spans="1:74">
      <c r="A994" s="7">
        <v>1</v>
      </c>
      <c r="B994" s="8" t="s">
        <v>1241</v>
      </c>
      <c r="C994" s="8">
        <v>22</v>
      </c>
      <c r="D994" s="8" t="s">
        <v>22</v>
      </c>
      <c r="E994" s="8" t="s">
        <v>1267</v>
      </c>
      <c r="F994" s="8" t="s">
        <v>1267</v>
      </c>
      <c r="G994" t="s">
        <v>2349</v>
      </c>
      <c r="H994">
        <f t="shared" si="330"/>
        <v>1</v>
      </c>
      <c r="I994" s="8">
        <v>1204</v>
      </c>
      <c r="J994" s="2">
        <v>10.321743965148926</v>
      </c>
      <c r="K994" s="2">
        <v>552.3369140625</v>
      </c>
      <c r="L994" s="19">
        <v>57.388648986816406</v>
      </c>
      <c r="M994" s="2">
        <v>6.4942436218261719</v>
      </c>
      <c r="N994" s="5">
        <f t="shared" si="331"/>
        <v>0.11316251099268883</v>
      </c>
      <c r="O994" s="4">
        <v>0.85373753309249878</v>
      </c>
      <c r="P994" s="2">
        <v>4.8880167305469513E-2</v>
      </c>
      <c r="Q994" s="6">
        <f t="shared" si="332"/>
        <v>5.7254326313159243E-2</v>
      </c>
      <c r="R994" s="4">
        <v>0.3842189610004425</v>
      </c>
      <c r="S994" s="2">
        <v>5.4432164877653122E-2</v>
      </c>
      <c r="T994" s="5">
        <f t="shared" si="333"/>
        <v>0.14166964778604571</v>
      </c>
      <c r="U994" s="4">
        <v>0.20447877049446106</v>
      </c>
      <c r="V994" s="2">
        <v>4.2690429836511612E-2</v>
      </c>
      <c r="W994" s="5">
        <f t="shared" si="334"/>
        <v>0.2087768316157203</v>
      </c>
      <c r="X994" s="4">
        <v>0.28138813376426697</v>
      </c>
      <c r="Y994" s="2">
        <v>1.699448935687542E-2</v>
      </c>
      <c r="Z994" s="6">
        <f t="shared" si="335"/>
        <v>6.0395188416554058E-2</v>
      </c>
      <c r="AA994" s="4">
        <v>3.3808863162994385</v>
      </c>
      <c r="AB994" s="2">
        <v>0.28916969895362854</v>
      </c>
      <c r="AC994" s="20">
        <f t="shared" si="336"/>
        <v>8.5530737179634095E-2</v>
      </c>
      <c r="AD994" s="4">
        <v>4.7985620498657227</v>
      </c>
      <c r="AE994" s="2">
        <v>0.51373910903930664</v>
      </c>
      <c r="AF994" s="20">
        <f t="shared" si="337"/>
        <v>0.10706105364495234</v>
      </c>
      <c r="AG994" s="4">
        <v>0.12821780145168304</v>
      </c>
      <c r="AH994" s="2">
        <v>1.5987269580364227E-2</v>
      </c>
      <c r="AI994" s="6">
        <f t="shared" si="338"/>
        <v>0.12468837711578443</v>
      </c>
      <c r="AJ994" s="4">
        <v>0.14038379490375519</v>
      </c>
      <c r="AK994" s="2">
        <v>1.9914794713258743E-2</v>
      </c>
      <c r="AL994" s="6">
        <f t="shared" si="339"/>
        <v>0.14185964075776694</v>
      </c>
      <c r="AM994" s="4">
        <v>0.18229475617408752</v>
      </c>
      <c r="AN994" s="2">
        <v>3.7724282592535019E-2</v>
      </c>
      <c r="AO994" s="6">
        <f t="shared" si="340"/>
        <v>0.20694112866586875</v>
      </c>
      <c r="AP994" s="4">
        <v>0.12022729963064194</v>
      </c>
      <c r="AQ994" s="2">
        <v>1.3996504247188568E-2</v>
      </c>
      <c r="AR994" s="6">
        <f t="shared" si="341"/>
        <v>0.11641702250810036</v>
      </c>
      <c r="AS994" s="4">
        <v>0.2109035849571228</v>
      </c>
      <c r="AT994" s="2">
        <v>2.2227557376027107E-2</v>
      </c>
      <c r="AU994" s="6">
        <f t="shared" si="342"/>
        <v>0.10539203200621754</v>
      </c>
      <c r="AV994" s="4">
        <v>28.262899398803711</v>
      </c>
      <c r="AW994" s="2">
        <v>3.5281071662902832</v>
      </c>
      <c r="AX994" s="6">
        <f t="shared" si="343"/>
        <v>0.12483174908939519</v>
      </c>
      <c r="AY994" s="4">
        <v>33.750236511230469</v>
      </c>
      <c r="AZ994" s="2">
        <v>4.1673407554626465</v>
      </c>
      <c r="BA994" s="6">
        <f t="shared" si="344"/>
        <v>0.12347589783781084</v>
      </c>
      <c r="BB994" s="4">
        <v>38.458389282226563</v>
      </c>
      <c r="BC994" s="2">
        <v>4.5832552909851074</v>
      </c>
      <c r="BD994" s="6">
        <f t="shared" si="345"/>
        <v>0.11917439540566631</v>
      </c>
      <c r="BE994" s="4">
        <v>43.349899291992188</v>
      </c>
      <c r="BF994" s="2">
        <v>5.0600662231445312</v>
      </c>
      <c r="BG994" s="6">
        <f t="shared" si="346"/>
        <v>0.11672613560325508</v>
      </c>
      <c r="BH994" s="4">
        <v>48.466751098632813</v>
      </c>
      <c r="BI994" s="2">
        <v>5.59490966796875</v>
      </c>
      <c r="BJ994" s="6">
        <f t="shared" si="347"/>
        <v>0.11543810016443573</v>
      </c>
      <c r="BK994" s="4">
        <v>54.876579284667969</v>
      </c>
      <c r="BL994" s="2">
        <v>6.6400661468505859</v>
      </c>
      <c r="BM994" s="6">
        <f t="shared" si="348"/>
        <v>0.12100000097319771</v>
      </c>
      <c r="BN994" s="4">
        <v>62.841903686523437</v>
      </c>
      <c r="BO994" s="2">
        <v>7.4589695930480957</v>
      </c>
      <c r="BP994" s="6">
        <f t="shared" si="349"/>
        <v>0.11869420172654135</v>
      </c>
      <c r="BQ994" s="4">
        <v>74.577926635742187</v>
      </c>
      <c r="BR994" s="2">
        <v>9.0806655883789062</v>
      </c>
      <c r="BS994" s="6">
        <f t="shared" si="350"/>
        <v>0.12176076753556341</v>
      </c>
      <c r="BT994" s="4">
        <v>95.13360595703125</v>
      </c>
      <c r="BU994" s="2">
        <v>11.399677276611328</v>
      </c>
      <c r="BV994" s="6">
        <f t="shared" si="351"/>
        <v>0.11982807927789672</v>
      </c>
    </row>
    <row r="995" spans="1:74">
      <c r="A995" s="7">
        <v>1</v>
      </c>
      <c r="B995" s="8" t="s">
        <v>1241</v>
      </c>
      <c r="C995" s="8">
        <v>22</v>
      </c>
      <c r="D995" s="8" t="s">
        <v>22</v>
      </c>
      <c r="E995" s="8" t="s">
        <v>1268</v>
      </c>
      <c r="F995" s="8" t="s">
        <v>1268</v>
      </c>
      <c r="G995" t="s">
        <v>1903</v>
      </c>
      <c r="H995">
        <f t="shared" si="330"/>
        <v>1</v>
      </c>
      <c r="I995" s="8">
        <v>2846</v>
      </c>
      <c r="J995" s="2">
        <v>8.9838733673095703</v>
      </c>
      <c r="K995" s="2">
        <v>1755.8734130859375</v>
      </c>
      <c r="L995" s="4">
        <v>80.125205993652344</v>
      </c>
      <c r="M995" s="2">
        <v>5.8191690444946289</v>
      </c>
      <c r="N995" s="6">
        <f t="shared" si="331"/>
        <v>7.2625948006369345E-2</v>
      </c>
      <c r="O995" s="4">
        <v>0.65203094482421875</v>
      </c>
      <c r="P995" s="2">
        <v>5.1891442388296127E-2</v>
      </c>
      <c r="Q995" s="6">
        <f t="shared" si="332"/>
        <v>7.9584324640122037E-2</v>
      </c>
      <c r="R995" s="4">
        <v>0.2320055216550827</v>
      </c>
      <c r="S995" s="2">
        <v>2.8495332226157188E-2</v>
      </c>
      <c r="T995" s="5">
        <f t="shared" si="333"/>
        <v>0.1228217846837307</v>
      </c>
      <c r="U995" s="4">
        <v>0.10821118950843811</v>
      </c>
      <c r="V995" s="2">
        <v>1.6877057030797005E-2</v>
      </c>
      <c r="W995" s="5">
        <f t="shared" si="334"/>
        <v>0.15596406533800244</v>
      </c>
      <c r="X995" s="19">
        <v>0.29296702146530151</v>
      </c>
      <c r="Y995" s="2">
        <v>1.3144593685865402E-2</v>
      </c>
      <c r="Z995" s="5">
        <f t="shared" si="335"/>
        <v>4.4867144500160827E-2</v>
      </c>
      <c r="AA995" s="4">
        <v>3.8176097869873047</v>
      </c>
      <c r="AB995" s="2">
        <v>0.26108598709106445</v>
      </c>
      <c r="AC995" s="20">
        <f t="shared" si="336"/>
        <v>6.838990930424621E-2</v>
      </c>
      <c r="AD995" s="4">
        <v>5.6186494827270508</v>
      </c>
      <c r="AE995" s="2">
        <v>0.4316231906414032</v>
      </c>
      <c r="AF995" s="6">
        <f t="shared" si="337"/>
        <v>7.6819739684475183E-2</v>
      </c>
      <c r="AG995" s="4">
        <v>0.14114506542682648</v>
      </c>
      <c r="AH995" s="2">
        <v>1.279763225466013E-2</v>
      </c>
      <c r="AI995" s="6">
        <f t="shared" si="338"/>
        <v>9.0670064985692161E-2</v>
      </c>
      <c r="AJ995" s="4">
        <v>0.14523892104625702</v>
      </c>
      <c r="AK995" s="2">
        <v>1.4872646890580654E-2</v>
      </c>
      <c r="AL995" s="6">
        <f t="shared" si="339"/>
        <v>0.10240124880743143</v>
      </c>
      <c r="AM995" s="4">
        <v>0.17656233906745911</v>
      </c>
      <c r="AN995" s="2">
        <v>2.6401877403259277E-2</v>
      </c>
      <c r="AO995" s="20">
        <f t="shared" si="340"/>
        <v>0.14953289326990576</v>
      </c>
      <c r="AP995" s="4">
        <v>0.13156634569168091</v>
      </c>
      <c r="AQ995" s="2">
        <v>1.1095991358160973E-2</v>
      </c>
      <c r="AR995" s="6">
        <f t="shared" si="341"/>
        <v>8.4337611566440165E-2</v>
      </c>
      <c r="AS995" s="4">
        <v>0.24114477634429932</v>
      </c>
      <c r="AT995" s="2">
        <v>1.8220776692032814E-2</v>
      </c>
      <c r="AU995" s="6">
        <f t="shared" si="342"/>
        <v>7.5559491556299499E-2</v>
      </c>
      <c r="AV995" s="4">
        <v>35.611553192138672</v>
      </c>
      <c r="AW995" s="2">
        <v>2.5919795036315918</v>
      </c>
      <c r="AX995" s="6">
        <f t="shared" si="343"/>
        <v>7.2784792329804282E-2</v>
      </c>
      <c r="AY995" s="4">
        <v>44.785972595214844</v>
      </c>
      <c r="AZ995" s="2">
        <v>3.3550217151641846</v>
      </c>
      <c r="BA995" s="6">
        <f t="shared" si="344"/>
        <v>7.4912333499767558E-2</v>
      </c>
      <c r="BB995" s="4">
        <v>52.784927368164062</v>
      </c>
      <c r="BC995" s="2">
        <v>3.6459972858428955</v>
      </c>
      <c r="BD995" s="6">
        <f t="shared" si="345"/>
        <v>6.907269684038421E-2</v>
      </c>
      <c r="BE995" s="4">
        <v>60.693641662597656</v>
      </c>
      <c r="BF995" s="2">
        <v>4.1651802062988281</v>
      </c>
      <c r="BG995" s="6">
        <f t="shared" si="346"/>
        <v>6.862630239677335E-2</v>
      </c>
      <c r="BH995" s="4">
        <v>69.126815795898437</v>
      </c>
      <c r="BI995" s="2">
        <v>4.8536734580993652</v>
      </c>
      <c r="BJ995" s="6">
        <f t="shared" si="347"/>
        <v>7.0214046491453644E-2</v>
      </c>
      <c r="BK995" s="4">
        <v>78.689117431640625</v>
      </c>
      <c r="BL995" s="2">
        <v>5.7001700401306152</v>
      </c>
      <c r="BM995" s="6">
        <f t="shared" si="348"/>
        <v>7.2439115168403151E-2</v>
      </c>
      <c r="BN995" s="4">
        <v>90.654670715332031</v>
      </c>
      <c r="BO995" s="2">
        <v>6.7600855827331543</v>
      </c>
      <c r="BP995" s="6">
        <f t="shared" si="349"/>
        <v>7.4569633637087934E-2</v>
      </c>
      <c r="BQ995" s="4">
        <v>107.09684753417969</v>
      </c>
      <c r="BR995" s="2">
        <v>8.5660915374755859</v>
      </c>
      <c r="BS995" s="6">
        <f t="shared" si="350"/>
        <v>7.9984534883174224E-2</v>
      </c>
      <c r="BT995" s="4">
        <v>135.75758361816406</v>
      </c>
      <c r="BU995" s="2">
        <v>11.395906448364258</v>
      </c>
      <c r="BV995" s="6">
        <f t="shared" si="351"/>
        <v>8.3943056031527005E-2</v>
      </c>
    </row>
    <row r="996" spans="1:74">
      <c r="A996" s="7">
        <v>1</v>
      </c>
      <c r="B996" s="8" t="s">
        <v>1241</v>
      </c>
      <c r="C996" s="8">
        <v>22</v>
      </c>
      <c r="D996" s="8" t="s">
        <v>22</v>
      </c>
      <c r="E996" s="8" t="s">
        <v>1269</v>
      </c>
      <c r="F996" s="8" t="s">
        <v>1269</v>
      </c>
      <c r="G996" t="s">
        <v>2350</v>
      </c>
      <c r="H996">
        <f t="shared" si="330"/>
        <v>1</v>
      </c>
      <c r="I996" s="8">
        <v>3353</v>
      </c>
      <c r="J996" s="2">
        <v>8.2688417434692383</v>
      </c>
      <c r="K996" s="2">
        <v>1774.3343505859375</v>
      </c>
      <c r="L996" s="4">
        <v>84.736053466796875</v>
      </c>
      <c r="M996" s="2">
        <v>6.7009572982788086</v>
      </c>
      <c r="N996" s="20">
        <f t="shared" si="331"/>
        <v>7.9080356284288403E-2</v>
      </c>
      <c r="O996" s="19">
        <v>0.66281384229660034</v>
      </c>
      <c r="P996" s="2">
        <v>3.5492502152919769E-2</v>
      </c>
      <c r="Q996" s="6">
        <f t="shared" si="332"/>
        <v>5.3548221066024977E-2</v>
      </c>
      <c r="R996" s="4">
        <v>0.29323023557662964</v>
      </c>
      <c r="S996" s="2">
        <v>2.5884486734867096E-2</v>
      </c>
      <c r="T996" s="5">
        <f t="shared" si="333"/>
        <v>8.8273593901276676E-2</v>
      </c>
      <c r="U996" s="19">
        <v>0.1604827493429184</v>
      </c>
      <c r="V996" s="2">
        <v>1.8951155245304108E-2</v>
      </c>
      <c r="W996" s="5">
        <f t="shared" si="334"/>
        <v>0.118088425845755</v>
      </c>
      <c r="X996" s="4">
        <v>0.40110108256340027</v>
      </c>
      <c r="Y996" s="2">
        <v>1.8839204683899879E-2</v>
      </c>
      <c r="Z996" s="5">
        <f t="shared" si="335"/>
        <v>4.6968720611523282E-2</v>
      </c>
      <c r="AA996" s="4">
        <v>6.1993622779846191</v>
      </c>
      <c r="AB996" s="2">
        <v>0.61337155103683472</v>
      </c>
      <c r="AC996" s="6">
        <f t="shared" si="336"/>
        <v>9.8941072247876224E-2</v>
      </c>
      <c r="AD996" s="4">
        <v>9.9736557006835938</v>
      </c>
      <c r="AE996" s="2">
        <v>1.196225643157959</v>
      </c>
      <c r="AF996" s="20">
        <f t="shared" si="337"/>
        <v>0.11993853397966904</v>
      </c>
      <c r="AG996" s="4">
        <v>0.26587823033332825</v>
      </c>
      <c r="AH996" s="2">
        <v>2.7161227539181709E-2</v>
      </c>
      <c r="AI996" s="20">
        <f t="shared" si="338"/>
        <v>0.1021566433067123</v>
      </c>
      <c r="AJ996" s="19">
        <v>0.28157338500022888</v>
      </c>
      <c r="AK996" s="2">
        <v>3.0677452683448792E-2</v>
      </c>
      <c r="AL996" s="20">
        <f t="shared" si="339"/>
        <v>0.10895011502391767</v>
      </c>
      <c r="AM996" s="4">
        <v>0.39182770252227783</v>
      </c>
      <c r="AN996" s="2">
        <v>6.6512502729892731E-2</v>
      </c>
      <c r="AO996" s="6">
        <f t="shared" si="340"/>
        <v>0.16974936254312209</v>
      </c>
      <c r="AP996" s="4">
        <v>0.23318919539451599</v>
      </c>
      <c r="AQ996" s="2">
        <v>2.0650427788496017E-2</v>
      </c>
      <c r="AR996" s="6">
        <f t="shared" si="341"/>
        <v>8.8556537765650103E-2</v>
      </c>
      <c r="AS996" s="4">
        <v>0.38736233115196228</v>
      </c>
      <c r="AT996" s="2">
        <v>2.938353456556797E-2</v>
      </c>
      <c r="AU996" s="6">
        <f t="shared" si="342"/>
        <v>7.5855425792656139E-2</v>
      </c>
      <c r="AV996" s="19">
        <v>27.241172790527344</v>
      </c>
      <c r="AW996" s="2">
        <v>2.1822354793548584</v>
      </c>
      <c r="AX996" s="6">
        <f t="shared" si="343"/>
        <v>8.0107985663293246E-2</v>
      </c>
      <c r="AY996" s="4">
        <v>34.979442596435547</v>
      </c>
      <c r="AZ996" s="2">
        <v>2.8031816482543945</v>
      </c>
      <c r="BA996" s="6">
        <f t="shared" si="344"/>
        <v>8.013797362625906E-2</v>
      </c>
      <c r="BB996" s="4">
        <v>42.682598114013672</v>
      </c>
      <c r="BC996" s="2">
        <v>3.2789628505706787</v>
      </c>
      <c r="BD996" s="6">
        <f t="shared" si="345"/>
        <v>7.6822006987763952E-2</v>
      </c>
      <c r="BE996" s="4">
        <v>51.431167602539063</v>
      </c>
      <c r="BF996" s="2">
        <v>3.8449788093566895</v>
      </c>
      <c r="BG996" s="6">
        <f t="shared" si="346"/>
        <v>7.4759702892043034E-2</v>
      </c>
      <c r="BH996" s="4">
        <v>61.638423919677734</v>
      </c>
      <c r="BI996" s="2">
        <v>4.5727143287658691</v>
      </c>
      <c r="BJ996" s="6">
        <f t="shared" si="347"/>
        <v>7.4186100779031358E-2</v>
      </c>
      <c r="BK996" s="4">
        <v>74.442008972167969</v>
      </c>
      <c r="BL996" s="2">
        <v>5.5140876770019531</v>
      </c>
      <c r="BM996" s="6">
        <f t="shared" si="348"/>
        <v>7.4072257763268243E-2</v>
      </c>
      <c r="BN996" s="4">
        <v>91.647834777832031</v>
      </c>
      <c r="BO996" s="2">
        <v>7.13311767578125</v>
      </c>
      <c r="BP996" s="6">
        <f t="shared" si="349"/>
        <v>7.7831818864820837E-2</v>
      </c>
      <c r="BQ996" s="19">
        <v>117.98002624511719</v>
      </c>
      <c r="BR996" s="2">
        <v>10.579069137573242</v>
      </c>
      <c r="BS996" s="6">
        <f t="shared" si="350"/>
        <v>8.9668306358857724E-2</v>
      </c>
      <c r="BT996" s="4">
        <v>168.23208618164062</v>
      </c>
      <c r="BU996" s="2">
        <v>15.676162719726563</v>
      </c>
      <c r="BV996" s="6">
        <f t="shared" si="351"/>
        <v>9.3181764998152422E-2</v>
      </c>
    </row>
    <row r="997" spans="1:74">
      <c r="A997" s="7">
        <v>1</v>
      </c>
      <c r="B997" s="8" t="s">
        <v>1241</v>
      </c>
      <c r="C997" s="8">
        <v>22</v>
      </c>
      <c r="D997" s="8" t="s">
        <v>22</v>
      </c>
      <c r="E997" s="8" t="s">
        <v>1270</v>
      </c>
      <c r="F997" s="8" t="s">
        <v>1270</v>
      </c>
      <c r="G997" t="s">
        <v>2351</v>
      </c>
      <c r="H997">
        <f t="shared" si="330"/>
        <v>1</v>
      </c>
      <c r="I997" s="8">
        <v>1861</v>
      </c>
      <c r="J997" s="2">
        <v>11.090012550354004</v>
      </c>
      <c r="K997" s="2">
        <v>1581.1934814453125</v>
      </c>
      <c r="L997" s="4">
        <v>95.304664611816406</v>
      </c>
      <c r="M997" s="2">
        <v>7.5316934585571289</v>
      </c>
      <c r="N997" s="20">
        <f t="shared" si="331"/>
        <v>7.9027542767547893E-2</v>
      </c>
      <c r="O997" s="4">
        <v>0.54594838619232178</v>
      </c>
      <c r="P997" s="2">
        <v>6.1100471764802933E-2</v>
      </c>
      <c r="Q997" s="6">
        <f t="shared" si="332"/>
        <v>0.11191620546942876</v>
      </c>
      <c r="R997" s="19">
        <v>0.17508874833583832</v>
      </c>
      <c r="S997" s="2">
        <v>3.094363771378994E-2</v>
      </c>
      <c r="T997" s="5">
        <f t="shared" si="333"/>
        <v>0.17673116067079789</v>
      </c>
      <c r="U997" s="4">
        <v>7.5423888862133026E-2</v>
      </c>
      <c r="V997" s="2">
        <v>1.7085384577512741E-2</v>
      </c>
      <c r="W997" s="20">
        <f t="shared" si="334"/>
        <v>0.22652484292798844</v>
      </c>
      <c r="X997" s="4">
        <v>0.30832874774932861</v>
      </c>
      <c r="Y997" s="2">
        <v>1.7116954550147057E-2</v>
      </c>
      <c r="Z997" s="6">
        <f t="shared" si="335"/>
        <v>5.5515272821926899E-2</v>
      </c>
      <c r="AA997" s="4">
        <v>3.9103991985321045</v>
      </c>
      <c r="AB997" s="2">
        <v>0.3078635036945343</v>
      </c>
      <c r="AC997" s="6">
        <f t="shared" si="336"/>
        <v>7.872943095173017E-2</v>
      </c>
      <c r="AD997" s="4">
        <v>5.9166016578674316</v>
      </c>
      <c r="AE997" s="2">
        <v>0.63271820545196533</v>
      </c>
      <c r="AF997" s="20">
        <f t="shared" si="337"/>
        <v>0.10693946323234832</v>
      </c>
      <c r="AG997" s="4">
        <v>0.15537239611148834</v>
      </c>
      <c r="AH997" s="2">
        <v>1.7901746556162834E-2</v>
      </c>
      <c r="AI997" s="6">
        <f t="shared" si="338"/>
        <v>0.1152183206553456</v>
      </c>
      <c r="AJ997" s="4">
        <v>0.16493794322013855</v>
      </c>
      <c r="AK997" s="2">
        <v>2.3117436096072197E-2</v>
      </c>
      <c r="AL997" s="6">
        <f t="shared" si="339"/>
        <v>0.14015838711664988</v>
      </c>
      <c r="AM997" s="4">
        <v>0.21177294850349426</v>
      </c>
      <c r="AN997" s="2">
        <v>4.8297669738531113E-2</v>
      </c>
      <c r="AO997" s="6">
        <f t="shared" si="340"/>
        <v>0.22806345229562783</v>
      </c>
      <c r="AP997" s="4">
        <v>0.14376844465732574</v>
      </c>
      <c r="AQ997" s="2">
        <v>1.5232404693961143E-2</v>
      </c>
      <c r="AR997" s="6">
        <f t="shared" si="341"/>
        <v>0.10595095975523565</v>
      </c>
      <c r="AS997" s="4">
        <v>0.25543898344039917</v>
      </c>
      <c r="AT997" s="2">
        <v>2.2861892357468605E-2</v>
      </c>
      <c r="AU997" s="6">
        <f t="shared" si="342"/>
        <v>8.950040455670269E-2</v>
      </c>
      <c r="AV997" s="4">
        <v>42.228630065917969</v>
      </c>
      <c r="AW997" s="2">
        <v>4.0913124084472656</v>
      </c>
      <c r="AX997" s="6">
        <f t="shared" si="343"/>
        <v>9.6884800716026453E-2</v>
      </c>
      <c r="AY997" s="4">
        <v>51.868961334228516</v>
      </c>
      <c r="AZ997" s="2">
        <v>4.834627628326416</v>
      </c>
      <c r="BA997" s="6">
        <f t="shared" si="344"/>
        <v>9.320849124341396E-2</v>
      </c>
      <c r="BB997" s="4">
        <v>60.693889617919922</v>
      </c>
      <c r="BC997" s="2">
        <v>5.2517924308776855</v>
      </c>
      <c r="BD997" s="6">
        <f t="shared" si="345"/>
        <v>8.6529178866913303E-2</v>
      </c>
      <c r="BE997" s="4">
        <v>69.735771179199219</v>
      </c>
      <c r="BF997" s="2">
        <v>5.696507453918457</v>
      </c>
      <c r="BG997" s="6">
        <f t="shared" si="346"/>
        <v>8.1687021704832177E-2</v>
      </c>
      <c r="BH997" s="4">
        <v>79.377738952636719</v>
      </c>
      <c r="BI997" s="2">
        <v>6.5769238471984863</v>
      </c>
      <c r="BJ997" s="6">
        <f t="shared" si="347"/>
        <v>8.2856024043753876E-2</v>
      </c>
      <c r="BK997" s="4">
        <v>91.013046264648438</v>
      </c>
      <c r="BL997" s="2">
        <v>7.629671573638916</v>
      </c>
      <c r="BM997" s="6">
        <f t="shared" si="348"/>
        <v>8.3830526356114904E-2</v>
      </c>
      <c r="BN997" s="4">
        <v>105.51991271972656</v>
      </c>
      <c r="BO997" s="2">
        <v>8.9709157943725586</v>
      </c>
      <c r="BP997" s="6">
        <f t="shared" si="349"/>
        <v>8.5016330692012393E-2</v>
      </c>
      <c r="BQ997" s="4">
        <v>126.20942687988281</v>
      </c>
      <c r="BR997" s="2">
        <v>11.203092575073242</v>
      </c>
      <c r="BS997" s="6">
        <f t="shared" si="350"/>
        <v>8.8765893737363627E-2</v>
      </c>
      <c r="BT997" s="4">
        <v>164.57272338867187</v>
      </c>
      <c r="BU997" s="2">
        <v>15.312593460083008</v>
      </c>
      <c r="BV997" s="6">
        <f t="shared" si="351"/>
        <v>9.3044540703863851E-2</v>
      </c>
    </row>
    <row r="998" spans="1:74">
      <c r="A998" s="7">
        <v>1</v>
      </c>
      <c r="B998" s="8" t="s">
        <v>1241</v>
      </c>
      <c r="C998" s="8">
        <v>22</v>
      </c>
      <c r="D998" s="8" t="s">
        <v>22</v>
      </c>
      <c r="E998" s="8" t="s">
        <v>1271</v>
      </c>
      <c r="F998" s="8" t="s">
        <v>1271</v>
      </c>
      <c r="G998" t="s">
        <v>2228</v>
      </c>
      <c r="H998">
        <f t="shared" si="330"/>
        <v>1</v>
      </c>
      <c r="I998" s="8">
        <v>1971</v>
      </c>
      <c r="J998" s="2">
        <v>9.2253484725952148</v>
      </c>
      <c r="K998" s="2">
        <v>956.09942626953125</v>
      </c>
      <c r="L998" s="4">
        <v>73.164115905761719</v>
      </c>
      <c r="M998" s="2">
        <v>4.434699535369873</v>
      </c>
      <c r="N998" s="5">
        <f t="shared" si="331"/>
        <v>6.0613040702657321E-2</v>
      </c>
      <c r="O998" s="4">
        <v>0.71788942813873291</v>
      </c>
      <c r="P998" s="2">
        <v>4.4163376092910767E-2</v>
      </c>
      <c r="Q998" s="6">
        <f t="shared" si="332"/>
        <v>6.1518354166898451E-2</v>
      </c>
      <c r="R998" s="4">
        <v>0.26772689819335938</v>
      </c>
      <c r="S998" s="2">
        <v>2.8618061915040016E-2</v>
      </c>
      <c r="T998" s="5">
        <f t="shared" si="333"/>
        <v>0.10689274073003791</v>
      </c>
      <c r="U998" s="4">
        <v>0.12738464772701263</v>
      </c>
      <c r="V998" s="2">
        <v>1.8564261496067047E-2</v>
      </c>
      <c r="W998" s="20">
        <f t="shared" si="334"/>
        <v>0.14573389986406024</v>
      </c>
      <c r="X998" s="4">
        <v>0.28700920939445496</v>
      </c>
      <c r="Y998" s="2">
        <v>1.2774214148521423E-2</v>
      </c>
      <c r="Z998" s="20">
        <f t="shared" si="335"/>
        <v>4.450802876839053E-2</v>
      </c>
      <c r="AA998" s="4">
        <v>3.6169736385345459</v>
      </c>
      <c r="AB998" s="2">
        <v>0.27037075161933899</v>
      </c>
      <c r="AC998" s="6">
        <f t="shared" si="336"/>
        <v>7.4750545245577865E-2</v>
      </c>
      <c r="AD998" s="4">
        <v>5.2959380149841309</v>
      </c>
      <c r="AE998" s="2">
        <v>0.46708551049232483</v>
      </c>
      <c r="AF998" s="6">
        <f t="shared" si="337"/>
        <v>8.8196936816626326E-2</v>
      </c>
      <c r="AG998" s="4">
        <v>0.1344839334487915</v>
      </c>
      <c r="AH998" s="2">
        <v>1.2385961599647999E-2</v>
      </c>
      <c r="AI998" s="6">
        <f t="shared" si="338"/>
        <v>9.2099935524002932E-2</v>
      </c>
      <c r="AJ998" s="4">
        <v>0.14071586728096008</v>
      </c>
      <c r="AK998" s="2">
        <v>1.545911468565464E-2</v>
      </c>
      <c r="AL998" s="6">
        <f t="shared" si="339"/>
        <v>0.1098604939469138</v>
      </c>
      <c r="AM998" s="19">
        <v>0.17336565256118774</v>
      </c>
      <c r="AN998" s="2">
        <v>3.1504180282354355E-2</v>
      </c>
      <c r="AO998" s="6">
        <f t="shared" si="340"/>
        <v>0.18172100307605774</v>
      </c>
      <c r="AP998" s="19">
        <v>0.12576678395271301</v>
      </c>
      <c r="AQ998" s="2">
        <v>1.0808373801410198E-2</v>
      </c>
      <c r="AR998" s="6">
        <f t="shared" si="341"/>
        <v>8.5939812259761952E-2</v>
      </c>
      <c r="AS998" s="4">
        <v>0.22812312841415405</v>
      </c>
      <c r="AT998" s="2">
        <v>1.8093453720211983E-2</v>
      </c>
      <c r="AU998" s="6">
        <f t="shared" si="342"/>
        <v>7.9314420444750316E-2</v>
      </c>
      <c r="AV998" s="19">
        <v>33.944293975830078</v>
      </c>
      <c r="AW998" s="2">
        <v>2.6977360248565674</v>
      </c>
      <c r="AX998" s="6">
        <f t="shared" si="343"/>
        <v>7.9475390673244856E-2</v>
      </c>
      <c r="AY998" s="4">
        <v>41.720981597900391</v>
      </c>
      <c r="AZ998" s="2">
        <v>2.896930456161499</v>
      </c>
      <c r="BA998" s="6">
        <f t="shared" si="344"/>
        <v>6.9435817308461587E-2</v>
      </c>
      <c r="BB998" s="4">
        <v>48.609527587890625</v>
      </c>
      <c r="BC998" s="2">
        <v>3.2158451080322266</v>
      </c>
      <c r="BD998" s="6">
        <f t="shared" si="345"/>
        <v>6.6156683012762757E-2</v>
      </c>
      <c r="BE998" s="4">
        <v>55.572120666503906</v>
      </c>
      <c r="BF998" s="2">
        <v>3.6490137577056885</v>
      </c>
      <c r="BG998" s="6">
        <f t="shared" si="346"/>
        <v>6.5662668869592586E-2</v>
      </c>
      <c r="BH998" s="4">
        <v>62.957378387451172</v>
      </c>
      <c r="BI998" s="2">
        <v>4.0505290031433105</v>
      </c>
      <c r="BJ998" s="6">
        <f t="shared" si="347"/>
        <v>6.4337637730332686E-2</v>
      </c>
      <c r="BK998" s="19">
        <v>71.447906494140625</v>
      </c>
      <c r="BL998" s="2">
        <v>4.9861660003662109</v>
      </c>
      <c r="BM998" s="6">
        <f t="shared" si="348"/>
        <v>6.978743318077657E-2</v>
      </c>
      <c r="BN998" s="4">
        <v>82.210556030273437</v>
      </c>
      <c r="BO998" s="2">
        <v>5.4542231559753418</v>
      </c>
      <c r="BP998" s="6">
        <f t="shared" si="349"/>
        <v>6.6344559863661112E-2</v>
      </c>
      <c r="BQ998" s="4">
        <v>97.009506225585938</v>
      </c>
      <c r="BR998" s="2">
        <v>6.5364499092102051</v>
      </c>
      <c r="BS998" s="6">
        <f t="shared" si="350"/>
        <v>6.737947819268704E-2</v>
      </c>
      <c r="BT998" s="4">
        <v>122.32845306396484</v>
      </c>
      <c r="BU998" s="2">
        <v>8.2787399291992187</v>
      </c>
      <c r="BV998" s="6">
        <f t="shared" si="351"/>
        <v>6.7676323225229651E-2</v>
      </c>
    </row>
    <row r="999" spans="1:74">
      <c r="A999" s="7">
        <v>1</v>
      </c>
      <c r="B999" s="8" t="s">
        <v>1241</v>
      </c>
      <c r="C999" s="8">
        <v>22</v>
      </c>
      <c r="D999" s="8" t="s">
        <v>22</v>
      </c>
      <c r="E999" s="8" t="s">
        <v>1272</v>
      </c>
      <c r="F999" s="8" t="s">
        <v>1272</v>
      </c>
      <c r="G999" t="s">
        <v>2352</v>
      </c>
      <c r="H999">
        <f t="shared" si="330"/>
        <v>1</v>
      </c>
      <c r="I999" s="8">
        <v>3007</v>
      </c>
      <c r="J999" s="2">
        <v>8.1074047088623047</v>
      </c>
      <c r="K999" s="2">
        <v>1294.4034423828125</v>
      </c>
      <c r="L999" s="19">
        <v>91.110923767089844</v>
      </c>
      <c r="M999" s="2">
        <v>5.7943887710571289</v>
      </c>
      <c r="N999" s="5">
        <f t="shared" si="331"/>
        <v>6.3597080695499644E-2</v>
      </c>
      <c r="O999" s="4">
        <v>0.56601595878601074</v>
      </c>
      <c r="P999" s="2">
        <v>4.7559674829244614E-2</v>
      </c>
      <c r="Q999" s="6">
        <f t="shared" si="332"/>
        <v>8.4025324888807831E-2</v>
      </c>
      <c r="R999" s="4">
        <v>0.19344699382781982</v>
      </c>
      <c r="S999" s="2">
        <v>2.5800624862313271E-2</v>
      </c>
      <c r="T999" s="5">
        <f t="shared" si="333"/>
        <v>0.13337309798299307</v>
      </c>
      <c r="U999" s="4">
        <v>8.8671155273914337E-2</v>
      </c>
      <c r="V999" s="2">
        <v>1.5427111648023129E-2</v>
      </c>
      <c r="W999" s="5">
        <f t="shared" si="334"/>
        <v>0.17398117347594255</v>
      </c>
      <c r="X999" s="4">
        <v>0.3110816478729248</v>
      </c>
      <c r="Y999" s="2">
        <v>1.2518596835434437E-2</v>
      </c>
      <c r="Z999" s="6">
        <f t="shared" si="335"/>
        <v>4.0242158034819904E-2</v>
      </c>
      <c r="AA999" s="4">
        <v>4.078667163848877</v>
      </c>
      <c r="AB999" s="2">
        <v>0.26080122590065002</v>
      </c>
      <c r="AC999" s="6">
        <f t="shared" si="336"/>
        <v>6.3942757627357419E-2</v>
      </c>
      <c r="AD999" s="4">
        <v>6.2740654945373535</v>
      </c>
      <c r="AE999" s="2">
        <v>0.58696955442428589</v>
      </c>
      <c r="AF999" s="6">
        <f t="shared" si="337"/>
        <v>9.3554897527821992E-2</v>
      </c>
      <c r="AG999" s="19">
        <v>0.16036210954189301</v>
      </c>
      <c r="AH999" s="2">
        <v>1.3262235559523106E-2</v>
      </c>
      <c r="AI999" s="20">
        <f t="shared" si="338"/>
        <v>8.2701802797489885E-2</v>
      </c>
      <c r="AJ999" s="4">
        <v>0.16590505838394165</v>
      </c>
      <c r="AK999" s="2">
        <v>1.543787308037281E-2</v>
      </c>
      <c r="AL999" s="6">
        <f t="shared" si="339"/>
        <v>9.305245560774944E-2</v>
      </c>
      <c r="AM999" s="4">
        <v>0.2086653858423233</v>
      </c>
      <c r="AN999" s="2">
        <v>3.0572440475225449E-2</v>
      </c>
      <c r="AO999" s="6">
        <f t="shared" si="340"/>
        <v>0.14651419233627624</v>
      </c>
      <c r="AP999" s="4">
        <v>0.14809052646160126</v>
      </c>
      <c r="AQ999" s="2">
        <v>1.130528561770916E-2</v>
      </c>
      <c r="AR999" s="6">
        <f t="shared" si="341"/>
        <v>7.6340370230505827E-2</v>
      </c>
      <c r="AS999" s="19">
        <v>0.26913231611251831</v>
      </c>
      <c r="AT999" s="2">
        <v>1.9419323652982712E-2</v>
      </c>
      <c r="AU999" s="6">
        <f t="shared" si="342"/>
        <v>7.215530239357773E-2</v>
      </c>
      <c r="AV999" s="4">
        <v>38.711345672607422</v>
      </c>
      <c r="AW999" s="2">
        <v>3.200122594833374</v>
      </c>
      <c r="AX999" s="6">
        <f t="shared" si="343"/>
        <v>8.2666271069409408E-2</v>
      </c>
      <c r="AY999" s="4">
        <v>48.717670440673828</v>
      </c>
      <c r="AZ999" s="2">
        <v>3.7133636474609375</v>
      </c>
      <c r="BA999" s="6">
        <f t="shared" si="344"/>
        <v>7.622211025017922E-2</v>
      </c>
      <c r="BB999" s="4">
        <v>57.896896362304688</v>
      </c>
      <c r="BC999" s="2">
        <v>4.170926570892334</v>
      </c>
      <c r="BD999" s="6">
        <f t="shared" si="345"/>
        <v>7.2040589961708659E-2</v>
      </c>
      <c r="BE999" s="4">
        <v>67.185951232910156</v>
      </c>
      <c r="BF999" s="2">
        <v>4.6036357879638672</v>
      </c>
      <c r="BG999" s="6">
        <f t="shared" si="346"/>
        <v>6.8520809834256485E-2</v>
      </c>
      <c r="BH999" s="4">
        <v>77.207557678222656</v>
      </c>
      <c r="BI999" s="2">
        <v>5.1612467765808105</v>
      </c>
      <c r="BJ999" s="6">
        <f t="shared" si="347"/>
        <v>6.6848983853255647E-2</v>
      </c>
      <c r="BK999" s="4">
        <v>88.407768249511719</v>
      </c>
      <c r="BL999" s="2">
        <v>5.7659010887145996</v>
      </c>
      <c r="BM999" s="6">
        <f t="shared" si="348"/>
        <v>6.5219394210264375E-2</v>
      </c>
      <c r="BN999" s="19">
        <v>102.72196197509766</v>
      </c>
      <c r="BO999" s="2">
        <v>6.7490825653076172</v>
      </c>
      <c r="BP999" s="6">
        <f t="shared" si="349"/>
        <v>6.5702430478730159E-2</v>
      </c>
      <c r="BQ999" s="4">
        <v>122.77327728271484</v>
      </c>
      <c r="BR999" s="2">
        <v>8.722930908203125</v>
      </c>
      <c r="BS999" s="6">
        <f t="shared" si="350"/>
        <v>7.1049100433447657E-2</v>
      </c>
      <c r="BT999" s="19">
        <v>157.39959716796875</v>
      </c>
      <c r="BU999" s="2">
        <v>10.810615539550781</v>
      </c>
      <c r="BV999" s="6">
        <f t="shared" si="351"/>
        <v>6.8682612497503723E-2</v>
      </c>
    </row>
    <row r="1000" spans="1:74">
      <c r="A1000" s="7">
        <v>1</v>
      </c>
      <c r="B1000" s="8" t="s">
        <v>1241</v>
      </c>
      <c r="C1000" s="8">
        <v>22</v>
      </c>
      <c r="D1000" s="8" t="s">
        <v>22</v>
      </c>
      <c r="E1000" s="8" t="s">
        <v>1273</v>
      </c>
      <c r="F1000" s="8" t="s">
        <v>1273</v>
      </c>
      <c r="G1000" t="s">
        <v>2353</v>
      </c>
      <c r="H1000">
        <f t="shared" si="330"/>
        <v>1</v>
      </c>
      <c r="I1000" s="8">
        <v>2900</v>
      </c>
      <c r="J1000" s="2">
        <v>9.5738086700439453</v>
      </c>
      <c r="K1000" s="2">
        <v>1296.4654541015625</v>
      </c>
      <c r="L1000" s="4">
        <v>97.239387512207031</v>
      </c>
      <c r="M1000" s="2">
        <v>6.2653155326843262</v>
      </c>
      <c r="N1000" s="6">
        <f t="shared" si="331"/>
        <v>6.443186956414966E-2</v>
      </c>
      <c r="O1000" s="4">
        <v>0.52555179595947266</v>
      </c>
      <c r="P1000" s="2">
        <v>4.6938523650169373E-2</v>
      </c>
      <c r="Q1000" s="6">
        <f t="shared" si="332"/>
        <v>8.9312840353777401E-2</v>
      </c>
      <c r="R1000" s="4">
        <v>0.1820557564496994</v>
      </c>
      <c r="S1000" s="2">
        <v>2.2580185905098915E-2</v>
      </c>
      <c r="T1000" s="5">
        <f t="shared" si="333"/>
        <v>0.12402895874010798</v>
      </c>
      <c r="U1000" s="4">
        <v>8.5438139736652374E-2</v>
      </c>
      <c r="V1000" s="2">
        <v>1.2841083109378815E-2</v>
      </c>
      <c r="W1000" s="20">
        <f t="shared" si="334"/>
        <v>0.15029684809335891</v>
      </c>
      <c r="X1000" s="4">
        <v>0.32584711909294128</v>
      </c>
      <c r="Y1000" s="2">
        <v>1.4759701676666737E-2</v>
      </c>
      <c r="Z1000" s="20">
        <f t="shared" si="335"/>
        <v>4.5296400710103657E-2</v>
      </c>
      <c r="AA1000" s="4">
        <v>4.5786714553833008</v>
      </c>
      <c r="AB1000" s="2">
        <v>0.38838839530944824</v>
      </c>
      <c r="AC1000" s="20">
        <f t="shared" si="336"/>
        <v>8.4825565471138301E-2</v>
      </c>
      <c r="AD1000" s="19">
        <v>7.179560661315918</v>
      </c>
      <c r="AE1000" s="2">
        <v>0.81349366903305054</v>
      </c>
      <c r="AF1000" s="20">
        <f t="shared" si="337"/>
        <v>0.11330688706569797</v>
      </c>
      <c r="AG1000" s="4">
        <v>0.17740781605243683</v>
      </c>
      <c r="AH1000" s="2">
        <v>1.6499938443303108E-2</v>
      </c>
      <c r="AI1000" s="6">
        <f t="shared" si="338"/>
        <v>9.3005701836869376E-2</v>
      </c>
      <c r="AJ1000" s="4">
        <v>0.18036727607250214</v>
      </c>
      <c r="AK1000" s="2">
        <v>1.850646547973156E-2</v>
      </c>
      <c r="AL1000" s="6">
        <f t="shared" si="339"/>
        <v>0.10260434089104127</v>
      </c>
      <c r="AM1000" s="4">
        <v>0.22373008728027344</v>
      </c>
      <c r="AN1000" s="2">
        <v>3.339901939034462E-2</v>
      </c>
      <c r="AO1000" s="6">
        <f t="shared" si="340"/>
        <v>0.14928264587187445</v>
      </c>
      <c r="AP1000" s="4">
        <v>0.16244907677173615</v>
      </c>
      <c r="AQ1000" s="2">
        <v>1.3793746009469032E-2</v>
      </c>
      <c r="AR1000" s="6">
        <f t="shared" si="341"/>
        <v>8.4911199765395962E-2</v>
      </c>
      <c r="AS1000" s="4">
        <v>0.29530057311058044</v>
      </c>
      <c r="AT1000" s="2">
        <v>2.277260459959507E-2</v>
      </c>
      <c r="AU1000" s="6">
        <f t="shared" si="342"/>
        <v>7.7116696251948932E-2</v>
      </c>
      <c r="AV1000" s="4">
        <v>37.807815551757813</v>
      </c>
      <c r="AW1000" s="2">
        <v>2.997657299041748</v>
      </c>
      <c r="AX1000" s="6">
        <f t="shared" si="343"/>
        <v>7.9286709779305853E-2</v>
      </c>
      <c r="AY1000" s="4">
        <v>49.746669769287109</v>
      </c>
      <c r="AZ1000" s="2">
        <v>3.6086161136627197</v>
      </c>
      <c r="BA1000" s="6">
        <f t="shared" si="344"/>
        <v>7.2539853027320203E-2</v>
      </c>
      <c r="BB1000" s="4">
        <v>60.118968963623047</v>
      </c>
      <c r="BC1000" s="2">
        <v>4.4636211395263672</v>
      </c>
      <c r="BD1000" s="6">
        <f t="shared" si="345"/>
        <v>7.4246468568468421E-2</v>
      </c>
      <c r="BE1000" s="4">
        <v>70.503562927246094</v>
      </c>
      <c r="BF1000" s="2">
        <v>4.9050741195678711</v>
      </c>
      <c r="BG1000" s="6">
        <f t="shared" si="346"/>
        <v>6.9572003398317706E-2</v>
      </c>
      <c r="BH1000" s="4">
        <v>81.397109985351563</v>
      </c>
      <c r="BI1000" s="2">
        <v>5.5308499336242676</v>
      </c>
      <c r="BJ1000" s="6">
        <f t="shared" si="347"/>
        <v>6.7948971832287583E-2</v>
      </c>
      <c r="BK1000" s="4">
        <v>94.252853393554688</v>
      </c>
      <c r="BL1000" s="2">
        <v>6.2936758995056152</v>
      </c>
      <c r="BM1000" s="6">
        <f t="shared" si="348"/>
        <v>6.6774380540250006E-2</v>
      </c>
      <c r="BN1000" s="4">
        <v>110.183837890625</v>
      </c>
      <c r="BO1000" s="2">
        <v>7.512967586517334</v>
      </c>
      <c r="BP1000" s="6">
        <f t="shared" si="349"/>
        <v>6.8185749655726741E-2</v>
      </c>
      <c r="BQ1000" s="4">
        <v>132.45939636230469</v>
      </c>
      <c r="BR1000" s="2">
        <v>9.6494770050048828</v>
      </c>
      <c r="BS1000" s="6">
        <f t="shared" si="350"/>
        <v>7.2848565447267366E-2</v>
      </c>
      <c r="BT1000" s="4">
        <v>172.25645446777344</v>
      </c>
      <c r="BU1000" s="2">
        <v>12.833170890808105</v>
      </c>
      <c r="BV1000" s="6">
        <f t="shared" si="351"/>
        <v>7.4500377535687626E-2</v>
      </c>
    </row>
    <row r="1001" spans="1:74">
      <c r="A1001" s="7">
        <v>1</v>
      </c>
      <c r="B1001" s="8" t="s">
        <v>1241</v>
      </c>
      <c r="C1001" s="8">
        <v>22</v>
      </c>
      <c r="D1001" s="8" t="s">
        <v>6</v>
      </c>
      <c r="E1001" s="8" t="s">
        <v>1246</v>
      </c>
      <c r="F1001" s="8" t="s">
        <v>1246</v>
      </c>
      <c r="G1001" t="s">
        <v>1567</v>
      </c>
      <c r="H1001">
        <f t="shared" si="330"/>
        <v>1</v>
      </c>
      <c r="I1001" s="8">
        <v>21061</v>
      </c>
      <c r="J1001" s="2">
        <v>7.2970681190490723</v>
      </c>
      <c r="K1001" s="2">
        <v>2384.435546875</v>
      </c>
      <c r="L1001" s="4">
        <v>81.176383972167969</v>
      </c>
      <c r="M1001" s="2">
        <v>2.9531745910644531</v>
      </c>
      <c r="N1001" s="5">
        <f t="shared" si="331"/>
        <v>3.6379725808887653E-2</v>
      </c>
      <c r="O1001" s="4">
        <v>0.70228958129882813</v>
      </c>
      <c r="P1001" s="2">
        <v>1.6378089785575867E-2</v>
      </c>
      <c r="Q1001" s="6">
        <f t="shared" si="332"/>
        <v>2.3320992111666966E-2</v>
      </c>
      <c r="R1001" s="4">
        <v>0.31975612044334412</v>
      </c>
      <c r="S1001" s="2">
        <v>1.4534883201122284E-2</v>
      </c>
      <c r="T1001" s="5">
        <f t="shared" si="333"/>
        <v>4.5456153211296049E-2</v>
      </c>
      <c r="U1001" s="4">
        <v>0.1776079535484314</v>
      </c>
      <c r="V1001" s="2">
        <v>1.1715573258697987E-2</v>
      </c>
      <c r="W1001" s="6">
        <f t="shared" si="334"/>
        <v>6.5963111587248269E-2</v>
      </c>
      <c r="X1001" s="4">
        <v>0.41755276918411255</v>
      </c>
      <c r="Y1001" s="2">
        <v>1.2798151932656765E-2</v>
      </c>
      <c r="Z1001" s="20">
        <f t="shared" si="335"/>
        <v>3.0650382124549257E-2</v>
      </c>
      <c r="AA1001" s="4">
        <v>6.1195697784423828</v>
      </c>
      <c r="AB1001" s="2">
        <v>0.38840943574905396</v>
      </c>
      <c r="AC1001" s="20">
        <f t="shared" si="336"/>
        <v>6.3470055871789735E-2</v>
      </c>
      <c r="AD1001" s="4">
        <v>10.426909446716309</v>
      </c>
      <c r="AE1001" s="2">
        <v>0.86844539642333984</v>
      </c>
      <c r="AF1001" s="6">
        <f t="shared" si="337"/>
        <v>8.3288859547623176E-2</v>
      </c>
      <c r="AG1001" s="4">
        <v>0.28780683875083923</v>
      </c>
      <c r="AH1001" s="2">
        <v>1.9087893888354301E-2</v>
      </c>
      <c r="AI1001" s="6">
        <f t="shared" si="338"/>
        <v>6.6321891346296721E-2</v>
      </c>
      <c r="AJ1001" s="4">
        <v>0.32155299186706543</v>
      </c>
      <c r="AK1001" s="2">
        <v>2.3300576955080032E-2</v>
      </c>
      <c r="AL1001" s="6">
        <f t="shared" si="339"/>
        <v>7.2462634602737025E-2</v>
      </c>
      <c r="AM1001" s="4">
        <v>0.50646579265594482</v>
      </c>
      <c r="AN1001" s="2">
        <v>5.8444425463676453E-2</v>
      </c>
      <c r="AO1001" s="6">
        <f t="shared" si="340"/>
        <v>0.11539659007805735</v>
      </c>
      <c r="AP1001" s="4">
        <v>0.24995875358581543</v>
      </c>
      <c r="AQ1001" s="2">
        <v>1.424877904355526E-2</v>
      </c>
      <c r="AR1001" s="6">
        <f t="shared" si="341"/>
        <v>5.7004521102572196E-2</v>
      </c>
      <c r="AS1001" s="4">
        <v>0.40293020009994507</v>
      </c>
      <c r="AT1001" s="2">
        <v>1.9998302683234215E-2</v>
      </c>
      <c r="AU1001" s="6">
        <f t="shared" si="342"/>
        <v>4.9632176189011702E-2</v>
      </c>
      <c r="AV1001" s="4">
        <v>25.964103698730469</v>
      </c>
      <c r="AW1001" s="2">
        <v>1.4614813327789307</v>
      </c>
      <c r="AX1001" s="6">
        <f t="shared" si="343"/>
        <v>5.6288533959691078E-2</v>
      </c>
      <c r="AY1001" s="4">
        <v>33.360469818115234</v>
      </c>
      <c r="AZ1001" s="2">
        <v>1.5446234941482544</v>
      </c>
      <c r="BA1001" s="6">
        <f t="shared" si="344"/>
        <v>4.6301011423691064E-2</v>
      </c>
      <c r="BB1001" s="4">
        <v>40.274204254150391</v>
      </c>
      <c r="BC1001" s="2">
        <v>1.6574323177337646</v>
      </c>
      <c r="BD1001" s="6">
        <f t="shared" si="345"/>
        <v>4.1153694987355605E-2</v>
      </c>
      <c r="BE1001" s="4">
        <v>47.805454254150391</v>
      </c>
      <c r="BF1001" s="2">
        <v>1.9249035120010376</v>
      </c>
      <c r="BG1001" s="6">
        <f t="shared" si="346"/>
        <v>4.0265353442048311E-2</v>
      </c>
      <c r="BH1001" s="4">
        <v>56.718475341796875</v>
      </c>
      <c r="BI1001" s="2">
        <v>2.2020285129547119</v>
      </c>
      <c r="BJ1001" s="6">
        <f t="shared" si="347"/>
        <v>3.8823831206407575E-2</v>
      </c>
      <c r="BK1001" s="4">
        <v>68.098876953125</v>
      </c>
      <c r="BL1001" s="2">
        <v>2.574657678604126</v>
      </c>
      <c r="BM1001" s="6">
        <f t="shared" si="348"/>
        <v>3.7807637861287477E-2</v>
      </c>
      <c r="BN1001" s="4">
        <v>83.880653381347656</v>
      </c>
      <c r="BO1001" s="2">
        <v>3.021604061126709</v>
      </c>
      <c r="BP1001" s="6">
        <f t="shared" si="349"/>
        <v>3.6022657660873869E-2</v>
      </c>
      <c r="BQ1001" s="4">
        <v>108.31150817871094</v>
      </c>
      <c r="BR1001" s="2">
        <v>4.0814723968505859</v>
      </c>
      <c r="BS1001" s="6">
        <f t="shared" si="350"/>
        <v>3.7682721489911038E-2</v>
      </c>
      <c r="BT1001" s="4">
        <v>158.464599609375</v>
      </c>
      <c r="BU1001" s="2">
        <v>6.6490979194641113</v>
      </c>
      <c r="BV1001" s="6">
        <f t="shared" si="351"/>
        <v>4.1959516105518506E-2</v>
      </c>
    </row>
    <row r="1002" spans="1:74">
      <c r="A1002" s="7">
        <v>1</v>
      </c>
      <c r="B1002" s="8" t="s">
        <v>1241</v>
      </c>
      <c r="C1002" s="8">
        <v>22</v>
      </c>
      <c r="D1002" s="8" t="s">
        <v>22</v>
      </c>
      <c r="E1002" s="8" t="s">
        <v>1274</v>
      </c>
      <c r="F1002" s="8" t="s">
        <v>1274</v>
      </c>
      <c r="G1002" t="s">
        <v>1567</v>
      </c>
      <c r="H1002">
        <f t="shared" si="330"/>
        <v>1</v>
      </c>
      <c r="I1002" s="8">
        <v>4129</v>
      </c>
      <c r="J1002" s="2">
        <v>9.7257347106933594</v>
      </c>
      <c r="K1002" s="2">
        <v>2384.435546875</v>
      </c>
      <c r="L1002" s="4">
        <v>154.20506286621094</v>
      </c>
      <c r="M1002" s="2">
        <v>9.4964704513549805</v>
      </c>
      <c r="N1002" s="20">
        <f t="shared" si="331"/>
        <v>6.1583389512925163E-2</v>
      </c>
      <c r="O1002" s="4">
        <v>0.32964473962783813</v>
      </c>
      <c r="P1002" s="2">
        <v>3.4077923744916916E-2</v>
      </c>
      <c r="Q1002" s="6">
        <f t="shared" si="332"/>
        <v>0.10337772652883878</v>
      </c>
      <c r="R1002" s="19">
        <v>0.10526362061500549</v>
      </c>
      <c r="S1002" s="2">
        <v>1.4630962163209915E-2</v>
      </c>
      <c r="T1002" s="5">
        <f t="shared" si="333"/>
        <v>0.13899352955682248</v>
      </c>
      <c r="U1002" s="4">
        <v>4.6270482242107391E-2</v>
      </c>
      <c r="V1002" s="2">
        <v>7.9589905217289925E-3</v>
      </c>
      <c r="W1002" s="5">
        <f t="shared" si="334"/>
        <v>0.17201010527800584</v>
      </c>
      <c r="X1002" s="4">
        <v>0.39620333909988403</v>
      </c>
      <c r="Y1002" s="2">
        <v>1.4615884982049465E-2</v>
      </c>
      <c r="Z1002" s="5">
        <f t="shared" si="335"/>
        <v>3.6889858160344166E-2</v>
      </c>
      <c r="AA1002" s="4">
        <v>6.2855501174926758</v>
      </c>
      <c r="AB1002" s="2">
        <v>0.52924919128417969</v>
      </c>
      <c r="AC1002" s="6">
        <f t="shared" si="336"/>
        <v>8.4200934109375736E-2</v>
      </c>
      <c r="AD1002" s="4">
        <v>10.476926803588867</v>
      </c>
      <c r="AE1002" s="2">
        <v>1.1136865615844727</v>
      </c>
      <c r="AF1002" s="6">
        <f t="shared" si="337"/>
        <v>0.10629897320681669</v>
      </c>
      <c r="AG1002" s="4">
        <v>0.26316055655479431</v>
      </c>
      <c r="AH1002" s="2">
        <v>2.0753465592861176E-2</v>
      </c>
      <c r="AI1002" s="6">
        <f t="shared" si="338"/>
        <v>7.8862371567222186E-2</v>
      </c>
      <c r="AJ1002" s="4">
        <v>0.27145096659660339</v>
      </c>
      <c r="AK1002" s="2">
        <v>2.3161692544817924E-2</v>
      </c>
      <c r="AL1002" s="6">
        <f t="shared" si="339"/>
        <v>8.5325511399773152E-2</v>
      </c>
      <c r="AM1002" s="4">
        <v>0.36584946513175964</v>
      </c>
      <c r="AN1002" s="2">
        <v>4.7413177788257599E-2</v>
      </c>
      <c r="AO1002" s="6">
        <f t="shared" si="340"/>
        <v>0.12959750473102885</v>
      </c>
      <c r="AP1002" s="4">
        <v>0.23121781647205353</v>
      </c>
      <c r="AQ1002" s="2">
        <v>1.5927854925394058E-2</v>
      </c>
      <c r="AR1002" s="6">
        <f t="shared" si="341"/>
        <v>6.8886797602464175E-2</v>
      </c>
      <c r="AS1002" s="4">
        <v>0.39473798871040344</v>
      </c>
      <c r="AT1002" s="2">
        <v>2.3554051294922829E-2</v>
      </c>
      <c r="AU1002" s="6">
        <f t="shared" si="342"/>
        <v>5.9670089954790444E-2</v>
      </c>
      <c r="AV1002" s="4">
        <v>48.427078247070313</v>
      </c>
      <c r="AW1002" s="2">
        <v>3.5752010345458984</v>
      </c>
      <c r="AX1002" s="6">
        <f t="shared" si="343"/>
        <v>7.3826486419551585E-2</v>
      </c>
      <c r="AY1002" s="4">
        <v>64.345039367675781</v>
      </c>
      <c r="AZ1002" s="2">
        <v>4.3920307159423828</v>
      </c>
      <c r="BA1002" s="6">
        <f t="shared" si="344"/>
        <v>6.8257487431871128E-2</v>
      </c>
      <c r="BB1002" s="4">
        <v>79.755287170410156</v>
      </c>
      <c r="BC1002" s="2">
        <v>5.1378264427185059</v>
      </c>
      <c r="BD1002" s="6">
        <f t="shared" si="345"/>
        <v>6.4419885188811407E-2</v>
      </c>
      <c r="BE1002" s="4">
        <v>96.039268493652344</v>
      </c>
      <c r="BF1002" s="2">
        <v>5.8586559295654297</v>
      </c>
      <c r="BG1002" s="6">
        <f t="shared" si="346"/>
        <v>6.1002712967900767E-2</v>
      </c>
      <c r="BH1002" s="19">
        <v>115.23912048339844</v>
      </c>
      <c r="BI1002" s="2">
        <v>6.8066110610961914</v>
      </c>
      <c r="BJ1002" s="6">
        <f t="shared" si="347"/>
        <v>5.9065107686905371E-2</v>
      </c>
      <c r="BK1002" s="4">
        <v>138.44938659667969</v>
      </c>
      <c r="BL1002" s="2">
        <v>8.3382959365844727</v>
      </c>
      <c r="BM1002" s="6">
        <f t="shared" si="348"/>
        <v>6.0226311878686524E-2</v>
      </c>
      <c r="BN1002" s="4">
        <v>169.45262145996094</v>
      </c>
      <c r="BO1002" s="2">
        <v>10.387542724609375</v>
      </c>
      <c r="BP1002" s="6">
        <f t="shared" si="349"/>
        <v>6.1300572603202791E-2</v>
      </c>
      <c r="BQ1002" s="4">
        <v>216.24777221679687</v>
      </c>
      <c r="BR1002" s="2">
        <v>14.790278434753418</v>
      </c>
      <c r="BS1002" s="6">
        <f t="shared" si="350"/>
        <v>6.8395055741548097E-2</v>
      </c>
      <c r="BT1002" s="4">
        <v>303.37002563476562</v>
      </c>
      <c r="BU1002" s="2">
        <v>22.693029403686523</v>
      </c>
      <c r="BV1002" s="6">
        <f t="shared" si="351"/>
        <v>7.4803136388323352E-2</v>
      </c>
    </row>
    <row r="1003" spans="1:74">
      <c r="A1003" s="7">
        <v>1</v>
      </c>
      <c r="B1003" s="8" t="s">
        <v>1241</v>
      </c>
      <c r="C1003" s="8">
        <v>22</v>
      </c>
      <c r="D1003" s="8" t="s">
        <v>22</v>
      </c>
      <c r="E1003" s="8" t="s">
        <v>1275</v>
      </c>
      <c r="F1003" s="8" t="s">
        <v>1275</v>
      </c>
      <c r="G1003" t="s">
        <v>2354</v>
      </c>
      <c r="H1003">
        <f t="shared" si="330"/>
        <v>1</v>
      </c>
      <c r="I1003" s="8">
        <v>4331</v>
      </c>
      <c r="J1003" s="2">
        <v>8.3181390762329102</v>
      </c>
      <c r="K1003" s="2">
        <v>2161.432861328125</v>
      </c>
      <c r="L1003" s="4">
        <v>73.900787353515625</v>
      </c>
      <c r="M1003" s="2">
        <v>4.0966782569885254</v>
      </c>
      <c r="N1003" s="5">
        <f t="shared" si="331"/>
        <v>5.5434839109243093E-2</v>
      </c>
      <c r="O1003" s="4">
        <v>0.7193073034286499</v>
      </c>
      <c r="P1003" s="2">
        <v>2.7791040018200874E-2</v>
      </c>
      <c r="Q1003" s="6">
        <f t="shared" si="332"/>
        <v>3.863583740319626E-2</v>
      </c>
      <c r="R1003" s="4">
        <v>0.32360580563545227</v>
      </c>
      <c r="S1003" s="2">
        <v>2.2451670840382576E-2</v>
      </c>
      <c r="T1003" s="5">
        <f t="shared" si="333"/>
        <v>6.937969112233662E-2</v>
      </c>
      <c r="U1003" s="4">
        <v>0.17768071591854095</v>
      </c>
      <c r="V1003" s="2">
        <v>1.7107533290982246E-2</v>
      </c>
      <c r="W1003" s="20">
        <f t="shared" si="334"/>
        <v>9.6282442371660198E-2</v>
      </c>
      <c r="X1003" s="4">
        <v>0.37261733412742615</v>
      </c>
      <c r="Y1003" s="2">
        <v>1.3995333574712276E-2</v>
      </c>
      <c r="Z1003" s="6">
        <f t="shared" si="335"/>
        <v>3.7559534387968677E-2</v>
      </c>
      <c r="AA1003" s="4">
        <v>5.3267378807067871</v>
      </c>
      <c r="AB1003" s="2">
        <v>0.43898722529411316</v>
      </c>
      <c r="AC1003" s="6">
        <f t="shared" si="336"/>
        <v>8.2412019349423174E-2</v>
      </c>
      <c r="AD1003" s="4">
        <v>8.2983827590942383</v>
      </c>
      <c r="AE1003" s="2">
        <v>0.76479649543762207</v>
      </c>
      <c r="AF1003" s="6">
        <f t="shared" si="337"/>
        <v>9.2162113708177396E-2</v>
      </c>
      <c r="AG1003" s="4">
        <v>0.22721667587757111</v>
      </c>
      <c r="AH1003" s="2">
        <v>1.8234211951494217E-2</v>
      </c>
      <c r="AI1003" s="6">
        <f t="shared" si="338"/>
        <v>8.0250324414213217E-2</v>
      </c>
      <c r="AJ1003" s="4">
        <v>0.24429729580879211</v>
      </c>
      <c r="AK1003" s="2">
        <v>2.1652251482009888E-2</v>
      </c>
      <c r="AL1003" s="20">
        <f t="shared" si="339"/>
        <v>8.863074562625034E-2</v>
      </c>
      <c r="AM1003" s="4">
        <v>0.3463783860206604</v>
      </c>
      <c r="AN1003" s="2">
        <v>5.6421812623739243E-2</v>
      </c>
      <c r="AO1003" s="6">
        <f t="shared" si="340"/>
        <v>0.16289068516063199</v>
      </c>
      <c r="AP1003" s="4">
        <v>0.20312128961086273</v>
      </c>
      <c r="AQ1003" s="2">
        <v>1.4439013786613941E-2</v>
      </c>
      <c r="AR1003" s="6">
        <f t="shared" si="341"/>
        <v>7.1085674053547154E-2</v>
      </c>
      <c r="AS1003" s="4">
        <v>0.34289589524269104</v>
      </c>
      <c r="AT1003" s="2">
        <v>2.1773574873805046E-2</v>
      </c>
      <c r="AU1003" s="6">
        <f t="shared" si="342"/>
        <v>6.3499082887517183E-2</v>
      </c>
      <c r="AV1003" s="4">
        <v>26.502370834350586</v>
      </c>
      <c r="AW1003" s="2">
        <v>2.0236303806304932</v>
      </c>
      <c r="AX1003" s="6">
        <f t="shared" si="343"/>
        <v>7.6356579314315526E-2</v>
      </c>
      <c r="AY1003" s="4">
        <v>33.556858062744141</v>
      </c>
      <c r="AZ1003" s="2">
        <v>2.1553938388824463</v>
      </c>
      <c r="BA1003" s="6">
        <f t="shared" si="344"/>
        <v>6.4231098002450679E-2</v>
      </c>
      <c r="BB1003" s="4">
        <v>40.122676849365234</v>
      </c>
      <c r="BC1003" s="2">
        <v>2.4662089347839355</v>
      </c>
      <c r="BD1003" s="6">
        <f t="shared" si="345"/>
        <v>6.1466709812083548E-2</v>
      </c>
      <c r="BE1003" s="4">
        <v>47.380912780761719</v>
      </c>
      <c r="BF1003" s="2">
        <v>2.9192821979522705</v>
      </c>
      <c r="BG1003" s="6">
        <f t="shared" si="346"/>
        <v>6.1613042607689052E-2</v>
      </c>
      <c r="BH1003" s="4">
        <v>56.021297454833984</v>
      </c>
      <c r="BI1003" s="2">
        <v>3.4057068824768066</v>
      </c>
      <c r="BJ1003" s="6">
        <f t="shared" si="347"/>
        <v>6.0793074013014203E-2</v>
      </c>
      <c r="BK1003" s="4">
        <v>66.732887268066406</v>
      </c>
      <c r="BL1003" s="2">
        <v>3.9297873973846436</v>
      </c>
      <c r="BM1003" s="6">
        <f t="shared" si="348"/>
        <v>5.8888316664595437E-2</v>
      </c>
      <c r="BN1003" s="4">
        <v>81.016441345214844</v>
      </c>
      <c r="BO1003" s="2">
        <v>4.6169247627258301</v>
      </c>
      <c r="BP1003" s="6">
        <f t="shared" si="349"/>
        <v>5.6987503845705813E-2</v>
      </c>
      <c r="BQ1003" s="19">
        <v>101.86554718017578</v>
      </c>
      <c r="BR1003" s="2">
        <v>6.264406681060791</v>
      </c>
      <c r="BS1003" s="6">
        <f t="shared" si="350"/>
        <v>6.1496814717743126E-2</v>
      </c>
      <c r="BT1003" s="4">
        <v>140.58815002441406</v>
      </c>
      <c r="BU1003" s="2">
        <v>9.0974607467651367</v>
      </c>
      <c r="BV1003" s="6">
        <f t="shared" si="351"/>
        <v>6.4710011086889632E-2</v>
      </c>
    </row>
    <row r="1004" spans="1:74">
      <c r="A1004" s="7">
        <v>1</v>
      </c>
      <c r="B1004" s="8" t="s">
        <v>1241</v>
      </c>
      <c r="C1004" s="8">
        <v>22</v>
      </c>
      <c r="D1004" s="8" t="s">
        <v>22</v>
      </c>
      <c r="E1004" s="8" t="s">
        <v>1276</v>
      </c>
      <c r="F1004" s="8" t="s">
        <v>1276</v>
      </c>
      <c r="G1004" t="s">
        <v>2355</v>
      </c>
      <c r="H1004">
        <f t="shared" si="330"/>
        <v>1</v>
      </c>
      <c r="I1004" s="8">
        <v>3374</v>
      </c>
      <c r="J1004" s="2">
        <v>7.7228899002075195</v>
      </c>
      <c r="K1004" s="2">
        <v>766.58929443359375</v>
      </c>
      <c r="L1004" s="19">
        <v>54.895557403564453</v>
      </c>
      <c r="M1004" s="2">
        <v>2.8461184501647949</v>
      </c>
      <c r="N1004" s="5">
        <f t="shared" si="331"/>
        <v>5.1846061590040293E-2</v>
      </c>
      <c r="O1004" s="4">
        <v>0.86251014471054077</v>
      </c>
      <c r="P1004" s="2">
        <v>1.8434621393680573E-2</v>
      </c>
      <c r="Q1004" s="6">
        <f t="shared" si="332"/>
        <v>2.13732226881427E-2</v>
      </c>
      <c r="R1004" s="4">
        <v>0.41487562656402588</v>
      </c>
      <c r="S1004" s="2">
        <v>2.5778478011488914E-2</v>
      </c>
      <c r="T1004" s="5">
        <f t="shared" si="333"/>
        <v>6.2135436166700524E-2</v>
      </c>
      <c r="U1004" s="4">
        <v>0.23333407938480377</v>
      </c>
      <c r="V1004" s="2">
        <v>2.2461866959929466E-2</v>
      </c>
      <c r="W1004" s="5">
        <f t="shared" si="334"/>
        <v>9.6264836320314767E-2</v>
      </c>
      <c r="X1004" s="19">
        <v>0.30924078822135925</v>
      </c>
      <c r="Y1004" s="2">
        <v>1.5541286207735538E-2</v>
      </c>
      <c r="Z1004" s="5">
        <f t="shared" si="335"/>
        <v>5.0256262432660889E-2</v>
      </c>
      <c r="AA1004" s="4">
        <v>3.8455867767333984</v>
      </c>
      <c r="AB1004" s="2">
        <v>0.29969081282615662</v>
      </c>
      <c r="AC1004" s="6">
        <f t="shared" si="336"/>
        <v>7.7931101344364012E-2</v>
      </c>
      <c r="AD1004" s="4">
        <v>5.720573902130127</v>
      </c>
      <c r="AE1004" s="2">
        <v>0.60862749814987183</v>
      </c>
      <c r="AF1004" s="6">
        <f t="shared" si="337"/>
        <v>0.10639273411418421</v>
      </c>
      <c r="AG1004" s="4">
        <v>0.15487883985042572</v>
      </c>
      <c r="AH1004" s="2">
        <v>1.6316629946231842E-2</v>
      </c>
      <c r="AI1004" s="6">
        <f t="shared" si="338"/>
        <v>0.10535093084368162</v>
      </c>
      <c r="AJ1004" s="4">
        <v>0.16896750032901764</v>
      </c>
      <c r="AK1004" s="2">
        <v>2.0106993615627289E-2</v>
      </c>
      <c r="AL1004" s="6">
        <f t="shared" si="339"/>
        <v>0.11899917780919088</v>
      </c>
      <c r="AM1004" s="4">
        <v>0.22441041469573975</v>
      </c>
      <c r="AN1004" s="2">
        <v>4.1261650621891022E-2</v>
      </c>
      <c r="AO1004" s="6">
        <f t="shared" si="340"/>
        <v>0.18386691490158519</v>
      </c>
      <c r="AP1004" s="4">
        <v>0.14336824417114258</v>
      </c>
      <c r="AQ1004" s="2">
        <v>1.3966036960482597E-2</v>
      </c>
      <c r="AR1004" s="6">
        <f t="shared" si="341"/>
        <v>9.7413740687309791E-2</v>
      </c>
      <c r="AS1004" s="4">
        <v>0.24907070398330688</v>
      </c>
      <c r="AT1004" s="2">
        <v>2.2488284856081009E-2</v>
      </c>
      <c r="AU1004" s="6">
        <f t="shared" si="342"/>
        <v>9.0288759362033233E-2</v>
      </c>
      <c r="AV1004" s="4">
        <v>24.822229385375977</v>
      </c>
      <c r="AW1004" s="2">
        <v>2.2200641632080078</v>
      </c>
      <c r="AX1004" s="6">
        <f t="shared" si="343"/>
        <v>8.9438548356819206E-2</v>
      </c>
      <c r="AY1004" s="19">
        <v>30.115842819213867</v>
      </c>
      <c r="AZ1004" s="2">
        <v>2.2763361930847168</v>
      </c>
      <c r="BA1004" s="6">
        <f t="shared" si="344"/>
        <v>7.5586003245853614E-2</v>
      </c>
      <c r="BB1004" s="4">
        <v>34.875083923339844</v>
      </c>
      <c r="BC1004" s="2">
        <v>2.4907577037811279</v>
      </c>
      <c r="BD1004" s="6">
        <f t="shared" si="345"/>
        <v>7.141940387171973E-2</v>
      </c>
      <c r="BE1004" s="4">
        <v>39.708808898925781</v>
      </c>
      <c r="BF1004" s="2">
        <v>2.5615155696868896</v>
      </c>
      <c r="BG1004" s="6">
        <f t="shared" si="346"/>
        <v>6.4507489413921579E-2</v>
      </c>
      <c r="BH1004" s="4">
        <v>45.105419158935547</v>
      </c>
      <c r="BI1004" s="2">
        <v>2.6315252780914307</v>
      </c>
      <c r="BJ1004" s="6">
        <f t="shared" si="347"/>
        <v>5.8341665528456044E-2</v>
      </c>
      <c r="BK1004" s="4">
        <v>51.542655944824219</v>
      </c>
      <c r="BL1004" s="2">
        <v>2.9241116046905518</v>
      </c>
      <c r="BM1004" s="6">
        <f t="shared" si="348"/>
        <v>5.6731876755066274E-2</v>
      </c>
      <c r="BN1004" s="4">
        <v>59.906223297119141</v>
      </c>
      <c r="BO1004" s="2">
        <v>3.283358097076416</v>
      </c>
      <c r="BP1004" s="6">
        <f t="shared" si="349"/>
        <v>5.4808297308141456E-2</v>
      </c>
      <c r="BQ1004" s="4">
        <v>72.142181396484375</v>
      </c>
      <c r="BR1004" s="2">
        <v>4.0019426345825195</v>
      </c>
      <c r="BS1004" s="6">
        <f t="shared" si="350"/>
        <v>5.547299176591771E-2</v>
      </c>
      <c r="BT1004" s="4">
        <v>94.950408935546875</v>
      </c>
      <c r="BU1004" s="2">
        <v>5.3653454780578613</v>
      </c>
      <c r="BV1004" s="6">
        <f t="shared" si="351"/>
        <v>5.6506818013810793E-2</v>
      </c>
    </row>
    <row r="1005" spans="1:74">
      <c r="A1005" s="7">
        <v>1</v>
      </c>
      <c r="B1005" s="8" t="s">
        <v>1241</v>
      </c>
      <c r="C1005" s="8">
        <v>22</v>
      </c>
      <c r="D1005" s="8" t="s">
        <v>22</v>
      </c>
      <c r="E1005" s="8" t="s">
        <v>1277</v>
      </c>
      <c r="F1005" s="8" t="s">
        <v>1277</v>
      </c>
      <c r="G1005" t="s">
        <v>2356</v>
      </c>
      <c r="H1005">
        <f t="shared" si="330"/>
        <v>1</v>
      </c>
      <c r="I1005" s="8">
        <v>3125</v>
      </c>
      <c r="J1005" s="2">
        <v>7.7931036949157715</v>
      </c>
      <c r="K1005" s="2">
        <v>968.38177490234375</v>
      </c>
      <c r="L1005" s="4">
        <v>70.481338500976563</v>
      </c>
      <c r="M1005" s="2">
        <v>3.9248690605163574</v>
      </c>
      <c r="N1005" s="6">
        <f t="shared" si="331"/>
        <v>5.5686641939440125E-2</v>
      </c>
      <c r="O1005" s="19">
        <v>0.74280959367752075</v>
      </c>
      <c r="P1005" s="2">
        <v>3.4163445234298706E-2</v>
      </c>
      <c r="Q1005" s="6">
        <f t="shared" si="332"/>
        <v>4.5992197092072341E-2</v>
      </c>
      <c r="R1005" s="4">
        <v>0.30536738038063049</v>
      </c>
      <c r="S1005" s="2">
        <v>2.6003500446677208E-2</v>
      </c>
      <c r="T1005" s="5">
        <f t="shared" si="333"/>
        <v>8.5154807348003875E-2</v>
      </c>
      <c r="U1005" s="4">
        <v>0.15534062683582306</v>
      </c>
      <c r="V1005" s="2">
        <v>1.8549546599388123E-2</v>
      </c>
      <c r="W1005" s="5">
        <f t="shared" si="334"/>
        <v>0.11941207511022105</v>
      </c>
      <c r="X1005" s="4">
        <v>0.31717798113822937</v>
      </c>
      <c r="Y1005" s="2">
        <v>1.3146298006176949E-2</v>
      </c>
      <c r="Z1005" s="5">
        <f t="shared" si="335"/>
        <v>4.144770062221835E-2</v>
      </c>
      <c r="AA1005" s="4">
        <v>4.0770363807678223</v>
      </c>
      <c r="AB1005" s="2">
        <v>0.32454794645309448</v>
      </c>
      <c r="AC1005" s="6">
        <f t="shared" si="336"/>
        <v>7.9603887761230341E-2</v>
      </c>
      <c r="AD1005" s="4">
        <v>6.1688494682312012</v>
      </c>
      <c r="AE1005" s="2">
        <v>0.60030847787857056</v>
      </c>
      <c r="AF1005" s="5">
        <f t="shared" si="337"/>
        <v>9.7312875110680472E-2</v>
      </c>
      <c r="AG1005" s="4">
        <v>0.1636284738779068</v>
      </c>
      <c r="AH1005" s="2">
        <v>1.4382368884980679E-2</v>
      </c>
      <c r="AI1005" s="6">
        <f t="shared" si="338"/>
        <v>8.7896492243228055E-2</v>
      </c>
      <c r="AJ1005" s="4">
        <v>0.17451977729797363</v>
      </c>
      <c r="AK1005" s="2">
        <v>1.5611493028700352E-2</v>
      </c>
      <c r="AL1005" s="6">
        <f t="shared" si="339"/>
        <v>8.9454004986755264E-2</v>
      </c>
      <c r="AM1005" s="4">
        <v>0.22608952224254608</v>
      </c>
      <c r="AN1005" s="2">
        <v>2.8175188228487968E-2</v>
      </c>
      <c r="AO1005" s="6">
        <f t="shared" si="340"/>
        <v>0.12461961062601552</v>
      </c>
      <c r="AP1005" s="4">
        <v>0.15085552632808685</v>
      </c>
      <c r="AQ1005" s="2">
        <v>1.2238296680152416E-2</v>
      </c>
      <c r="AR1005" s="6">
        <f t="shared" si="341"/>
        <v>8.1125942005837171E-2</v>
      </c>
      <c r="AS1005" s="4">
        <v>0.26515105366706848</v>
      </c>
      <c r="AT1005" s="2">
        <v>2.1446587517857552E-2</v>
      </c>
      <c r="AU1005" s="6">
        <f t="shared" si="342"/>
        <v>8.0884413700224339E-2</v>
      </c>
      <c r="AV1005" s="4">
        <v>30.425188064575195</v>
      </c>
      <c r="AW1005" s="2">
        <v>2.5421431064605713</v>
      </c>
      <c r="AX1005" s="6">
        <f t="shared" si="343"/>
        <v>8.3553899521181654E-2</v>
      </c>
      <c r="AY1005" s="4">
        <v>37.589996337890625</v>
      </c>
      <c r="AZ1005" s="2">
        <v>2.5186355113983154</v>
      </c>
      <c r="BA1005" s="6">
        <f t="shared" si="344"/>
        <v>6.7002813428303984E-2</v>
      </c>
      <c r="BB1005" s="19">
        <v>43.875564575195312</v>
      </c>
      <c r="BC1005" s="2">
        <v>2.7137312889099121</v>
      </c>
      <c r="BD1005" s="6">
        <f t="shared" si="345"/>
        <v>6.1850629506066748E-2</v>
      </c>
      <c r="BE1005" s="4">
        <v>50.3758544921875</v>
      </c>
      <c r="BF1005" s="2">
        <v>2.9356133937835693</v>
      </c>
      <c r="BG1005" s="6">
        <f t="shared" si="346"/>
        <v>5.8274215363212083E-2</v>
      </c>
      <c r="BH1005" s="4">
        <v>57.940860748291016</v>
      </c>
      <c r="BI1005" s="2">
        <v>3.4202260971069336</v>
      </c>
      <c r="BJ1005" s="6">
        <f t="shared" si="347"/>
        <v>5.9029604547388682E-2</v>
      </c>
      <c r="BK1005" s="19">
        <v>66.677581787109375</v>
      </c>
      <c r="BL1005" s="2">
        <v>4.1302623748779297</v>
      </c>
      <c r="BM1005" s="6">
        <f t="shared" si="348"/>
        <v>6.194379376362482E-2</v>
      </c>
      <c r="BN1005" s="4">
        <v>78.119277954101563</v>
      </c>
      <c r="BO1005" s="2">
        <v>5.1003170013427734</v>
      </c>
      <c r="BP1005" s="6">
        <f t="shared" si="349"/>
        <v>6.5288839514612881E-2</v>
      </c>
      <c r="BQ1005" s="4">
        <v>94.085273742675781</v>
      </c>
      <c r="BR1005" s="2">
        <v>5.6034841537475586</v>
      </c>
      <c r="BS1005" s="6">
        <f t="shared" si="350"/>
        <v>5.9557504919134814E-2</v>
      </c>
      <c r="BT1005" s="4">
        <v>123.47817993164062</v>
      </c>
      <c r="BU1005" s="2">
        <v>7.8259267807006836</v>
      </c>
      <c r="BV1005" s="6">
        <f t="shared" si="351"/>
        <v>6.3379026035476349E-2</v>
      </c>
    </row>
    <row r="1006" spans="1:74">
      <c r="A1006" s="7">
        <v>1</v>
      </c>
      <c r="B1006" s="8" t="s">
        <v>1241</v>
      </c>
      <c r="C1006" s="8">
        <v>22</v>
      </c>
      <c r="D1006" s="8" t="s">
        <v>22</v>
      </c>
      <c r="E1006" s="8" t="s">
        <v>1278</v>
      </c>
      <c r="F1006" s="8" t="s">
        <v>1278</v>
      </c>
      <c r="G1006" t="s">
        <v>2357</v>
      </c>
      <c r="H1006">
        <f t="shared" si="330"/>
        <v>1</v>
      </c>
      <c r="I1006" s="8">
        <v>5045</v>
      </c>
      <c r="J1006" s="2">
        <v>7.3590559959411621</v>
      </c>
      <c r="K1006" s="2">
        <v>1558.2982177734375</v>
      </c>
      <c r="L1006" s="4">
        <v>58.502834320068359</v>
      </c>
      <c r="M1006" s="2">
        <v>3.1382265090942383</v>
      </c>
      <c r="N1006" s="5">
        <f t="shared" si="331"/>
        <v>5.3642298626508177E-2</v>
      </c>
      <c r="O1006" s="4">
        <v>0.82650864124298096</v>
      </c>
      <c r="P1006" s="2">
        <v>2.3522237315773964E-2</v>
      </c>
      <c r="Q1006" s="6">
        <f t="shared" si="332"/>
        <v>2.8459759695190875E-2</v>
      </c>
      <c r="R1006" s="4">
        <v>0.40044066309928894</v>
      </c>
      <c r="S1006" s="2">
        <v>2.2825615480542183E-2</v>
      </c>
      <c r="T1006" s="5">
        <f t="shared" si="333"/>
        <v>5.7001242840521896E-2</v>
      </c>
      <c r="U1006" s="4">
        <v>0.23002541065216064</v>
      </c>
      <c r="V1006" s="2">
        <v>1.8424717709422112E-2</v>
      </c>
      <c r="W1006" s="6">
        <f t="shared" si="334"/>
        <v>8.0098618918600969E-2</v>
      </c>
      <c r="X1006" s="4">
        <v>0.34067574143409729</v>
      </c>
      <c r="Y1006" s="2">
        <v>1.3573853299021721E-2</v>
      </c>
      <c r="Z1006" s="6">
        <f t="shared" si="335"/>
        <v>3.9843909172639295E-2</v>
      </c>
      <c r="AA1006" s="4">
        <v>4.5656533241271973</v>
      </c>
      <c r="AB1006" s="2">
        <v>0.34489569067955017</v>
      </c>
      <c r="AC1006" s="20">
        <f t="shared" si="336"/>
        <v>7.5541366414517003E-2</v>
      </c>
      <c r="AD1006" s="4">
        <v>6.9927353858947754</v>
      </c>
      <c r="AE1006" s="2">
        <v>0.60415053367614746</v>
      </c>
      <c r="AF1006" s="6">
        <f t="shared" si="337"/>
        <v>8.6396881954777655E-2</v>
      </c>
      <c r="AG1006" s="4">
        <v>0.18895207345485687</v>
      </c>
      <c r="AH1006" s="2">
        <v>1.564023457467556E-2</v>
      </c>
      <c r="AI1006" s="20">
        <f t="shared" si="338"/>
        <v>8.2773553572103128E-2</v>
      </c>
      <c r="AJ1006" s="19">
        <v>0.20248627662658691</v>
      </c>
      <c r="AK1006" s="2">
        <v>1.7943201586604118E-2</v>
      </c>
      <c r="AL1006" s="6">
        <f t="shared" si="339"/>
        <v>8.8614408272684561E-2</v>
      </c>
      <c r="AM1006" s="4">
        <v>0.27035713195800781</v>
      </c>
      <c r="AN1006" s="2">
        <v>3.542492538690567E-2</v>
      </c>
      <c r="AO1006" s="6">
        <f t="shared" si="340"/>
        <v>0.13103011239373522</v>
      </c>
      <c r="AP1006" s="4">
        <v>0.17207372188568115</v>
      </c>
      <c r="AQ1006" s="2">
        <v>1.2922164052724838E-2</v>
      </c>
      <c r="AR1006" s="6">
        <f t="shared" si="341"/>
        <v>7.5096673164946143E-2</v>
      </c>
      <c r="AS1006" s="4">
        <v>0.29710465669631958</v>
      </c>
      <c r="AT1006" s="2">
        <v>2.0252229645848274E-2</v>
      </c>
      <c r="AU1006" s="6">
        <f t="shared" si="342"/>
        <v>6.8165305354162598E-2</v>
      </c>
      <c r="AV1006" s="4">
        <v>23.319177627563477</v>
      </c>
      <c r="AW1006" s="2">
        <v>1.5528515577316284</v>
      </c>
      <c r="AX1006" s="6">
        <f t="shared" si="343"/>
        <v>6.6591180123613966E-2</v>
      </c>
      <c r="AY1006" s="4">
        <v>29.213092803955078</v>
      </c>
      <c r="AZ1006" s="2">
        <v>1.7746082544326782</v>
      </c>
      <c r="BA1006" s="6">
        <f t="shared" si="344"/>
        <v>6.0747017316578646E-2</v>
      </c>
      <c r="BB1006" s="4">
        <v>34.626171112060547</v>
      </c>
      <c r="BC1006" s="2">
        <v>2.0762026309967041</v>
      </c>
      <c r="BD1006" s="6">
        <f t="shared" si="345"/>
        <v>5.996050283115327E-2</v>
      </c>
      <c r="BE1006" s="19">
        <v>40.264232635498047</v>
      </c>
      <c r="BF1006" s="2">
        <v>2.3205969333648682</v>
      </c>
      <c r="BG1006" s="6">
        <f t="shared" si="346"/>
        <v>5.7634202404219334E-2</v>
      </c>
      <c r="BH1006" s="4">
        <v>46.525058746337891</v>
      </c>
      <c r="BI1006" s="2">
        <v>2.7434899806976318</v>
      </c>
      <c r="BJ1006" s="6">
        <f t="shared" si="347"/>
        <v>5.8968006803722287E-2</v>
      </c>
      <c r="BK1006" s="4">
        <v>54.157264709472656</v>
      </c>
      <c r="BL1006" s="2">
        <v>3.1439566612243652</v>
      </c>
      <c r="BM1006" s="6">
        <f t="shared" si="348"/>
        <v>5.805235323626777E-2</v>
      </c>
      <c r="BN1006" s="19">
        <v>64.122634887695313</v>
      </c>
      <c r="BO1006" s="2">
        <v>3.7260749340057373</v>
      </c>
      <c r="BP1006" s="6">
        <f t="shared" si="349"/>
        <v>5.8108574928831334E-2</v>
      </c>
      <c r="BQ1006" s="4">
        <v>79.059242248535156</v>
      </c>
      <c r="BR1006" s="2">
        <v>4.7433795928955078</v>
      </c>
      <c r="BS1006" s="6">
        <f t="shared" si="350"/>
        <v>5.9997787203473929E-2</v>
      </c>
      <c r="BT1006" s="4">
        <v>106.16107940673828</v>
      </c>
      <c r="BU1006" s="2">
        <v>7.0255208015441895</v>
      </c>
      <c r="BV1006" s="6">
        <f t="shared" si="351"/>
        <v>6.6177933012786072E-2</v>
      </c>
    </row>
    <row r="1007" spans="1:74">
      <c r="A1007" s="7">
        <v>1</v>
      </c>
      <c r="B1007" s="8" t="s">
        <v>1241</v>
      </c>
      <c r="C1007" s="8">
        <v>22</v>
      </c>
      <c r="D1007" s="8" t="s">
        <v>22</v>
      </c>
      <c r="E1007" s="8" t="s">
        <v>1279</v>
      </c>
      <c r="F1007" s="8" t="s">
        <v>1279</v>
      </c>
      <c r="G1007" t="s">
        <v>2358</v>
      </c>
      <c r="H1007">
        <f t="shared" si="330"/>
        <v>1</v>
      </c>
      <c r="I1007" s="8">
        <v>1057</v>
      </c>
      <c r="J1007" s="2">
        <v>7.2970681190490723</v>
      </c>
      <c r="K1007" s="2">
        <v>1165.1728515625</v>
      </c>
      <c r="L1007" s="4">
        <v>49.113578796386719</v>
      </c>
      <c r="M1007" s="2">
        <v>12.661399841308594</v>
      </c>
      <c r="N1007" s="20">
        <f t="shared" si="331"/>
        <v>0.25779835539576057</v>
      </c>
      <c r="O1007" s="19">
        <v>0.86584681272506714</v>
      </c>
      <c r="P1007" s="2">
        <v>7.5336076319217682E-2</v>
      </c>
      <c r="Q1007" s="6">
        <f t="shared" si="332"/>
        <v>8.7008550718242567E-2</v>
      </c>
      <c r="R1007" s="19">
        <v>0.49768739938735962</v>
      </c>
      <c r="S1007" s="2">
        <v>8.9746378362178802E-2</v>
      </c>
      <c r="T1007" s="5">
        <f t="shared" si="333"/>
        <v>0.18032680448139593</v>
      </c>
      <c r="U1007" s="19">
        <v>0.32990318536758423</v>
      </c>
      <c r="V1007" s="2">
        <v>7.9637289047241211E-2</v>
      </c>
      <c r="W1007" s="5">
        <f t="shared" si="334"/>
        <v>0.2413959385039216</v>
      </c>
      <c r="X1007" s="4">
        <v>0.38317948579788208</v>
      </c>
      <c r="Y1007" s="2">
        <v>2.4122808128595352E-2</v>
      </c>
      <c r="Z1007" s="20">
        <f t="shared" si="335"/>
        <v>6.2954330862376992E-2</v>
      </c>
      <c r="AA1007" s="4">
        <v>5.7709202766418457</v>
      </c>
      <c r="AB1007" s="2">
        <v>0.83285242319107056</v>
      </c>
      <c r="AC1007" s="20">
        <f t="shared" si="336"/>
        <v>0.14431882321474651</v>
      </c>
      <c r="AD1007" s="4">
        <v>8.9396905899047852</v>
      </c>
      <c r="AE1007" s="2">
        <v>1.4888190031051636</v>
      </c>
      <c r="AF1007" s="20">
        <f t="shared" si="337"/>
        <v>0.16654032800491148</v>
      </c>
      <c r="AG1007" s="4">
        <v>0.24348852038383484</v>
      </c>
      <c r="AH1007" s="2">
        <v>3.3299017697572708E-2</v>
      </c>
      <c r="AI1007" s="6">
        <f t="shared" si="338"/>
        <v>0.13675806007231964</v>
      </c>
      <c r="AJ1007" s="4">
        <v>0.25647822022438049</v>
      </c>
      <c r="AK1007" s="2">
        <v>3.6028977483510971E-2</v>
      </c>
      <c r="AL1007" s="6">
        <f t="shared" si="339"/>
        <v>0.14047577783404355</v>
      </c>
      <c r="AM1007" s="4">
        <v>0.35272306203842163</v>
      </c>
      <c r="AN1007" s="2">
        <v>7.4528202414512634E-2</v>
      </c>
      <c r="AO1007" s="6">
        <f t="shared" si="340"/>
        <v>0.21129381782922485</v>
      </c>
      <c r="AP1007" s="4">
        <v>0.21568275988101959</v>
      </c>
      <c r="AQ1007" s="2">
        <v>2.5979401543736458E-2</v>
      </c>
      <c r="AR1007" s="6">
        <f t="shared" si="341"/>
        <v>0.12045191538752506</v>
      </c>
      <c r="AS1007" s="4">
        <v>0.36366039514541626</v>
      </c>
      <c r="AT1007" s="2">
        <v>3.9257802069187164E-2</v>
      </c>
      <c r="AU1007" s="6">
        <f t="shared" si="342"/>
        <v>0.10795182151603068</v>
      </c>
      <c r="AV1007" s="4">
        <v>16.501583099365234</v>
      </c>
      <c r="AW1007" s="2">
        <v>4.4135551452636719</v>
      </c>
      <c r="AX1007" s="6">
        <f t="shared" si="343"/>
        <v>0.2674625288184288</v>
      </c>
      <c r="AY1007" s="4">
        <v>20.87547492980957</v>
      </c>
      <c r="AZ1007" s="2">
        <v>5.1429753303527832</v>
      </c>
      <c r="BA1007" s="6">
        <f t="shared" si="344"/>
        <v>0.24636447063576811</v>
      </c>
      <c r="BB1007" s="4">
        <v>25.497625350952148</v>
      </c>
      <c r="BC1007" s="2">
        <v>6.303184986114502</v>
      </c>
      <c r="BD1007" s="6">
        <f t="shared" si="345"/>
        <v>0.24720674570109033</v>
      </c>
      <c r="BE1007" s="4">
        <v>30.646068572998047</v>
      </c>
      <c r="BF1007" s="2">
        <v>7.8015785217285156</v>
      </c>
      <c r="BG1007" s="6">
        <f t="shared" si="346"/>
        <v>0.25457028862104714</v>
      </c>
      <c r="BH1007" s="4">
        <v>36.855758666992188</v>
      </c>
      <c r="BI1007" s="2">
        <v>9.2158384323120117</v>
      </c>
      <c r="BJ1007" s="6">
        <f t="shared" si="347"/>
        <v>0.25005151882996418</v>
      </c>
      <c r="BK1007" s="4">
        <v>44.849414825439453</v>
      </c>
      <c r="BL1007" s="2">
        <v>11.10770320892334</v>
      </c>
      <c r="BM1007" s="6">
        <f t="shared" si="348"/>
        <v>0.24766662513114521</v>
      </c>
      <c r="BN1007" s="4">
        <v>54.663032531738281</v>
      </c>
      <c r="BO1007" s="2">
        <v>13.73891544342041</v>
      </c>
      <c r="BP1007" s="6">
        <f t="shared" si="349"/>
        <v>0.25133833245426629</v>
      </c>
      <c r="BQ1007" s="4">
        <v>69.106796264648437</v>
      </c>
      <c r="BR1007" s="2">
        <v>17.491483688354492</v>
      </c>
      <c r="BS1007" s="6">
        <f t="shared" si="350"/>
        <v>0.25310801012059442</v>
      </c>
      <c r="BT1007" s="4">
        <v>94.627494812011719</v>
      </c>
      <c r="BU1007" s="2">
        <v>25.630081176757813</v>
      </c>
      <c r="BV1007" s="6">
        <f t="shared" si="351"/>
        <v>0.27085236936341689</v>
      </c>
    </row>
    <row r="1008" spans="1:74">
      <c r="A1008" s="7">
        <v>1</v>
      </c>
      <c r="B1008" s="8" t="s">
        <v>975</v>
      </c>
      <c r="C1008" s="8">
        <v>16</v>
      </c>
      <c r="D1008" s="8" t="s">
        <v>0</v>
      </c>
      <c r="E1008" s="8" t="s">
        <v>976</v>
      </c>
      <c r="F1008" s="8" t="s">
        <v>976</v>
      </c>
      <c r="G1008" t="s">
        <v>1345</v>
      </c>
      <c r="H1008">
        <f t="shared" si="330"/>
        <v>1</v>
      </c>
      <c r="I1008" s="8">
        <v>82067</v>
      </c>
      <c r="J1008" s="2">
        <v>11.67604923248291</v>
      </c>
      <c r="K1008" s="2">
        <v>1406.24169921875</v>
      </c>
      <c r="L1008" s="4">
        <v>136.41465759277344</v>
      </c>
      <c r="M1008" s="2">
        <v>2.8496947288513184</v>
      </c>
      <c r="N1008" s="5">
        <f t="shared" si="331"/>
        <v>2.088994525323121E-2</v>
      </c>
      <c r="O1008" s="4">
        <v>0.44548323750495911</v>
      </c>
      <c r="P1008" s="2">
        <v>8.8330181315541267E-3</v>
      </c>
      <c r="Q1008" s="6">
        <f t="shared" si="332"/>
        <v>1.9827947244492668E-2</v>
      </c>
      <c r="R1008" s="4">
        <v>0.17569196224212646</v>
      </c>
      <c r="S1008" s="2">
        <v>6.406320258975029E-3</v>
      </c>
      <c r="T1008" s="5">
        <f t="shared" si="333"/>
        <v>3.6463365638470607E-2</v>
      </c>
      <c r="U1008" s="4">
        <v>8.9513331651687622E-2</v>
      </c>
      <c r="V1008" s="2">
        <v>4.7757965512573719E-3</v>
      </c>
      <c r="W1008" s="5">
        <f t="shared" si="334"/>
        <v>5.3352908032077838E-2</v>
      </c>
      <c r="X1008" s="4">
        <v>0.43911060690879822</v>
      </c>
      <c r="Y1008" s="2">
        <v>9.5623545348644257E-3</v>
      </c>
      <c r="Z1008" s="6">
        <f t="shared" si="335"/>
        <v>2.1776642113431104E-2</v>
      </c>
      <c r="AA1008" s="4">
        <v>8.1507787704467773</v>
      </c>
      <c r="AB1008" s="2">
        <v>0.42997860908508301</v>
      </c>
      <c r="AC1008" s="6">
        <f t="shared" si="336"/>
        <v>5.2753070742651766E-2</v>
      </c>
      <c r="AD1008" s="4">
        <v>13.650358200073242</v>
      </c>
      <c r="AE1008" s="2">
        <v>0.89091277122497559</v>
      </c>
      <c r="AF1008" s="20">
        <f t="shared" si="337"/>
        <v>6.5266622177005976E-2</v>
      </c>
      <c r="AG1008" s="4">
        <v>0.3297494649887085</v>
      </c>
      <c r="AH1008" s="2">
        <v>1.5832418575882912E-2</v>
      </c>
      <c r="AI1008" s="6">
        <f t="shared" si="338"/>
        <v>4.8013477675923011E-2</v>
      </c>
      <c r="AJ1008" s="4">
        <v>0.33027440309524536</v>
      </c>
      <c r="AK1008" s="2">
        <v>1.5891693532466888E-2</v>
      </c>
      <c r="AL1008" s="6">
        <f t="shared" si="339"/>
        <v>4.8116636904144222E-2</v>
      </c>
      <c r="AM1008" s="4">
        <v>0.44318735599517822</v>
      </c>
      <c r="AN1008" s="2">
        <v>2.78164092451334E-2</v>
      </c>
      <c r="AO1008" s="6">
        <f t="shared" si="340"/>
        <v>6.2764446839128768E-2</v>
      </c>
      <c r="AP1008" s="4">
        <v>0.28080695867538452</v>
      </c>
      <c r="AQ1008" s="2">
        <v>1.1375886388123035E-2</v>
      </c>
      <c r="AR1008" s="6">
        <f t="shared" si="341"/>
        <v>4.0511411974208468E-2</v>
      </c>
      <c r="AS1008" s="4">
        <v>0.46689048409461975</v>
      </c>
      <c r="AT1008" s="2">
        <v>1.5629420056939125E-2</v>
      </c>
      <c r="AU1008" s="6">
        <f t="shared" si="342"/>
        <v>3.3475559235796454E-2</v>
      </c>
      <c r="AV1008" s="4">
        <v>35.184883117675781</v>
      </c>
      <c r="AW1008" s="2">
        <v>1.2222187519073486</v>
      </c>
      <c r="AX1008" s="6">
        <f t="shared" si="343"/>
        <v>3.4737041695424714E-2</v>
      </c>
      <c r="AY1008" s="4">
        <v>47.655727386474609</v>
      </c>
      <c r="AZ1008" s="2">
        <v>1.3043862581253052</v>
      </c>
      <c r="BA1008" s="6">
        <f t="shared" si="344"/>
        <v>2.7371028198711515E-2</v>
      </c>
      <c r="BB1008" s="4">
        <v>60.824161529541016</v>
      </c>
      <c r="BC1008" s="2">
        <v>1.369367241859436</v>
      </c>
      <c r="BD1008" s="6">
        <f t="shared" si="345"/>
        <v>2.2513540794053745E-2</v>
      </c>
      <c r="BE1008" s="4">
        <v>76.248435974121094</v>
      </c>
      <c r="BF1008" s="2">
        <v>1.5415444374084473</v>
      </c>
      <c r="BG1008" s="6">
        <f t="shared" si="346"/>
        <v>2.021739092368598E-2</v>
      </c>
      <c r="BH1008" s="4">
        <v>95.11370849609375</v>
      </c>
      <c r="BI1008" s="2">
        <v>1.7425782680511475</v>
      </c>
      <c r="BJ1008" s="6">
        <f t="shared" si="347"/>
        <v>1.8321000154491021E-2</v>
      </c>
      <c r="BK1008" s="4">
        <v>119.12290954589844</v>
      </c>
      <c r="BL1008" s="2">
        <v>2.2115085124969482</v>
      </c>
      <c r="BM1008" s="6">
        <f t="shared" si="348"/>
        <v>1.8564930297012658E-2</v>
      </c>
      <c r="BN1008" s="4">
        <v>151.26829528808594</v>
      </c>
      <c r="BO1008" s="2">
        <v>3.0146617889404297</v>
      </c>
      <c r="BP1008" s="6">
        <f t="shared" si="349"/>
        <v>1.9929237539162429E-2</v>
      </c>
      <c r="BQ1008" s="4">
        <v>198.95436096191406</v>
      </c>
      <c r="BR1008" s="2">
        <v>4.6245474815368652</v>
      </c>
      <c r="BS1008" s="6">
        <f t="shared" si="350"/>
        <v>2.3244262951452193E-2</v>
      </c>
      <c r="BT1008" s="19">
        <v>286.3433837890625</v>
      </c>
      <c r="BU1008" s="2">
        <v>8.4600772857666016</v>
      </c>
      <c r="BV1008" s="6">
        <f t="shared" si="351"/>
        <v>2.9545216564175254E-2</v>
      </c>
    </row>
    <row r="1009" spans="1:74">
      <c r="A1009" s="7">
        <v>1</v>
      </c>
      <c r="B1009" s="8" t="s">
        <v>975</v>
      </c>
      <c r="C1009" s="8">
        <v>16</v>
      </c>
      <c r="D1009" s="8" t="s">
        <v>6</v>
      </c>
      <c r="E1009" s="8" t="s">
        <v>977</v>
      </c>
      <c r="F1009" s="8" t="s">
        <v>977</v>
      </c>
      <c r="G1009" t="s">
        <v>1345</v>
      </c>
      <c r="H1009">
        <f t="shared" si="330"/>
        <v>1</v>
      </c>
      <c r="I1009" s="8">
        <v>61021</v>
      </c>
      <c r="J1009" s="2">
        <v>11.67604923248291</v>
      </c>
      <c r="K1009" s="2">
        <v>1406.24169921875</v>
      </c>
      <c r="L1009" s="2">
        <v>144.32310485839844</v>
      </c>
      <c r="M1009" s="2">
        <v>3.2137103080749512</v>
      </c>
      <c r="N1009" s="5">
        <f t="shared" si="331"/>
        <v>2.2267469309422489E-2</v>
      </c>
      <c r="O1009" s="4">
        <v>0.41507098078727722</v>
      </c>
      <c r="P1009" s="2">
        <v>9.9025927484035492E-3</v>
      </c>
      <c r="Q1009" s="6">
        <f t="shared" si="332"/>
        <v>2.3857588718009179E-2</v>
      </c>
      <c r="R1009" s="4">
        <v>0.16144922375679016</v>
      </c>
      <c r="S1009" s="2">
        <v>6.4161750487983227E-3</v>
      </c>
      <c r="T1009" s="5">
        <f t="shared" si="333"/>
        <v>3.9741132843498568E-2</v>
      </c>
      <c r="U1009" s="4">
        <v>8.182920515537262E-2</v>
      </c>
      <c r="V1009" s="2">
        <v>4.6244333498179913E-3</v>
      </c>
      <c r="W1009" s="6">
        <f t="shared" si="334"/>
        <v>5.6513238043035874E-2</v>
      </c>
      <c r="X1009" s="4">
        <v>0.43785825371742249</v>
      </c>
      <c r="Y1009" s="2">
        <v>9.8136123269796371E-3</v>
      </c>
      <c r="Z1009" s="5">
        <f t="shared" si="335"/>
        <v>2.2412760850485141E-2</v>
      </c>
      <c r="AA1009" s="4">
        <v>8.2836904525756836</v>
      </c>
      <c r="AB1009" s="2">
        <v>0.44990545511245728</v>
      </c>
      <c r="AC1009" s="6">
        <f t="shared" si="336"/>
        <v>5.4312200303497121E-2</v>
      </c>
      <c r="AD1009" s="4">
        <v>13.984589576721191</v>
      </c>
      <c r="AE1009" s="2">
        <v>0.95806139707565308</v>
      </c>
      <c r="AF1009" s="6">
        <f t="shared" si="337"/>
        <v>6.8508367143676946E-2</v>
      </c>
      <c r="AG1009" s="2">
        <v>0.33020675182342529</v>
      </c>
      <c r="AH1009" s="2">
        <v>1.6241263598203659E-2</v>
      </c>
      <c r="AI1009" s="5">
        <f t="shared" si="338"/>
        <v>4.9185134793635323E-2</v>
      </c>
      <c r="AJ1009" s="4">
        <v>0.32717263698577881</v>
      </c>
      <c r="AK1009" s="2">
        <v>1.6087830066680908E-2</v>
      </c>
      <c r="AL1009" s="6">
        <f t="shared" si="339"/>
        <v>4.9172296971094792E-2</v>
      </c>
      <c r="AM1009" s="4">
        <v>0.43383800983428955</v>
      </c>
      <c r="AN1009" s="2">
        <v>2.7533449232578278E-2</v>
      </c>
      <c r="AO1009" s="6">
        <f t="shared" si="340"/>
        <v>6.3464815457490831E-2</v>
      </c>
      <c r="AP1009" s="4">
        <v>0.2811310887336731</v>
      </c>
      <c r="AQ1009" s="2">
        <v>1.1664039455354214E-2</v>
      </c>
      <c r="AR1009" s="6">
        <f t="shared" si="341"/>
        <v>4.1489681941238567E-2</v>
      </c>
      <c r="AS1009" s="4">
        <v>0.47132843732833862</v>
      </c>
      <c r="AT1009" s="2">
        <v>1.6087299212813377E-2</v>
      </c>
      <c r="AU1009" s="6">
        <f t="shared" si="342"/>
        <v>3.4131823880608717E-2</v>
      </c>
      <c r="AV1009" s="4">
        <v>36.508010864257813</v>
      </c>
      <c r="AW1009" s="2">
        <v>1.2636537551879883</v>
      </c>
      <c r="AX1009" s="6">
        <f t="shared" si="343"/>
        <v>3.4613054101644704E-2</v>
      </c>
      <c r="AY1009" s="4">
        <v>50.151737213134766</v>
      </c>
      <c r="AZ1009" s="2">
        <v>1.3674263954162598</v>
      </c>
      <c r="BA1009" s="6">
        <f t="shared" si="344"/>
        <v>2.726578322910278E-2</v>
      </c>
      <c r="BB1009" s="4">
        <v>64.705024719238281</v>
      </c>
      <c r="BC1009" s="2">
        <v>1.5618704557418823</v>
      </c>
      <c r="BD1009" s="6">
        <f t="shared" si="345"/>
        <v>2.4138317889823825E-2</v>
      </c>
      <c r="BE1009" s="4">
        <v>81.559455871582031</v>
      </c>
      <c r="BF1009" s="2">
        <v>1.81248939037323</v>
      </c>
      <c r="BG1009" s="6">
        <f t="shared" si="346"/>
        <v>2.2222921560769757E-2</v>
      </c>
      <c r="BH1009" s="19">
        <v>101.81266021728516</v>
      </c>
      <c r="BI1009" s="2">
        <v>2.1523582935333252</v>
      </c>
      <c r="BJ1009" s="6">
        <f t="shared" si="347"/>
        <v>2.1140379683035827E-2</v>
      </c>
      <c r="BK1009" s="4">
        <v>127.36313629150391</v>
      </c>
      <c r="BL1009" s="2">
        <v>2.6400220394134521</v>
      </c>
      <c r="BM1009" s="6">
        <f t="shared" si="348"/>
        <v>2.0728305821325489E-2</v>
      </c>
      <c r="BN1009" s="4">
        <v>161.17481994628906</v>
      </c>
      <c r="BO1009" s="2">
        <v>3.5929896831512451</v>
      </c>
      <c r="BP1009" s="6">
        <f t="shared" si="349"/>
        <v>2.22925000589335E-2</v>
      </c>
      <c r="BQ1009" s="4">
        <v>210.9169921875</v>
      </c>
      <c r="BR1009" s="2">
        <v>5.2533268928527832</v>
      </c>
      <c r="BS1009" s="6">
        <f t="shared" si="350"/>
        <v>2.4907082347271032E-2</v>
      </c>
      <c r="BT1009" s="4">
        <v>301.95880126953125</v>
      </c>
      <c r="BU1009" s="2">
        <v>9.7480926513671875</v>
      </c>
      <c r="BV1009" s="6">
        <f t="shared" si="351"/>
        <v>3.2282856503546488E-2</v>
      </c>
    </row>
    <row r="1010" spans="1:74">
      <c r="A1010" s="7">
        <v>1</v>
      </c>
      <c r="B1010" s="8" t="s">
        <v>975</v>
      </c>
      <c r="C1010" s="8">
        <v>16</v>
      </c>
      <c r="D1010" s="8" t="s">
        <v>22</v>
      </c>
      <c r="E1010" s="8" t="s">
        <v>981</v>
      </c>
      <c r="F1010" s="8" t="s">
        <v>981</v>
      </c>
      <c r="G1010" t="s">
        <v>2162</v>
      </c>
      <c r="H1010">
        <f t="shared" si="330"/>
        <v>1</v>
      </c>
      <c r="I1010" s="8">
        <v>36065</v>
      </c>
      <c r="J1010" s="2">
        <v>12.019362449645996</v>
      </c>
      <c r="K1010" s="2">
        <v>1405.8095703125</v>
      </c>
      <c r="L1010" s="4">
        <v>192.65457153320312</v>
      </c>
      <c r="M1010" s="2">
        <v>5.1083006858825684</v>
      </c>
      <c r="N1010" s="6">
        <f t="shared" si="331"/>
        <v>2.651533594676302E-2</v>
      </c>
      <c r="O1010" s="4">
        <v>0.1968102753162384</v>
      </c>
      <c r="P1010" s="2">
        <v>1.3189400546252728E-2</v>
      </c>
      <c r="Q1010" s="6">
        <f t="shared" si="332"/>
        <v>6.7015812690977408E-2</v>
      </c>
      <c r="R1010" s="4">
        <v>5.429387092590332E-2</v>
      </c>
      <c r="S1010" s="2">
        <v>5.2426550537347794E-3</v>
      </c>
      <c r="T1010" s="5">
        <f t="shared" si="333"/>
        <v>9.6560716050060377E-2</v>
      </c>
      <c r="U1010" s="4">
        <v>2.1753570064902306E-2</v>
      </c>
      <c r="V1010" s="2">
        <v>2.6968042366206646E-3</v>
      </c>
      <c r="W1010" s="5">
        <f t="shared" si="334"/>
        <v>0.12397065072880835</v>
      </c>
      <c r="X1010" s="4">
        <v>0.37371480464935303</v>
      </c>
      <c r="Y1010" s="2">
        <v>1.0923023335635662E-2</v>
      </c>
      <c r="Z1010" s="20">
        <f t="shared" si="335"/>
        <v>2.9228232865659291E-2</v>
      </c>
      <c r="AA1010" s="4">
        <v>5.8183178901672363</v>
      </c>
      <c r="AB1010" s="2">
        <v>0.34957975149154663</v>
      </c>
      <c r="AC1010" s="6">
        <f t="shared" si="336"/>
        <v>6.008261461312122E-2</v>
      </c>
      <c r="AD1010" s="4">
        <v>9.5379705429077148</v>
      </c>
      <c r="AE1010" s="2">
        <v>0.7065461277961731</v>
      </c>
      <c r="AF1010" s="6">
        <f t="shared" si="337"/>
        <v>7.4077197514679866E-2</v>
      </c>
      <c r="AG1010" s="4">
        <v>0.23512828350067139</v>
      </c>
      <c r="AH1010" s="2">
        <v>1.4592232182621956E-2</v>
      </c>
      <c r="AI1010" s="6">
        <f t="shared" si="338"/>
        <v>6.2060726873720787E-2</v>
      </c>
      <c r="AJ1010" s="4">
        <v>0.23521816730499268</v>
      </c>
      <c r="AK1010" s="2">
        <v>1.4505974017083645E-2</v>
      </c>
      <c r="AL1010" s="6">
        <f t="shared" si="339"/>
        <v>6.1670296062951026E-2</v>
      </c>
      <c r="AM1010" s="4">
        <v>0.29405465722084045</v>
      </c>
      <c r="AN1010" s="2">
        <v>2.1624559536576271E-2</v>
      </c>
      <c r="AO1010" s="6">
        <f t="shared" si="340"/>
        <v>7.3539251991291632E-2</v>
      </c>
      <c r="AP1010" s="4">
        <v>0.20944741368293762</v>
      </c>
      <c r="AQ1010" s="2">
        <v>1.1501438915729523E-2</v>
      </c>
      <c r="AR1010" s="6">
        <f t="shared" si="341"/>
        <v>5.4913253467719823E-2</v>
      </c>
      <c r="AS1010" s="4">
        <v>0.37115219235420227</v>
      </c>
      <c r="AT1010" s="2">
        <v>1.7710477113723755E-2</v>
      </c>
      <c r="AU1010" s="6">
        <f t="shared" si="342"/>
        <v>4.7717560285410056E-2</v>
      </c>
      <c r="AV1010" s="4">
        <v>63.653919219970703</v>
      </c>
      <c r="AW1010" s="2">
        <v>2.344724178314209</v>
      </c>
      <c r="AX1010" s="6">
        <f t="shared" si="343"/>
        <v>3.6835503721482997E-2</v>
      </c>
      <c r="AY1010" s="4">
        <v>84.972610473632812</v>
      </c>
      <c r="AZ1010" s="2">
        <v>2.6768462657928467</v>
      </c>
      <c r="BA1010" s="6">
        <f t="shared" si="344"/>
        <v>3.1502460038267011E-2</v>
      </c>
      <c r="BB1010" s="4">
        <v>105.21238708496094</v>
      </c>
      <c r="BC1010" s="2">
        <v>2.8696019649505615</v>
      </c>
      <c r="BD1010" s="6">
        <f t="shared" si="345"/>
        <v>2.7274373716407604E-2</v>
      </c>
      <c r="BE1010" s="4">
        <v>126.71768188476562</v>
      </c>
      <c r="BF1010" s="2">
        <v>3.100874662399292</v>
      </c>
      <c r="BG1010" s="6">
        <f t="shared" si="346"/>
        <v>2.4470733809817968E-2</v>
      </c>
      <c r="BH1010" s="4">
        <v>150.85731506347656</v>
      </c>
      <c r="BI1010" s="2">
        <v>3.5373492240905762</v>
      </c>
      <c r="BJ1010" s="6">
        <f t="shared" si="347"/>
        <v>2.3448310892992878E-2</v>
      </c>
      <c r="BK1010" s="4">
        <v>180.12178039550781</v>
      </c>
      <c r="BL1010" s="2">
        <v>4.528904914855957</v>
      </c>
      <c r="BM1010" s="6">
        <f t="shared" si="348"/>
        <v>2.5143571781888221E-2</v>
      </c>
      <c r="BN1010" s="4">
        <v>217.54104614257812</v>
      </c>
      <c r="BO1010" s="2">
        <v>5.8126044273376465</v>
      </c>
      <c r="BP1010" s="6">
        <f t="shared" si="349"/>
        <v>2.6719575594612244E-2</v>
      </c>
      <c r="BQ1010" s="4">
        <v>271.82308959960938</v>
      </c>
      <c r="BR1010" s="2">
        <v>8.1610631942749023</v>
      </c>
      <c r="BS1010" s="6">
        <f t="shared" si="350"/>
        <v>3.0023436222051645E-2</v>
      </c>
      <c r="BT1010" s="4">
        <v>369.71389770507812</v>
      </c>
      <c r="BU1010" s="2">
        <v>13.819584846496582</v>
      </c>
      <c r="BV1010" s="6">
        <f t="shared" si="351"/>
        <v>3.7379132708504528E-2</v>
      </c>
    </row>
    <row r="1011" spans="1:74">
      <c r="A1011" s="7">
        <v>1</v>
      </c>
      <c r="B1011" s="8" t="s">
        <v>975</v>
      </c>
      <c r="C1011" s="8">
        <v>16</v>
      </c>
      <c r="D1011" s="8" t="s">
        <v>22</v>
      </c>
      <c r="E1011" s="8" t="s">
        <v>982</v>
      </c>
      <c r="F1011" s="8" t="s">
        <v>982</v>
      </c>
      <c r="G1011" t="s">
        <v>2163</v>
      </c>
      <c r="H1011">
        <f t="shared" si="330"/>
        <v>1</v>
      </c>
      <c r="I1011" s="8">
        <v>2142</v>
      </c>
      <c r="J1011" s="2">
        <v>11.678798675537109</v>
      </c>
      <c r="K1011" s="2">
        <v>804.29833984375</v>
      </c>
      <c r="L1011" s="4">
        <v>62.403118133544922</v>
      </c>
      <c r="M1011" s="2">
        <v>2.6869289875030518</v>
      </c>
      <c r="N1011" s="5">
        <f t="shared" si="331"/>
        <v>4.3057607822623974E-2</v>
      </c>
      <c r="O1011" s="4">
        <v>0.80548858642578125</v>
      </c>
      <c r="P1011" s="2">
        <v>2.6001038029789925E-2</v>
      </c>
      <c r="Q1011" s="6">
        <f t="shared" si="332"/>
        <v>3.2279834212381724E-2</v>
      </c>
      <c r="R1011" s="4">
        <v>0.34729263186454773</v>
      </c>
      <c r="S1011" s="2">
        <v>1.8353680148720741E-2</v>
      </c>
      <c r="T1011" s="5">
        <f t="shared" si="333"/>
        <v>5.2847882346893867E-2</v>
      </c>
      <c r="U1011" s="4">
        <v>0.18331792950630188</v>
      </c>
      <c r="V1011" s="2">
        <v>1.3995698653161526E-2</v>
      </c>
      <c r="W1011" s="6">
        <f t="shared" si="334"/>
        <v>7.6346589178994617E-2</v>
      </c>
      <c r="X1011" s="4">
        <v>0.29991400241851807</v>
      </c>
      <c r="Y1011" s="2">
        <v>1.5935702249407768E-2</v>
      </c>
      <c r="Z1011" s="20">
        <f t="shared" si="335"/>
        <v>5.3134238884819156E-2</v>
      </c>
      <c r="AA1011" s="4">
        <v>3.8899962902069092</v>
      </c>
      <c r="AB1011" s="2">
        <v>0.35231989622116089</v>
      </c>
      <c r="AC1011" s="6">
        <f t="shared" si="336"/>
        <v>9.0570753784040489E-2</v>
      </c>
      <c r="AD1011" s="19">
        <v>5.7657856941223145</v>
      </c>
      <c r="AE1011" s="2">
        <v>0.67989295721054077</v>
      </c>
      <c r="AF1011" s="5">
        <f t="shared" si="337"/>
        <v>0.1179185272015276</v>
      </c>
      <c r="AG1011" s="4">
        <v>0.14715549349784851</v>
      </c>
      <c r="AH1011" s="2">
        <v>1.6128469258546829E-2</v>
      </c>
      <c r="AI1011" s="6">
        <f t="shared" si="338"/>
        <v>0.10960154374924939</v>
      </c>
      <c r="AJ1011" s="4">
        <v>0.15381616353988647</v>
      </c>
      <c r="AK1011" s="2">
        <v>1.7859343439340591E-2</v>
      </c>
      <c r="AL1011" s="6">
        <f t="shared" si="339"/>
        <v>0.11610836617121476</v>
      </c>
      <c r="AM1011" s="4">
        <v>0.19234880805015564</v>
      </c>
      <c r="AN1011" s="2">
        <v>3.1298413872718811E-2</v>
      </c>
      <c r="AO1011" s="6">
        <f t="shared" si="340"/>
        <v>0.16271696294867416</v>
      </c>
      <c r="AP1011" s="19">
        <v>0.13672934472560883</v>
      </c>
      <c r="AQ1011" s="2">
        <v>1.3877026736736298E-2</v>
      </c>
      <c r="AR1011" s="6">
        <f t="shared" si="341"/>
        <v>0.10149267346073362</v>
      </c>
      <c r="AS1011" s="4">
        <v>0.24616022408008575</v>
      </c>
      <c r="AT1011" s="2">
        <v>2.2983735427260399E-2</v>
      </c>
      <c r="AU1011" s="6">
        <f t="shared" si="342"/>
        <v>9.3369005951923698E-2</v>
      </c>
      <c r="AV1011" s="19">
        <v>27.610248565673828</v>
      </c>
      <c r="AW1011" s="2">
        <v>1.8677533864974976</v>
      </c>
      <c r="AX1011" s="6">
        <f t="shared" si="343"/>
        <v>6.7647105097763005E-2</v>
      </c>
      <c r="AY1011" s="4">
        <v>34.375625610351562</v>
      </c>
      <c r="AZ1011" s="2">
        <v>1.9259138107299805</v>
      </c>
      <c r="BA1011" s="6">
        <f t="shared" si="344"/>
        <v>5.6025563943482917E-2</v>
      </c>
      <c r="BB1011" s="4">
        <v>40.225311279296875</v>
      </c>
      <c r="BC1011" s="2">
        <v>1.9635833501815796</v>
      </c>
      <c r="BD1011" s="6">
        <f t="shared" si="345"/>
        <v>4.8814621633324555E-2</v>
      </c>
      <c r="BE1011" s="4">
        <v>46.369255065917969</v>
      </c>
      <c r="BF1011" s="2">
        <v>2.0698912143707275</v>
      </c>
      <c r="BG1011" s="6">
        <f t="shared" si="346"/>
        <v>4.463930273255836E-2</v>
      </c>
      <c r="BH1011" s="4">
        <v>52.945224761962891</v>
      </c>
      <c r="BI1011" s="2">
        <v>2.285362720489502</v>
      </c>
      <c r="BJ1011" s="6">
        <f t="shared" si="347"/>
        <v>4.3164661794605527E-2</v>
      </c>
      <c r="BK1011" s="4">
        <v>60.711048126220703</v>
      </c>
      <c r="BL1011" s="2">
        <v>2.7646901607513428</v>
      </c>
      <c r="BM1011" s="6">
        <f t="shared" si="348"/>
        <v>4.5538501575585401E-2</v>
      </c>
      <c r="BN1011" s="4">
        <v>70.311943054199219</v>
      </c>
      <c r="BO1011" s="2">
        <v>3.3056325912475586</v>
      </c>
      <c r="BP1011" s="6">
        <f t="shared" si="349"/>
        <v>4.7013813694487816E-2</v>
      </c>
      <c r="BQ1011" s="4">
        <v>83.643699645996094</v>
      </c>
      <c r="BR1011" s="2">
        <v>4.5271940231323242</v>
      </c>
      <c r="BS1011" s="6">
        <f t="shared" si="350"/>
        <v>5.4124746302383751E-2</v>
      </c>
      <c r="BT1011" s="4">
        <v>106.94698333740234</v>
      </c>
      <c r="BU1011" s="2">
        <v>6.838620662689209</v>
      </c>
      <c r="BV1011" s="6">
        <f t="shared" si="351"/>
        <v>6.394402580869761E-2</v>
      </c>
    </row>
    <row r="1012" spans="1:74">
      <c r="A1012" s="7">
        <v>1</v>
      </c>
      <c r="B1012" s="8" t="s">
        <v>975</v>
      </c>
      <c r="C1012" s="8">
        <v>16</v>
      </c>
      <c r="D1012" s="8" t="s">
        <v>22</v>
      </c>
      <c r="E1012" s="8" t="s">
        <v>983</v>
      </c>
      <c r="F1012" s="8" t="s">
        <v>983</v>
      </c>
      <c r="G1012" t="s">
        <v>2090</v>
      </c>
      <c r="H1012">
        <f t="shared" si="330"/>
        <v>1</v>
      </c>
      <c r="I1012" s="8">
        <v>1132</v>
      </c>
      <c r="J1012" s="2">
        <v>11.809535980224609</v>
      </c>
      <c r="K1012" s="2">
        <v>1383.406494140625</v>
      </c>
      <c r="L1012" s="4">
        <v>72.189422607421875</v>
      </c>
      <c r="M1012" s="2">
        <v>2.9210927486419678</v>
      </c>
      <c r="N1012" s="20">
        <f t="shared" si="331"/>
        <v>4.0464276387516734E-2</v>
      </c>
      <c r="O1012" s="4">
        <v>0.72563517093658447</v>
      </c>
      <c r="P1012" s="2">
        <v>2.7533048763871193E-2</v>
      </c>
      <c r="Q1012" s="6">
        <f t="shared" si="332"/>
        <v>3.7943376873993052E-2</v>
      </c>
      <c r="R1012" s="19">
        <v>0.31162545084953308</v>
      </c>
      <c r="S1012" s="2">
        <v>1.7179751768708229E-2</v>
      </c>
      <c r="T1012" s="5">
        <f t="shared" si="333"/>
        <v>5.5129488691870017E-2</v>
      </c>
      <c r="U1012" s="19">
        <v>0.16550448536872864</v>
      </c>
      <c r="V1012" s="2">
        <v>1.3062883168458939E-2</v>
      </c>
      <c r="W1012" s="5">
        <f t="shared" si="334"/>
        <v>7.8927668572583071E-2</v>
      </c>
      <c r="X1012" s="4">
        <v>0.34392121434211731</v>
      </c>
      <c r="Y1012" s="2">
        <v>1.5932286158204079E-2</v>
      </c>
      <c r="Z1012" s="6">
        <f t="shared" si="335"/>
        <v>4.6325395159704685E-2</v>
      </c>
      <c r="AA1012" s="4">
        <v>4.6706805229187012</v>
      </c>
      <c r="AB1012" s="2">
        <v>0.46828669309616089</v>
      </c>
      <c r="AC1012" s="20">
        <f t="shared" si="336"/>
        <v>0.10026091290087408</v>
      </c>
      <c r="AD1012" s="4">
        <v>7.1399397850036621</v>
      </c>
      <c r="AE1012" s="2">
        <v>0.87185865640640259</v>
      </c>
      <c r="AF1012" s="6">
        <f t="shared" si="337"/>
        <v>0.12211008533119659</v>
      </c>
      <c r="AG1012" s="4">
        <v>0.19432623684406281</v>
      </c>
      <c r="AH1012" s="2">
        <v>1.8733669072389603E-2</v>
      </c>
      <c r="AI1012" s="6">
        <f t="shared" si="338"/>
        <v>9.6403189690862201E-2</v>
      </c>
      <c r="AJ1012" s="4">
        <v>0.20788609981536865</v>
      </c>
      <c r="AK1012" s="2">
        <v>2.2313572466373444E-2</v>
      </c>
      <c r="AL1012" s="6">
        <f t="shared" si="339"/>
        <v>0.1073355673428428</v>
      </c>
      <c r="AM1012" s="4">
        <v>0.28393805027008057</v>
      </c>
      <c r="AN1012" s="2">
        <v>5.1300410181283951E-2</v>
      </c>
      <c r="AO1012" s="20">
        <f t="shared" si="340"/>
        <v>0.18067465819564246</v>
      </c>
      <c r="AP1012" s="4">
        <v>0.17646795511245728</v>
      </c>
      <c r="AQ1012" s="2">
        <v>1.5386475250124931E-2</v>
      </c>
      <c r="AR1012" s="6">
        <f t="shared" si="341"/>
        <v>8.7191327401734964E-2</v>
      </c>
      <c r="AS1012" s="19">
        <v>0.30523577332496643</v>
      </c>
      <c r="AT1012" s="2">
        <v>2.385321818292141E-2</v>
      </c>
      <c r="AU1012" s="6">
        <f t="shared" si="342"/>
        <v>7.8146863072718231E-2</v>
      </c>
      <c r="AV1012" s="4">
        <v>28.029315948486328</v>
      </c>
      <c r="AW1012" s="2">
        <v>2.1771998405456543</v>
      </c>
      <c r="AX1012" s="6">
        <f t="shared" si="343"/>
        <v>7.767581073141494E-2</v>
      </c>
      <c r="AY1012" s="4">
        <v>35.334205627441406</v>
      </c>
      <c r="AZ1012" s="2">
        <v>2.4261095523834229</v>
      </c>
      <c r="BA1012" s="6">
        <f t="shared" si="344"/>
        <v>6.8661782805136753E-2</v>
      </c>
      <c r="BB1012" s="19">
        <v>42.066001892089844</v>
      </c>
      <c r="BC1012" s="2">
        <v>2.5214388370513916</v>
      </c>
      <c r="BD1012" s="6">
        <f t="shared" si="345"/>
        <v>5.9940063795925584E-2</v>
      </c>
      <c r="BE1012" s="4">
        <v>49.542560577392578</v>
      </c>
      <c r="BF1012" s="2">
        <v>2.4732234477996826</v>
      </c>
      <c r="BG1012" s="6">
        <f t="shared" si="346"/>
        <v>4.9921187338231199E-2</v>
      </c>
      <c r="BH1012" s="4">
        <v>57.628307342529297</v>
      </c>
      <c r="BI1012" s="2">
        <v>2.8599796295166016</v>
      </c>
      <c r="BJ1012" s="6">
        <f t="shared" si="347"/>
        <v>4.9628034578866699E-2</v>
      </c>
      <c r="BK1012" s="4">
        <v>67.560478210449219</v>
      </c>
      <c r="BL1012" s="2">
        <v>3.1703658103942871</v>
      </c>
      <c r="BM1012" s="6">
        <f t="shared" si="348"/>
        <v>4.6926337621807174E-2</v>
      </c>
      <c r="BN1012" s="4">
        <v>80.199447631835938</v>
      </c>
      <c r="BO1012" s="2">
        <v>4.0522069931030273</v>
      </c>
      <c r="BP1012" s="6">
        <f t="shared" si="349"/>
        <v>5.0526619730663393E-2</v>
      </c>
      <c r="BQ1012" s="19">
        <v>98.388542175292969</v>
      </c>
      <c r="BR1012" s="2">
        <v>5.9758667945861816</v>
      </c>
      <c r="BS1012" s="6">
        <f t="shared" si="350"/>
        <v>6.0737425948840039E-2</v>
      </c>
      <c r="BT1012" s="4">
        <v>130.14176940917969</v>
      </c>
      <c r="BU1012" s="2">
        <v>8.0903425216674805</v>
      </c>
      <c r="BV1012" s="6">
        <f t="shared" si="351"/>
        <v>6.2165610306331207E-2</v>
      </c>
    </row>
    <row r="1013" spans="1:74">
      <c r="A1013" s="7">
        <v>1</v>
      </c>
      <c r="B1013" s="8" t="s">
        <v>975</v>
      </c>
      <c r="C1013" s="8">
        <v>16</v>
      </c>
      <c r="D1013" s="8" t="s">
        <v>22</v>
      </c>
      <c r="E1013" s="8" t="s">
        <v>984</v>
      </c>
      <c r="F1013" s="8" t="s">
        <v>984</v>
      </c>
      <c r="G1013" t="s">
        <v>2164</v>
      </c>
      <c r="H1013">
        <f t="shared" si="330"/>
        <v>1</v>
      </c>
      <c r="I1013" s="8">
        <v>847</v>
      </c>
      <c r="J1013" s="2">
        <v>11.849821090698242</v>
      </c>
      <c r="K1013" s="2">
        <v>1208.5897216796875</v>
      </c>
      <c r="L1013" s="4">
        <v>98.856101989746094</v>
      </c>
      <c r="M1013" s="2">
        <v>4.4308438301086426</v>
      </c>
      <c r="N1013" s="5">
        <f t="shared" si="331"/>
        <v>4.4821146504120044E-2</v>
      </c>
      <c r="O1013" s="4">
        <v>0.55222690105438232</v>
      </c>
      <c r="P1013" s="2">
        <v>2.9781628400087357E-2</v>
      </c>
      <c r="Q1013" s="6">
        <f t="shared" si="332"/>
        <v>5.3930057270343869E-2</v>
      </c>
      <c r="R1013" s="4">
        <v>0.19752472639083862</v>
      </c>
      <c r="S1013" s="2">
        <v>1.8974639475345612E-2</v>
      </c>
      <c r="T1013" s="5">
        <f t="shared" si="333"/>
        <v>9.6062097247515396E-2</v>
      </c>
      <c r="U1013" s="4">
        <v>9.288015216588974E-2</v>
      </c>
      <c r="V1013" s="2">
        <v>1.2544695287942886E-2</v>
      </c>
      <c r="W1013" s="20">
        <f t="shared" si="334"/>
        <v>0.13506325081743276</v>
      </c>
      <c r="X1013" s="19">
        <v>0.35388669371604919</v>
      </c>
      <c r="Y1013" s="2">
        <v>2.0413981750607491E-2</v>
      </c>
      <c r="Z1013" s="20">
        <f t="shared" si="335"/>
        <v>5.7685078622897346E-2</v>
      </c>
      <c r="AA1013" s="4">
        <v>4.9658150672912598</v>
      </c>
      <c r="AB1013" s="2">
        <v>0.63917112350463867</v>
      </c>
      <c r="AC1013" s="20">
        <f t="shared" si="336"/>
        <v>0.12871424224287356</v>
      </c>
      <c r="AD1013" s="4">
        <v>7.8051424026489258</v>
      </c>
      <c r="AE1013" s="2">
        <v>1.0244569778442383</v>
      </c>
      <c r="AF1013" s="6">
        <f t="shared" si="337"/>
        <v>0.13125410466522122</v>
      </c>
      <c r="AG1013" s="4">
        <v>0.2069985419511795</v>
      </c>
      <c r="AH1013" s="2">
        <v>2.4312237277626991E-2</v>
      </c>
      <c r="AI1013" s="6">
        <f t="shared" si="338"/>
        <v>0.1174512489240674</v>
      </c>
      <c r="AJ1013" s="4">
        <v>0.21819576621055603</v>
      </c>
      <c r="AK1013" s="2">
        <v>3.0005728825926781E-2</v>
      </c>
      <c r="AL1013" s="6">
        <f t="shared" si="339"/>
        <v>0.13751746583832267</v>
      </c>
      <c r="AM1013" s="4">
        <v>0.28962275385856628</v>
      </c>
      <c r="AN1013" s="2">
        <v>6.41498863697052E-2</v>
      </c>
      <c r="AO1013" s="6">
        <f t="shared" si="340"/>
        <v>0.22149463574616796</v>
      </c>
      <c r="AP1013" s="4">
        <v>0.18674148619174957</v>
      </c>
      <c r="AQ1013" s="2">
        <v>1.9744962453842163E-2</v>
      </c>
      <c r="AR1013" s="6">
        <f t="shared" si="341"/>
        <v>0.10573420430834354</v>
      </c>
      <c r="AS1013" s="4">
        <v>0.32385388016700745</v>
      </c>
      <c r="AT1013" s="2">
        <v>2.8837205842137337E-2</v>
      </c>
      <c r="AU1013" s="6">
        <f t="shared" si="342"/>
        <v>8.9043879379386612E-2</v>
      </c>
      <c r="AV1013" s="4">
        <v>37.143821716308594</v>
      </c>
      <c r="AW1013" s="2">
        <v>3.4424736499786377</v>
      </c>
      <c r="AX1013" s="6">
        <f t="shared" si="343"/>
        <v>9.2679576061694371E-2</v>
      </c>
      <c r="AY1013" s="4">
        <v>47.424526214599609</v>
      </c>
      <c r="AZ1013" s="2">
        <v>3.4323186874389648</v>
      </c>
      <c r="BA1013" s="6">
        <f t="shared" si="344"/>
        <v>7.2374337951368453E-2</v>
      </c>
      <c r="BB1013" s="4">
        <v>56.724590301513672</v>
      </c>
      <c r="BC1013" s="2">
        <v>3.6041371822357178</v>
      </c>
      <c r="BD1013" s="6">
        <f t="shared" si="345"/>
        <v>6.3537474013973499E-2</v>
      </c>
      <c r="BE1013" s="19">
        <v>66.321083068847656</v>
      </c>
      <c r="BF1013" s="2">
        <v>3.9260444641113281</v>
      </c>
      <c r="BG1013" s="6">
        <f t="shared" si="346"/>
        <v>5.9197532405128497E-2</v>
      </c>
      <c r="BH1013" s="4">
        <v>77.471649169921875</v>
      </c>
      <c r="BI1013" s="2">
        <v>4.0813899040222168</v>
      </c>
      <c r="BJ1013" s="6">
        <f t="shared" si="347"/>
        <v>5.2682367650007424E-2</v>
      </c>
      <c r="BK1013" s="4">
        <v>91.655914306640625</v>
      </c>
      <c r="BL1013" s="2">
        <v>5.1234207153320313</v>
      </c>
      <c r="BM1013" s="6">
        <f t="shared" si="348"/>
        <v>5.5898419148286548E-2</v>
      </c>
      <c r="BN1013" s="4">
        <v>109.43923187255859</v>
      </c>
      <c r="BO1013" s="2">
        <v>6.2232232093811035</v>
      </c>
      <c r="BP1013" s="6">
        <f t="shared" si="349"/>
        <v>5.6864646278109977E-2</v>
      </c>
      <c r="BQ1013" s="4">
        <v>135.79652404785156</v>
      </c>
      <c r="BR1013" s="2">
        <v>8.1342782974243164</v>
      </c>
      <c r="BS1013" s="6">
        <f t="shared" si="350"/>
        <v>5.9900489754494635E-2</v>
      </c>
      <c r="BT1013" s="4">
        <v>182.68222045898437</v>
      </c>
      <c r="BU1013" s="2">
        <v>13.33464241027832</v>
      </c>
      <c r="BV1013" s="6">
        <f t="shared" si="351"/>
        <v>7.2993651909722651E-2</v>
      </c>
    </row>
    <row r="1014" spans="1:74">
      <c r="A1014" s="7">
        <v>1</v>
      </c>
      <c r="B1014" s="8" t="s">
        <v>975</v>
      </c>
      <c r="C1014" s="8">
        <v>16</v>
      </c>
      <c r="D1014" s="8" t="s">
        <v>22</v>
      </c>
      <c r="E1014" s="8" t="s">
        <v>985</v>
      </c>
      <c r="F1014" s="8" t="s">
        <v>985</v>
      </c>
      <c r="G1014" t="s">
        <v>2165</v>
      </c>
      <c r="H1014">
        <f t="shared" si="330"/>
        <v>1</v>
      </c>
      <c r="I1014" s="8">
        <v>3592</v>
      </c>
      <c r="J1014" s="2">
        <v>11.681488037109375</v>
      </c>
      <c r="K1014" s="2">
        <v>869.74725341796875</v>
      </c>
      <c r="L1014" s="19">
        <v>56.161914825439453</v>
      </c>
      <c r="M1014" s="2">
        <v>2.8213498592376709</v>
      </c>
      <c r="N1014" s="5">
        <f t="shared" si="331"/>
        <v>5.0235998327458994E-2</v>
      </c>
      <c r="O1014" s="4">
        <v>0.85650938749313354</v>
      </c>
      <c r="P1014" s="2">
        <v>2.3753747344017029E-2</v>
      </c>
      <c r="Q1014" s="6">
        <f t="shared" si="332"/>
        <v>2.7733201399625592E-2</v>
      </c>
      <c r="R1014" s="4">
        <v>0.40301114320755005</v>
      </c>
      <c r="S1014" s="2">
        <v>2.1982764825224876E-2</v>
      </c>
      <c r="T1014" s="5">
        <f t="shared" si="333"/>
        <v>5.4546295296613645E-2</v>
      </c>
      <c r="U1014" s="4">
        <v>0.22499179840087891</v>
      </c>
      <c r="V1014" s="2">
        <v>1.7271392047405243E-2</v>
      </c>
      <c r="W1014" s="5">
        <f t="shared" si="334"/>
        <v>7.676454061952942E-2</v>
      </c>
      <c r="X1014" s="4">
        <v>0.31003069877624512</v>
      </c>
      <c r="Y1014" s="2">
        <v>1.6273586079478264E-2</v>
      </c>
      <c r="Z1014" s="20">
        <f t="shared" si="335"/>
        <v>5.2490240946181953E-2</v>
      </c>
      <c r="AA1014" s="4">
        <v>3.9274649620056152</v>
      </c>
      <c r="AB1014" s="2">
        <v>0.32067766785621643</v>
      </c>
      <c r="AC1014" s="6">
        <f t="shared" si="336"/>
        <v>8.1650039136812028E-2</v>
      </c>
      <c r="AD1014" s="4">
        <v>5.9127774238586426</v>
      </c>
      <c r="AE1014" s="2">
        <v>0.59806942939758301</v>
      </c>
      <c r="AF1014" s="6">
        <f t="shared" si="337"/>
        <v>0.10114864580971941</v>
      </c>
      <c r="AG1014" s="4">
        <v>0.15737828612327576</v>
      </c>
      <c r="AH1014" s="2">
        <v>1.6756640747189522E-2</v>
      </c>
      <c r="AI1014" s="6">
        <f t="shared" si="338"/>
        <v>0.10647365122570913</v>
      </c>
      <c r="AJ1014" s="4">
        <v>0.16999359428882599</v>
      </c>
      <c r="AK1014" s="2">
        <v>1.9727956503629684E-2</v>
      </c>
      <c r="AL1014" s="6">
        <f t="shared" si="339"/>
        <v>0.11605117584672685</v>
      </c>
      <c r="AM1014" s="4">
        <v>0.22691932320594788</v>
      </c>
      <c r="AN1014" s="2">
        <v>3.6511827260255814E-2</v>
      </c>
      <c r="AO1014" s="6">
        <f t="shared" si="340"/>
        <v>0.1609022393704142</v>
      </c>
      <c r="AP1014" s="4">
        <v>0.14550106227397919</v>
      </c>
      <c r="AQ1014" s="2">
        <v>1.4209069311618805E-2</v>
      </c>
      <c r="AR1014" s="6">
        <f t="shared" si="341"/>
        <v>9.7656120783936692E-2</v>
      </c>
      <c r="AS1014" s="4">
        <v>0.25578370690345764</v>
      </c>
      <c r="AT1014" s="2">
        <v>2.1628126502037048E-2</v>
      </c>
      <c r="AU1014" s="6">
        <f t="shared" si="342"/>
        <v>8.4556310344662863E-2</v>
      </c>
      <c r="AV1014" s="4">
        <v>24.504955291748047</v>
      </c>
      <c r="AW1014" s="2">
        <v>1.5597504377365112</v>
      </c>
      <c r="AX1014" s="6">
        <f t="shared" si="343"/>
        <v>6.3650409444401285E-2</v>
      </c>
      <c r="AY1014" s="4">
        <v>30.485395431518555</v>
      </c>
      <c r="AZ1014" s="2">
        <v>1.7446411848068237</v>
      </c>
      <c r="BA1014" s="6">
        <f t="shared" si="344"/>
        <v>5.7228753641261815E-2</v>
      </c>
      <c r="BB1014" s="4">
        <v>35.741153717041016</v>
      </c>
      <c r="BC1014" s="2">
        <v>1.9732874631881714</v>
      </c>
      <c r="BD1014" s="6">
        <f t="shared" si="345"/>
        <v>5.5210513874579495E-2</v>
      </c>
      <c r="BE1014" s="4">
        <v>41.131294250488281</v>
      </c>
      <c r="BF1014" s="2">
        <v>2.2043509483337402</v>
      </c>
      <c r="BG1014" s="6">
        <f t="shared" si="346"/>
        <v>5.3593036360813563E-2</v>
      </c>
      <c r="BH1014" s="4">
        <v>46.864635467529297</v>
      </c>
      <c r="BI1014" s="2">
        <v>2.5169312953948975</v>
      </c>
      <c r="BJ1014" s="6">
        <f t="shared" si="347"/>
        <v>5.3706409327322784E-2</v>
      </c>
      <c r="BK1014" s="4">
        <v>53.675529479980469</v>
      </c>
      <c r="BL1014" s="2">
        <v>2.8001940250396729</v>
      </c>
      <c r="BM1014" s="6">
        <f t="shared" si="348"/>
        <v>5.2168912950995107E-2</v>
      </c>
      <c r="BN1014" s="4">
        <v>62.074378967285156</v>
      </c>
      <c r="BO1014" s="2">
        <v>3.3191218376159668</v>
      </c>
      <c r="BP1014" s="6">
        <f t="shared" si="349"/>
        <v>5.3470077233720402E-2</v>
      </c>
      <c r="BQ1014" s="4">
        <v>73.88043212890625</v>
      </c>
      <c r="BR1014" s="2">
        <v>4.2598071098327637</v>
      </c>
      <c r="BS1014" s="6">
        <f t="shared" si="350"/>
        <v>5.7658123904855772E-2</v>
      </c>
      <c r="BT1014" s="4">
        <v>95.926750183105469</v>
      </c>
      <c r="BU1014" s="2">
        <v>6.2911477088928223</v>
      </c>
      <c r="BV1014" s="6">
        <f t="shared" si="351"/>
        <v>6.5582829574485191E-2</v>
      </c>
    </row>
    <row r="1015" spans="1:74">
      <c r="A1015" s="7">
        <v>1</v>
      </c>
      <c r="B1015" s="8" t="s">
        <v>975</v>
      </c>
      <c r="C1015" s="8">
        <v>16</v>
      </c>
      <c r="D1015" s="8" t="s">
        <v>22</v>
      </c>
      <c r="E1015" s="8" t="s">
        <v>986</v>
      </c>
      <c r="F1015" s="8" t="s">
        <v>986</v>
      </c>
      <c r="G1015" t="s">
        <v>2166</v>
      </c>
      <c r="H1015">
        <f t="shared" si="330"/>
        <v>1</v>
      </c>
      <c r="I1015" s="8">
        <v>225</v>
      </c>
      <c r="J1015" s="2">
        <v>12.471405982971191</v>
      </c>
      <c r="K1015" s="2">
        <v>838.4410400390625</v>
      </c>
      <c r="L1015" s="4">
        <v>87.393722534179688</v>
      </c>
      <c r="M1015" s="2">
        <v>6.742823600769043</v>
      </c>
      <c r="N1015" s="6">
        <f t="shared" si="331"/>
        <v>7.7154553041632074E-2</v>
      </c>
      <c r="O1015" s="4">
        <v>0.59512358903884888</v>
      </c>
      <c r="P1015" s="2">
        <v>6.8462997674942017E-2</v>
      </c>
      <c r="Q1015" s="6">
        <f t="shared" si="332"/>
        <v>0.11503996637994607</v>
      </c>
      <c r="R1015" s="4">
        <v>0.20546707510948181</v>
      </c>
      <c r="S1015" s="2">
        <v>3.4304782748222351E-2</v>
      </c>
      <c r="T1015" s="5">
        <f t="shared" si="333"/>
        <v>0.16695999945462439</v>
      </c>
      <c r="U1015" s="4">
        <v>9.3892909586429596E-2</v>
      </c>
      <c r="V1015" s="2">
        <v>2.1716667339205742E-2</v>
      </c>
      <c r="W1015" s="5">
        <f t="shared" si="334"/>
        <v>0.23129187746829039</v>
      </c>
      <c r="X1015" s="4">
        <v>0.30190759897232056</v>
      </c>
      <c r="Y1015" s="2">
        <v>2.6895951479673386E-2</v>
      </c>
      <c r="Z1015" s="6">
        <f t="shared" si="335"/>
        <v>8.908669927893817E-2</v>
      </c>
      <c r="AA1015" s="4">
        <v>4.0272712707519531</v>
      </c>
      <c r="AB1015" s="2">
        <v>0.71696454286575317</v>
      </c>
      <c r="AC1015" s="6">
        <f t="shared" si="336"/>
        <v>0.17802737751308342</v>
      </c>
      <c r="AD1015" s="4">
        <v>6.0185136795043945</v>
      </c>
      <c r="AE1015" s="2">
        <v>1.235395073890686</v>
      </c>
      <c r="AF1015" s="6">
        <f t="shared" si="337"/>
        <v>0.20526580808443337</v>
      </c>
      <c r="AG1015" s="4">
        <v>0.15293663740158081</v>
      </c>
      <c r="AH1015" s="2">
        <v>2.7698738500475883E-2</v>
      </c>
      <c r="AI1015" s="6">
        <f t="shared" si="338"/>
        <v>0.18111251150203189</v>
      </c>
      <c r="AJ1015" s="19">
        <v>0.15816956758499146</v>
      </c>
      <c r="AK1015" s="2">
        <v>3.3226668834686279E-2</v>
      </c>
      <c r="AL1015" s="20">
        <f t="shared" si="339"/>
        <v>0.21006992269124167</v>
      </c>
      <c r="AM1015" s="19">
        <v>0.19498996436595917</v>
      </c>
      <c r="AN1015" s="2">
        <v>6.2733538448810577E-2</v>
      </c>
      <c r="AO1015" s="6">
        <f t="shared" si="340"/>
        <v>0.32172701119669744</v>
      </c>
      <c r="AP1015" s="4">
        <v>0.14149096608161926</v>
      </c>
      <c r="AQ1015" s="2">
        <v>2.3672774434089661E-2</v>
      </c>
      <c r="AR1015" s="6">
        <f t="shared" si="341"/>
        <v>0.16730944094645581</v>
      </c>
      <c r="AS1015" s="4">
        <v>0.25593000650405884</v>
      </c>
      <c r="AT1015" s="2">
        <v>3.9698056876659393E-2</v>
      </c>
      <c r="AU1015" s="6">
        <f t="shared" si="342"/>
        <v>0.15511294442931925</v>
      </c>
      <c r="AV1015" s="4">
        <v>38.098289489746094</v>
      </c>
      <c r="AW1015" s="2">
        <v>6.0649023056030273</v>
      </c>
      <c r="AX1015" s="6">
        <f t="shared" si="343"/>
        <v>0.15919093447057134</v>
      </c>
      <c r="AY1015" s="4">
        <v>47.814460754394531</v>
      </c>
      <c r="AZ1015" s="2">
        <v>6.1025018692016602</v>
      </c>
      <c r="BA1015" s="6">
        <f t="shared" si="344"/>
        <v>0.12762879206246808</v>
      </c>
      <c r="BB1015" s="4">
        <v>56.353782653808594</v>
      </c>
      <c r="BC1015" s="2">
        <v>6.1506781578063965</v>
      </c>
      <c r="BD1015" s="6">
        <f t="shared" si="345"/>
        <v>0.10914401603865914</v>
      </c>
      <c r="BE1015" s="4">
        <v>64.748283386230469</v>
      </c>
      <c r="BF1015" s="2">
        <v>6.2904791831970215</v>
      </c>
      <c r="BG1015" s="6">
        <f t="shared" si="346"/>
        <v>9.7152833314107137E-2</v>
      </c>
      <c r="BH1015" s="4">
        <v>74.258132934570313</v>
      </c>
      <c r="BI1015" s="2">
        <v>8.0992536544799805</v>
      </c>
      <c r="BJ1015" s="6">
        <f t="shared" si="347"/>
        <v>0.10906891049383541</v>
      </c>
      <c r="BK1015" s="4">
        <v>84.791885375976563</v>
      </c>
      <c r="BL1015" s="2">
        <v>9.1266565322875977</v>
      </c>
      <c r="BM1015" s="6">
        <f t="shared" si="348"/>
        <v>0.10763596648215802</v>
      </c>
      <c r="BN1015" s="4">
        <v>98.21881103515625</v>
      </c>
      <c r="BO1015" s="2">
        <v>10.083188056945801</v>
      </c>
      <c r="BP1015" s="6">
        <f t="shared" si="349"/>
        <v>0.10266045730625516</v>
      </c>
      <c r="BQ1015" s="4">
        <v>116.88561248779297</v>
      </c>
      <c r="BR1015" s="2">
        <v>11.315842628479004</v>
      </c>
      <c r="BS1015" s="6">
        <f t="shared" si="350"/>
        <v>9.6811253221270335E-2</v>
      </c>
      <c r="BT1015" s="19">
        <v>149.79475402832031</v>
      </c>
      <c r="BU1015" s="2">
        <v>14.116373062133789</v>
      </c>
      <c r="BV1015" s="6">
        <f t="shared" si="351"/>
        <v>9.4238100350730145E-2</v>
      </c>
    </row>
    <row r="1016" spans="1:74">
      <c r="A1016" s="7">
        <v>1</v>
      </c>
      <c r="B1016" s="8" t="s">
        <v>975</v>
      </c>
      <c r="C1016" s="8">
        <v>16</v>
      </c>
      <c r="D1016" s="8" t="s">
        <v>22</v>
      </c>
      <c r="E1016" s="8" t="s">
        <v>987</v>
      </c>
      <c r="F1016" s="8" t="s">
        <v>987</v>
      </c>
      <c r="G1016" t="s">
        <v>2167</v>
      </c>
      <c r="H1016">
        <f t="shared" si="330"/>
        <v>1</v>
      </c>
      <c r="I1016" s="8">
        <v>235</v>
      </c>
      <c r="J1016" s="2">
        <v>11.849898338317871</v>
      </c>
      <c r="K1016" s="2">
        <v>617.1387939453125</v>
      </c>
      <c r="L1016" s="4">
        <v>54.697460174560547</v>
      </c>
      <c r="M1016" s="2">
        <v>4.760368824005127</v>
      </c>
      <c r="N1016" s="5">
        <f t="shared" si="331"/>
        <v>8.7030893368960222E-2</v>
      </c>
      <c r="O1016" s="19">
        <v>0.85530447959899902</v>
      </c>
      <c r="P1016" s="2">
        <v>4.7372259199619293E-2</v>
      </c>
      <c r="Q1016" s="6">
        <f t="shared" si="332"/>
        <v>5.5386427090653501E-2</v>
      </c>
      <c r="R1016" s="4">
        <v>0.42275804281234741</v>
      </c>
      <c r="S1016" s="2">
        <v>3.6185767501592636E-2</v>
      </c>
      <c r="T1016" s="5">
        <f t="shared" si="333"/>
        <v>8.5594509949168882E-2</v>
      </c>
      <c r="U1016" s="19">
        <v>0.24428379535675049</v>
      </c>
      <c r="V1016" s="2">
        <v>2.8451884165406227E-2</v>
      </c>
      <c r="W1016" s="20">
        <f t="shared" si="334"/>
        <v>0.11647061616942408</v>
      </c>
      <c r="X1016" s="4">
        <v>0.31996715068817139</v>
      </c>
      <c r="Y1016" s="2">
        <v>3.0995143577456474E-2</v>
      </c>
      <c r="Z1016" s="5">
        <f t="shared" si="335"/>
        <v>9.6869767758326036E-2</v>
      </c>
      <c r="AA1016" s="4">
        <v>4.2858939170837402</v>
      </c>
      <c r="AB1016" s="2">
        <v>0.87411975860595703</v>
      </c>
      <c r="AC1016" s="6">
        <f t="shared" si="336"/>
        <v>0.20395272853620608</v>
      </c>
      <c r="AD1016" s="4">
        <v>6.4413375854492187</v>
      </c>
      <c r="AE1016" s="2">
        <v>1.5029889345169067</v>
      </c>
      <c r="AF1016" s="20">
        <f t="shared" si="337"/>
        <v>0.23333491135631704</v>
      </c>
      <c r="AG1016" s="4">
        <v>0.16975192725658417</v>
      </c>
      <c r="AH1016" s="2">
        <v>3.3956822007894516E-2</v>
      </c>
      <c r="AI1016" s="5">
        <f t="shared" si="338"/>
        <v>0.20003791742857771</v>
      </c>
      <c r="AJ1016" s="4">
        <v>0.18271368741989136</v>
      </c>
      <c r="AK1016" s="2">
        <v>4.1115932166576385E-2</v>
      </c>
      <c r="AL1016" s="6">
        <f t="shared" si="339"/>
        <v>0.22502929445065892</v>
      </c>
      <c r="AM1016" s="4">
        <v>0.24118486046791077</v>
      </c>
      <c r="AN1016" s="2">
        <v>8.3177089691162109E-2</v>
      </c>
      <c r="AO1016" s="6">
        <f t="shared" si="340"/>
        <v>0.34486861874246322</v>
      </c>
      <c r="AP1016" s="4">
        <v>0.15564617514610291</v>
      </c>
      <c r="AQ1016" s="2">
        <v>2.8489381074905396E-2</v>
      </c>
      <c r="AR1016" s="6">
        <f t="shared" si="341"/>
        <v>0.18303939077309681</v>
      </c>
      <c r="AS1016" s="4">
        <v>0.26926225423812866</v>
      </c>
      <c r="AT1016" s="2">
        <v>4.4239327311515808E-2</v>
      </c>
      <c r="AU1016" s="6">
        <f t="shared" si="342"/>
        <v>0.16429828769238364</v>
      </c>
      <c r="AV1016" s="4">
        <v>22.985054016113281</v>
      </c>
      <c r="AW1016" s="2">
        <v>2.9434764385223389</v>
      </c>
      <c r="AX1016" s="6">
        <f t="shared" si="343"/>
        <v>0.12806045339109776</v>
      </c>
      <c r="AY1016" s="4">
        <v>28.497121810913086</v>
      </c>
      <c r="AZ1016" s="2">
        <v>3.0351827144622803</v>
      </c>
      <c r="BA1016" s="6">
        <f t="shared" si="344"/>
        <v>0.10650839528993924</v>
      </c>
      <c r="BB1016" s="4">
        <v>33.629558563232422</v>
      </c>
      <c r="BC1016" s="2">
        <v>3.4555344581604004</v>
      </c>
      <c r="BD1016" s="6">
        <f t="shared" si="345"/>
        <v>0.1027528937575284</v>
      </c>
      <c r="BE1016" s="4">
        <v>38.881816864013672</v>
      </c>
      <c r="BF1016" s="2">
        <v>3.7058849334716797</v>
      </c>
      <c r="BG1016" s="6">
        <f t="shared" si="346"/>
        <v>9.5311516599976359E-2</v>
      </c>
      <c r="BH1016" s="4">
        <v>44.5999755859375</v>
      </c>
      <c r="BI1016" s="2">
        <v>4.7106385231018066</v>
      </c>
      <c r="BJ1016" s="6">
        <f t="shared" si="347"/>
        <v>0.1056197556437023</v>
      </c>
      <c r="BK1016" s="4">
        <v>50.996997833251953</v>
      </c>
      <c r="BL1016" s="2">
        <v>5.113741397857666</v>
      </c>
      <c r="BM1016" s="6">
        <f t="shared" si="348"/>
        <v>0.10027534198343172</v>
      </c>
      <c r="BN1016" s="4">
        <v>59.894390106201172</v>
      </c>
      <c r="BO1016" s="2">
        <v>6.5615248680114746</v>
      </c>
      <c r="BP1016" s="6">
        <f t="shared" si="349"/>
        <v>0.10955157663976491</v>
      </c>
      <c r="BQ1016" s="4">
        <v>73.328102111816406</v>
      </c>
      <c r="BR1016" s="2">
        <v>9.790562629699707</v>
      </c>
      <c r="BS1016" s="6">
        <f t="shared" si="350"/>
        <v>0.1335171966508869</v>
      </c>
      <c r="BT1016" s="4">
        <v>96.989906311035156</v>
      </c>
      <c r="BU1016" s="2">
        <v>14.533712387084961</v>
      </c>
      <c r="BV1016" s="6">
        <f t="shared" si="351"/>
        <v>0.14984767941188709</v>
      </c>
    </row>
    <row r="1017" spans="1:74">
      <c r="A1017" s="7">
        <v>1</v>
      </c>
      <c r="B1017" s="8" t="s">
        <v>975</v>
      </c>
      <c r="C1017" s="8">
        <v>16</v>
      </c>
      <c r="D1017" s="8" t="s">
        <v>22</v>
      </c>
      <c r="E1017" s="8" t="s">
        <v>988</v>
      </c>
      <c r="F1017" s="8" t="s">
        <v>988</v>
      </c>
      <c r="G1017" t="s">
        <v>2168</v>
      </c>
      <c r="H1017">
        <f t="shared" si="330"/>
        <v>1</v>
      </c>
      <c r="I1017" s="8">
        <v>656</v>
      </c>
      <c r="J1017" s="2">
        <v>11.837154388427734</v>
      </c>
      <c r="K1017" s="2">
        <v>837.4031982421875</v>
      </c>
      <c r="L1017" s="4">
        <v>54.410671234130859</v>
      </c>
      <c r="M1017" s="2">
        <v>2.9941506385803223</v>
      </c>
      <c r="N1017" s="20">
        <f t="shared" si="331"/>
        <v>5.5028739228310496E-2</v>
      </c>
      <c r="O1017" s="4">
        <v>0.87502378225326538</v>
      </c>
      <c r="P1017" s="2">
        <v>2.9698802158236504E-2</v>
      </c>
      <c r="Q1017" s="6">
        <f t="shared" si="332"/>
        <v>3.3940565685837018E-2</v>
      </c>
      <c r="R1017" s="19">
        <v>0.41520658135414124</v>
      </c>
      <c r="S1017" s="2">
        <v>2.4591946974396706E-2</v>
      </c>
      <c r="T1017" s="5">
        <f t="shared" si="333"/>
        <v>5.9228220550342263E-2</v>
      </c>
      <c r="U1017" s="4">
        <v>0.22999201714992523</v>
      </c>
      <c r="V1017" s="2">
        <v>2.0942177623510361E-2</v>
      </c>
      <c r="W1017" s="5">
        <f t="shared" si="334"/>
        <v>9.105610656851082E-2</v>
      </c>
      <c r="X1017" s="4">
        <v>0.29673436284065247</v>
      </c>
      <c r="Y1017" s="2">
        <v>2.2587524726986885E-2</v>
      </c>
      <c r="Z1017" s="6">
        <f t="shared" si="335"/>
        <v>7.6120353944704663E-2</v>
      </c>
      <c r="AA1017" s="4">
        <v>3.613666296005249</v>
      </c>
      <c r="AB1017" s="2">
        <v>0.43180948495864868</v>
      </c>
      <c r="AC1017" s="6">
        <f t="shared" si="336"/>
        <v>0.11949345888301731</v>
      </c>
      <c r="AD1017" s="4">
        <v>5.3076701164245605</v>
      </c>
      <c r="AE1017" s="2">
        <v>0.9254685640335083</v>
      </c>
      <c r="AF1017" s="6">
        <f t="shared" si="337"/>
        <v>0.17436437151013778</v>
      </c>
      <c r="AG1017" s="4">
        <v>0.1446186900138855</v>
      </c>
      <c r="AH1017" s="2">
        <v>2.1743949502706528E-2</v>
      </c>
      <c r="AI1017" s="6">
        <f t="shared" si="338"/>
        <v>0.15035366106980219</v>
      </c>
      <c r="AJ1017" s="4">
        <v>0.16087868809700012</v>
      </c>
      <c r="AK1017" s="2">
        <v>2.6622792705893517E-2</v>
      </c>
      <c r="AL1017" s="6">
        <f t="shared" si="339"/>
        <v>0.16548365119587238</v>
      </c>
      <c r="AM1017" s="4">
        <v>0.22262409329414368</v>
      </c>
      <c r="AN1017" s="2">
        <v>5.3107969462871552E-2</v>
      </c>
      <c r="AO1017" s="6">
        <f t="shared" si="340"/>
        <v>0.23855445597571628</v>
      </c>
      <c r="AP1017" s="4">
        <v>0.13444605469703674</v>
      </c>
      <c r="AQ1017" s="2">
        <v>1.8709991127252579E-2</v>
      </c>
      <c r="AR1017" s="6">
        <f t="shared" si="341"/>
        <v>0.13916355648675613</v>
      </c>
      <c r="AS1017" s="4">
        <v>0.23310720920562744</v>
      </c>
      <c r="AT1017" s="2">
        <v>2.8518872335553169E-2</v>
      </c>
      <c r="AU1017" s="6">
        <f t="shared" si="342"/>
        <v>0.12234230092127367</v>
      </c>
      <c r="AV1017" s="4">
        <v>25.559837341308594</v>
      </c>
      <c r="AW1017" s="2">
        <v>2.1762466430664062</v>
      </c>
      <c r="AX1017" s="6">
        <f t="shared" si="343"/>
        <v>8.5143211750775105E-2</v>
      </c>
      <c r="AY1017" s="4">
        <v>31.020105361938477</v>
      </c>
      <c r="AZ1017" s="2">
        <v>2.1942951679229736</v>
      </c>
      <c r="BA1017" s="6">
        <f t="shared" si="344"/>
        <v>7.0737837358069183E-2</v>
      </c>
      <c r="BB1017" s="4">
        <v>35.5692138671875</v>
      </c>
      <c r="BC1017" s="2">
        <v>2.4789595603942871</v>
      </c>
      <c r="BD1017" s="6">
        <f t="shared" si="345"/>
        <v>6.9693965395201507E-2</v>
      </c>
      <c r="BE1017" s="4">
        <v>40.155097961425781</v>
      </c>
      <c r="BF1017" s="2">
        <v>2.6299698352813721</v>
      </c>
      <c r="BG1017" s="6">
        <f t="shared" si="346"/>
        <v>6.5495291228222174E-2</v>
      </c>
      <c r="BH1017" s="4">
        <v>45.349605560302734</v>
      </c>
      <c r="BI1017" s="2">
        <v>3.1261746883392334</v>
      </c>
      <c r="BJ1017" s="6">
        <f t="shared" si="347"/>
        <v>6.8934991819989813E-2</v>
      </c>
      <c r="BK1017" s="19">
        <v>51.357513427734375</v>
      </c>
      <c r="BL1017" s="2">
        <v>3.4880852699279785</v>
      </c>
      <c r="BM1017" s="6">
        <f t="shared" si="348"/>
        <v>6.7917721032894146E-2</v>
      </c>
      <c r="BN1017" s="19">
        <v>58.932277679443359</v>
      </c>
      <c r="BO1017" s="2">
        <v>3.9096255302429199</v>
      </c>
      <c r="BP1017" s="6">
        <f t="shared" si="349"/>
        <v>6.6340988066148812E-2</v>
      </c>
      <c r="BQ1017" s="4">
        <v>70.356010437011719</v>
      </c>
      <c r="BR1017" s="2">
        <v>4.8298554420471191</v>
      </c>
      <c r="BS1017" s="6">
        <f t="shared" si="350"/>
        <v>6.864879648585516E-2</v>
      </c>
      <c r="BT1017" s="4">
        <v>91.801513671875</v>
      </c>
      <c r="BU1017" s="2">
        <v>8.9349098205566406</v>
      </c>
      <c r="BV1017" s="6">
        <f t="shared" si="351"/>
        <v>9.7328567505897315E-2</v>
      </c>
    </row>
    <row r="1018" spans="1:74">
      <c r="A1018" s="7">
        <v>1</v>
      </c>
      <c r="B1018" s="8" t="s">
        <v>975</v>
      </c>
      <c r="C1018" s="8">
        <v>16</v>
      </c>
      <c r="D1018" s="8" t="s">
        <v>22</v>
      </c>
      <c r="E1018" s="8" t="s">
        <v>989</v>
      </c>
      <c r="F1018" s="8" t="s">
        <v>989</v>
      </c>
      <c r="G1018" t="s">
        <v>2169</v>
      </c>
      <c r="H1018">
        <f t="shared" si="330"/>
        <v>1</v>
      </c>
      <c r="I1018" s="8">
        <v>2538</v>
      </c>
      <c r="J1018" s="2">
        <v>11.680658340454102</v>
      </c>
      <c r="K1018" s="2">
        <v>1369.17822265625</v>
      </c>
      <c r="L1018" s="4">
        <v>56.018665313720703</v>
      </c>
      <c r="M1018" s="2">
        <v>2.4375379085540771</v>
      </c>
      <c r="N1018" s="5">
        <f t="shared" si="331"/>
        <v>4.3512959384218827E-2</v>
      </c>
      <c r="O1018" s="4">
        <v>0.86031872034072876</v>
      </c>
      <c r="P1018" s="2">
        <v>1.9047070294618607E-2</v>
      </c>
      <c r="Q1018" s="6">
        <f t="shared" si="332"/>
        <v>2.2139551127139282E-2</v>
      </c>
      <c r="R1018" s="4">
        <v>0.41149964928627014</v>
      </c>
      <c r="S1018" s="2">
        <v>1.8281320109963417E-2</v>
      </c>
      <c r="T1018" s="5">
        <f t="shared" si="333"/>
        <v>4.4426089163554922E-2</v>
      </c>
      <c r="U1018" s="4">
        <v>0.23100161552429199</v>
      </c>
      <c r="V1018" s="2">
        <v>1.4991876669228077E-2</v>
      </c>
      <c r="W1018" s="20">
        <f t="shared" si="334"/>
        <v>6.4899445119471641E-2</v>
      </c>
      <c r="X1018" s="4">
        <v>0.31870108842849731</v>
      </c>
      <c r="Y1018" s="2">
        <v>1.6975738108158112E-2</v>
      </c>
      <c r="Z1018" s="5">
        <f t="shared" si="335"/>
        <v>5.3265391065543004E-2</v>
      </c>
      <c r="AA1018" s="4">
        <v>3.9651069641113281</v>
      </c>
      <c r="AB1018" s="2">
        <v>0.32998561859130859</v>
      </c>
      <c r="AC1018" s="20">
        <f t="shared" si="336"/>
        <v>8.3222374977030653E-2</v>
      </c>
      <c r="AD1018" s="4">
        <v>6.0282716751098633</v>
      </c>
      <c r="AE1018" s="2">
        <v>0.68828743696212769</v>
      </c>
      <c r="AF1018" s="20">
        <f t="shared" si="337"/>
        <v>0.11417657896939157</v>
      </c>
      <c r="AG1018" s="4">
        <v>0.16584889590740204</v>
      </c>
      <c r="AH1018" s="2">
        <v>1.8132185563445091E-2</v>
      </c>
      <c r="AI1018" s="6">
        <f t="shared" si="338"/>
        <v>0.10932955244736019</v>
      </c>
      <c r="AJ1018" s="4">
        <v>0.18569585680961609</v>
      </c>
      <c r="AK1018" s="2">
        <v>2.2529050707817078E-2</v>
      </c>
      <c r="AL1018" s="6">
        <f t="shared" si="339"/>
        <v>0.12132231216615078</v>
      </c>
      <c r="AM1018" s="4">
        <v>0.26610967516899109</v>
      </c>
      <c r="AN1018" s="2">
        <v>4.9906138330698013E-2</v>
      </c>
      <c r="AO1018" s="6">
        <f t="shared" si="340"/>
        <v>0.18753973638502797</v>
      </c>
      <c r="AP1018" s="4">
        <v>0.15268850326538086</v>
      </c>
      <c r="AQ1018" s="2">
        <v>1.5258478000760078E-2</v>
      </c>
      <c r="AR1018" s="6">
        <f t="shared" si="341"/>
        <v>9.9932068717970335E-2</v>
      </c>
      <c r="AS1018" s="4">
        <v>0.26118972897529602</v>
      </c>
      <c r="AT1018" s="2">
        <v>2.3009028285741806E-2</v>
      </c>
      <c r="AU1018" s="6">
        <f t="shared" si="342"/>
        <v>8.8093158854336329E-2</v>
      </c>
      <c r="AV1018" s="4">
        <v>24.333297729492188</v>
      </c>
      <c r="AW1018" s="2">
        <v>1.4527883529663086</v>
      </c>
      <c r="AX1018" s="6">
        <f t="shared" si="343"/>
        <v>5.9703718300603184E-2</v>
      </c>
      <c r="AY1018" s="19">
        <v>30.105047225952148</v>
      </c>
      <c r="AZ1018" s="2">
        <v>1.4935537576675415</v>
      </c>
      <c r="BA1018" s="6">
        <f t="shared" si="344"/>
        <v>4.9611407232074321E-2</v>
      </c>
      <c r="BB1018" s="4">
        <v>35.180034637451172</v>
      </c>
      <c r="BC1018" s="2">
        <v>1.6932805776596069</v>
      </c>
      <c r="BD1018" s="6">
        <f t="shared" si="345"/>
        <v>4.8131862151636777E-2</v>
      </c>
      <c r="BE1018" s="4">
        <v>40.290016174316406</v>
      </c>
      <c r="BF1018" s="2">
        <v>1.8721767663955688</v>
      </c>
      <c r="BG1018" s="6">
        <f t="shared" si="346"/>
        <v>4.6467510916240871E-2</v>
      </c>
      <c r="BH1018" s="4">
        <v>45.679763793945313</v>
      </c>
      <c r="BI1018" s="2">
        <v>1.9968987703323364</v>
      </c>
      <c r="BJ1018" s="6">
        <f t="shared" si="347"/>
        <v>4.3715172857286495E-2</v>
      </c>
      <c r="BK1018" s="4">
        <v>52.200172424316406</v>
      </c>
      <c r="BL1018" s="2">
        <v>2.3114926815032959</v>
      </c>
      <c r="BM1018" s="6">
        <f t="shared" si="348"/>
        <v>4.4281322726561212E-2</v>
      </c>
      <c r="BN1018" s="4">
        <v>60.481334686279297</v>
      </c>
      <c r="BO1018" s="2">
        <v>2.912905216217041</v>
      </c>
      <c r="BP1018" s="6">
        <f t="shared" si="349"/>
        <v>4.8162052496468107E-2</v>
      </c>
      <c r="BQ1018" s="4">
        <v>72.771575927734375</v>
      </c>
      <c r="BR1018" s="2">
        <v>3.7959978580474854</v>
      </c>
      <c r="BS1018" s="6">
        <f t="shared" si="350"/>
        <v>5.2163194346884711E-2</v>
      </c>
      <c r="BT1018" s="4">
        <v>96.140495300292969</v>
      </c>
      <c r="BU1018" s="2">
        <v>5.9679017066955566</v>
      </c>
      <c r="BV1018" s="6">
        <f t="shared" si="351"/>
        <v>6.2074796765451766E-2</v>
      </c>
    </row>
    <row r="1019" spans="1:74">
      <c r="A1019" s="7">
        <v>1</v>
      </c>
      <c r="B1019" s="8" t="s">
        <v>975</v>
      </c>
      <c r="C1019" s="8">
        <v>16</v>
      </c>
      <c r="D1019" s="8" t="s">
        <v>22</v>
      </c>
      <c r="E1019" s="8" t="s">
        <v>990</v>
      </c>
      <c r="F1019" s="8" t="s">
        <v>990</v>
      </c>
      <c r="G1019" t="s">
        <v>2170</v>
      </c>
      <c r="H1019">
        <f t="shared" si="330"/>
        <v>1</v>
      </c>
      <c r="I1019" s="8">
        <v>5656</v>
      </c>
      <c r="J1019" s="2">
        <v>11.67604923248291</v>
      </c>
      <c r="K1019" s="2">
        <v>1108.2982177734375</v>
      </c>
      <c r="L1019" s="19">
        <v>62.948955535888672</v>
      </c>
      <c r="M1019" s="2">
        <v>2.1944866180419922</v>
      </c>
      <c r="N1019" s="5">
        <f t="shared" si="331"/>
        <v>3.486136663206213E-2</v>
      </c>
      <c r="O1019" s="4">
        <v>0.79934847354888916</v>
      </c>
      <c r="P1019" s="2">
        <v>1.8176069483160973E-2</v>
      </c>
      <c r="Q1019" s="6">
        <f t="shared" si="332"/>
        <v>2.2738605357515956E-2</v>
      </c>
      <c r="R1019" s="4">
        <v>0.35500827431678772</v>
      </c>
      <c r="S1019" s="2">
        <v>1.5778783708810806E-2</v>
      </c>
      <c r="T1019" s="5">
        <f t="shared" si="333"/>
        <v>4.4446242102883449E-2</v>
      </c>
      <c r="U1019" s="4">
        <v>0.19130094349384308</v>
      </c>
      <c r="V1019" s="2">
        <v>1.2272493913769722E-2</v>
      </c>
      <c r="W1019" s="20">
        <f t="shared" si="334"/>
        <v>6.4152814354335397E-2</v>
      </c>
      <c r="X1019" s="4">
        <v>0.31876873970031738</v>
      </c>
      <c r="Y1019" s="2">
        <v>1.189890131354332E-2</v>
      </c>
      <c r="Z1019" s="20">
        <f t="shared" si="335"/>
        <v>3.7327691933436699E-2</v>
      </c>
      <c r="AA1019" s="4">
        <v>4.1667537689208984</v>
      </c>
      <c r="AB1019" s="2">
        <v>0.24218499660491943</v>
      </c>
      <c r="AC1019" s="20">
        <f t="shared" si="336"/>
        <v>5.8123184146693714E-2</v>
      </c>
      <c r="AD1019" s="4">
        <v>6.2942757606506348</v>
      </c>
      <c r="AE1019" s="2">
        <v>0.48333385586738586</v>
      </c>
      <c r="AF1019" s="20">
        <f t="shared" si="337"/>
        <v>7.6789431262132057E-2</v>
      </c>
      <c r="AG1019" s="19">
        <v>0.16556628048419952</v>
      </c>
      <c r="AH1019" s="2">
        <v>1.2694341130554676E-2</v>
      </c>
      <c r="AI1019" s="20">
        <f t="shared" si="338"/>
        <v>7.6672261365236957E-2</v>
      </c>
      <c r="AJ1019" s="4">
        <v>0.1761544793844223</v>
      </c>
      <c r="AK1019" s="2">
        <v>1.5134488232433796E-2</v>
      </c>
      <c r="AL1019" s="6">
        <f t="shared" si="339"/>
        <v>8.5915999895783343E-2</v>
      </c>
      <c r="AM1019" s="4">
        <v>0.23027463257312775</v>
      </c>
      <c r="AN1019" s="2">
        <v>3.1817708164453506E-2</v>
      </c>
      <c r="AO1019" s="6">
        <f t="shared" si="340"/>
        <v>0.13817287561776581</v>
      </c>
      <c r="AP1019" s="4">
        <v>0.15251879394054413</v>
      </c>
      <c r="AQ1019" s="2">
        <v>1.0738091543316841E-2</v>
      </c>
      <c r="AR1019" s="6">
        <f t="shared" si="341"/>
        <v>7.0405038394827812E-2</v>
      </c>
      <c r="AS1019" s="4">
        <v>0.26869815587997437</v>
      </c>
      <c r="AT1019" s="2">
        <v>1.6618825495243073E-2</v>
      </c>
      <c r="AU1019" s="6">
        <f t="shared" si="342"/>
        <v>6.1849421484926712E-2</v>
      </c>
      <c r="AV1019" s="4">
        <v>26.611053466796875</v>
      </c>
      <c r="AW1019" s="2">
        <v>1.4288922548294067</v>
      </c>
      <c r="AX1019" s="6">
        <f t="shared" si="343"/>
        <v>5.3695441129839643E-2</v>
      </c>
      <c r="AY1019" s="4">
        <v>33.240360260009766</v>
      </c>
      <c r="AZ1019" s="2">
        <v>1.4891121387481689</v>
      </c>
      <c r="BA1019" s="6">
        <f t="shared" si="344"/>
        <v>4.4798315273967236E-2</v>
      </c>
      <c r="BB1019" s="4">
        <v>39.171871185302734</v>
      </c>
      <c r="BC1019" s="2">
        <v>1.5843933820724487</v>
      </c>
      <c r="BD1019" s="6">
        <f t="shared" si="345"/>
        <v>4.0447222308514899E-2</v>
      </c>
      <c r="BE1019" s="4">
        <v>45.214473724365234</v>
      </c>
      <c r="BF1019" s="2">
        <v>1.8154391050338745</v>
      </c>
      <c r="BG1019" s="6">
        <f t="shared" si="346"/>
        <v>4.0151724779571379E-2</v>
      </c>
      <c r="BH1019" s="4">
        <v>51.876781463623047</v>
      </c>
      <c r="BI1019" s="2">
        <v>1.9935261011123657</v>
      </c>
      <c r="BJ1019" s="6">
        <f t="shared" si="347"/>
        <v>3.8428099139308843E-2</v>
      </c>
      <c r="BK1019" s="4">
        <v>59.880813598632813</v>
      </c>
      <c r="BL1019" s="2">
        <v>2.2834219932556152</v>
      </c>
      <c r="BM1019" s="6">
        <f t="shared" si="348"/>
        <v>3.8132781704685287E-2</v>
      </c>
      <c r="BN1019" s="4">
        <v>69.795196533203125</v>
      </c>
      <c r="BO1019" s="2">
        <v>2.6455128192901611</v>
      </c>
      <c r="BP1019" s="6">
        <f t="shared" si="349"/>
        <v>3.7903938246403993E-2</v>
      </c>
      <c r="BQ1019" s="19">
        <v>84.430519104003906</v>
      </c>
      <c r="BR1019" s="2">
        <v>3.1110939979553223</v>
      </c>
      <c r="BS1019" s="6">
        <f t="shared" si="350"/>
        <v>3.6847979036146734E-2</v>
      </c>
      <c r="BT1019" s="4">
        <v>110.63707733154297</v>
      </c>
      <c r="BU1019" s="2">
        <v>4.9399619102478027</v>
      </c>
      <c r="BV1019" s="6">
        <f t="shared" si="351"/>
        <v>4.4650148299239321E-2</v>
      </c>
    </row>
    <row r="1020" spans="1:74">
      <c r="A1020" s="7">
        <v>1</v>
      </c>
      <c r="B1020" s="8" t="s">
        <v>975</v>
      </c>
      <c r="C1020" s="8">
        <v>16</v>
      </c>
      <c r="D1020" s="8" t="s">
        <v>22</v>
      </c>
      <c r="E1020" s="8" t="s">
        <v>991</v>
      </c>
      <c r="F1020" s="8" t="s">
        <v>991</v>
      </c>
      <c r="G1020" t="s">
        <v>1588</v>
      </c>
      <c r="H1020">
        <f t="shared" si="330"/>
        <v>1</v>
      </c>
      <c r="I1020" s="8">
        <v>3818</v>
      </c>
      <c r="J1020" s="2">
        <v>11.718530654907227</v>
      </c>
      <c r="K1020" s="2">
        <v>1406.24169921875</v>
      </c>
      <c r="L1020" s="4">
        <v>108.28340911865234</v>
      </c>
      <c r="M1020" s="2">
        <v>5.3842687606811523</v>
      </c>
      <c r="N1020" s="6">
        <f t="shared" si="331"/>
        <v>4.9723857094130644E-2</v>
      </c>
      <c r="O1020" s="4">
        <v>0.55738157033920288</v>
      </c>
      <c r="P1020" s="2">
        <v>2.2018807008862495E-2</v>
      </c>
      <c r="Q1020" s="6">
        <f t="shared" si="332"/>
        <v>3.9504009785365925E-2</v>
      </c>
      <c r="R1020" s="4">
        <v>0.21986672282218933</v>
      </c>
      <c r="S1020" s="2">
        <v>1.3527930714190006E-2</v>
      </c>
      <c r="T1020" s="5">
        <f t="shared" si="333"/>
        <v>6.1527868067285094E-2</v>
      </c>
      <c r="U1020" s="4">
        <v>0.11218389123678207</v>
      </c>
      <c r="V1020" s="2">
        <v>9.5533337444067001E-3</v>
      </c>
      <c r="W1020" s="5">
        <f t="shared" si="334"/>
        <v>8.5157803309236779E-2</v>
      </c>
      <c r="X1020" s="4">
        <v>0.42640230059623718</v>
      </c>
      <c r="Y1020" s="2">
        <v>1.8807083368301392E-2</v>
      </c>
      <c r="Z1020" s="20">
        <f t="shared" si="335"/>
        <v>4.4106430340557494E-2</v>
      </c>
      <c r="AA1020" s="4">
        <v>6.3869481086730957</v>
      </c>
      <c r="AB1020" s="2">
        <v>0.49162933230400085</v>
      </c>
      <c r="AC1020" s="6">
        <f t="shared" si="336"/>
        <v>7.6974060840794598E-2</v>
      </c>
      <c r="AD1020" s="4">
        <v>11.251128196716309</v>
      </c>
      <c r="AE1020" s="2">
        <v>1.1688232421875</v>
      </c>
      <c r="AF1020" s="6">
        <f t="shared" si="337"/>
        <v>0.10388498128824328</v>
      </c>
      <c r="AG1020" s="4">
        <v>0.30390438437461853</v>
      </c>
      <c r="AH1020" s="2">
        <v>2.8081078082323074E-2</v>
      </c>
      <c r="AI1020" s="6">
        <f t="shared" si="338"/>
        <v>9.2401029817680863E-2</v>
      </c>
      <c r="AJ1020" s="4">
        <v>0.33899301290512085</v>
      </c>
      <c r="AK1020" s="2">
        <v>3.8515649735927582E-2</v>
      </c>
      <c r="AL1020" s="6">
        <f t="shared" si="339"/>
        <v>0.11361782771230021</v>
      </c>
      <c r="AM1020" s="4">
        <v>0.5377008318901062</v>
      </c>
      <c r="AN1020" s="2">
        <v>9.6685893833637238E-2</v>
      </c>
      <c r="AO1020" s="6">
        <f t="shared" si="340"/>
        <v>0.17981354704951921</v>
      </c>
      <c r="AP1020" s="4">
        <v>0.26178109645843506</v>
      </c>
      <c r="AQ1020" s="2">
        <v>2.0665444433689117E-2</v>
      </c>
      <c r="AR1020" s="6">
        <f t="shared" si="341"/>
        <v>7.8941698668338819E-2</v>
      </c>
      <c r="AS1020" s="4">
        <v>0.42127230763435364</v>
      </c>
      <c r="AT1020" s="2">
        <v>2.5323925539851189E-2</v>
      </c>
      <c r="AU1020" s="6">
        <f t="shared" si="342"/>
        <v>6.0112960384358503E-2</v>
      </c>
      <c r="AV1020" s="19">
        <v>32.457847595214844</v>
      </c>
      <c r="AW1020" s="2">
        <v>1.8467570543289185</v>
      </c>
      <c r="AX1020" s="6">
        <f t="shared" si="343"/>
        <v>5.6897089337531424E-2</v>
      </c>
      <c r="AY1020" s="4">
        <v>42.709358215332031</v>
      </c>
      <c r="AZ1020" s="2">
        <v>2.1862497329711914</v>
      </c>
      <c r="BA1020" s="6">
        <f t="shared" si="344"/>
        <v>5.1189009255268085E-2</v>
      </c>
      <c r="BB1020" s="4">
        <v>52.913669586181641</v>
      </c>
      <c r="BC1020" s="2">
        <v>2.4504768848419189</v>
      </c>
      <c r="BD1020" s="6">
        <f t="shared" si="345"/>
        <v>4.6310847537246951E-2</v>
      </c>
      <c r="BE1020" s="4">
        <v>63.832084655761719</v>
      </c>
      <c r="BF1020" s="2">
        <v>2.7146179676055908</v>
      </c>
      <c r="BG1020" s="6">
        <f t="shared" si="346"/>
        <v>4.2527484136624688E-2</v>
      </c>
      <c r="BH1020" s="4">
        <v>76.065826416015625</v>
      </c>
      <c r="BI1020" s="2">
        <v>3.1619009971618652</v>
      </c>
      <c r="BJ1020" s="6">
        <f t="shared" si="347"/>
        <v>4.1567956941254348E-2</v>
      </c>
      <c r="BK1020" s="4">
        <v>91.209159851074219</v>
      </c>
      <c r="BL1020" s="2">
        <v>3.8133766651153564</v>
      </c>
      <c r="BM1020" s="6">
        <f t="shared" si="348"/>
        <v>4.180914144305041E-2</v>
      </c>
      <c r="BN1020" s="4">
        <v>111.66220855712891</v>
      </c>
      <c r="BO1020" s="2">
        <v>4.2031612396240234</v>
      </c>
      <c r="BP1020" s="6">
        <f t="shared" si="349"/>
        <v>3.764175269266317E-2</v>
      </c>
      <c r="BQ1020" s="4">
        <v>142.5389404296875</v>
      </c>
      <c r="BR1020" s="2">
        <v>5.9413871765136719</v>
      </c>
      <c r="BS1020" s="6">
        <f t="shared" si="350"/>
        <v>4.1682554666136844E-2</v>
      </c>
      <c r="BT1020" s="4">
        <v>206.64387512207031</v>
      </c>
      <c r="BU1020" s="2">
        <v>10.904535293579102</v>
      </c>
      <c r="BV1020" s="6">
        <f t="shared" si="351"/>
        <v>5.2769699983304552E-2</v>
      </c>
    </row>
    <row r="1021" spans="1:74">
      <c r="A1021" s="7">
        <v>1</v>
      </c>
      <c r="B1021" s="8" t="s">
        <v>975</v>
      </c>
      <c r="C1021" s="8">
        <v>16</v>
      </c>
      <c r="D1021" s="8" t="s">
        <v>22</v>
      </c>
      <c r="E1021" s="8" t="s">
        <v>992</v>
      </c>
      <c r="F1021" s="8" t="s">
        <v>992</v>
      </c>
      <c r="G1021" t="s">
        <v>2171</v>
      </c>
      <c r="H1021">
        <f t="shared" si="330"/>
        <v>1</v>
      </c>
      <c r="I1021" s="8">
        <v>1042</v>
      </c>
      <c r="J1021" s="2">
        <v>12.296422004699707</v>
      </c>
      <c r="K1021" s="2">
        <v>943.9205322265625</v>
      </c>
      <c r="L1021" s="4">
        <v>74.829612731933594</v>
      </c>
      <c r="M1021" s="2">
        <v>4.2987165451049805</v>
      </c>
      <c r="N1021" s="5">
        <f t="shared" si="331"/>
        <v>5.7446729819443529E-2</v>
      </c>
      <c r="O1021" s="4">
        <v>0.71178776025772095</v>
      </c>
      <c r="P1021" s="2">
        <v>3.6958087235689163E-2</v>
      </c>
      <c r="Q1021" s="6">
        <f t="shared" si="332"/>
        <v>5.1922903566517555E-2</v>
      </c>
      <c r="R1021" s="4">
        <v>0.2733747661113739</v>
      </c>
      <c r="S1021" s="2">
        <v>2.4987237527966499E-2</v>
      </c>
      <c r="T1021" s="5">
        <f t="shared" si="333"/>
        <v>9.1402867511870517E-2</v>
      </c>
      <c r="U1021" s="4">
        <v>0.13301178812980652</v>
      </c>
      <c r="V1021" s="2">
        <v>1.7299458384513855E-2</v>
      </c>
      <c r="W1021" s="6">
        <f t="shared" si="334"/>
        <v>0.13005958815944399</v>
      </c>
      <c r="X1021" s="4">
        <v>0.30920815467834473</v>
      </c>
      <c r="Y1021" s="2">
        <v>1.6316575929522514E-2</v>
      </c>
      <c r="Z1021" s="6">
        <f t="shared" si="335"/>
        <v>5.2768905614717407E-2</v>
      </c>
      <c r="AA1021" s="4">
        <v>3.9479691982269287</v>
      </c>
      <c r="AB1021" s="2">
        <v>0.3553558886051178</v>
      </c>
      <c r="AC1021" s="6">
        <f t="shared" si="336"/>
        <v>9.000979256999056E-2</v>
      </c>
      <c r="AD1021" s="4">
        <v>5.931297779083252</v>
      </c>
      <c r="AE1021" s="2">
        <v>0.75060552358627319</v>
      </c>
      <c r="AF1021" s="6">
        <f t="shared" si="337"/>
        <v>0.12654996453445433</v>
      </c>
      <c r="AG1021" s="4">
        <v>0.15623833239078522</v>
      </c>
      <c r="AH1021" s="2">
        <v>1.6787732020020485E-2</v>
      </c>
      <c r="AI1021" s="6">
        <f t="shared" si="338"/>
        <v>0.10744950847293228</v>
      </c>
      <c r="AJ1021" s="4">
        <v>0.16741031408309937</v>
      </c>
      <c r="AK1021" s="2">
        <v>2.1637864410877228E-2</v>
      </c>
      <c r="AL1021" s="6">
        <f t="shared" si="339"/>
        <v>0.12925048572656397</v>
      </c>
      <c r="AM1021" s="4">
        <v>0.21867311000823975</v>
      </c>
      <c r="AN1021" s="2">
        <v>4.7133751213550568E-2</v>
      </c>
      <c r="AO1021" s="6">
        <f t="shared" si="340"/>
        <v>0.21554434018784724</v>
      </c>
      <c r="AP1021" s="4">
        <v>0.14452551305294037</v>
      </c>
      <c r="AQ1021" s="2">
        <v>1.4335623942315578E-2</v>
      </c>
      <c r="AR1021" s="6">
        <f t="shared" si="341"/>
        <v>9.9190956942421457E-2</v>
      </c>
      <c r="AS1021" s="19">
        <v>0.25479406118392944</v>
      </c>
      <c r="AT1021" s="2">
        <v>2.2117642685770988E-2</v>
      </c>
      <c r="AU1021" s="6">
        <f t="shared" si="342"/>
        <v>8.6805958439528999E-2</v>
      </c>
      <c r="AV1021" s="4">
        <v>32.784461975097656</v>
      </c>
      <c r="AW1021" s="2">
        <v>2.7937841415405273</v>
      </c>
      <c r="AX1021" s="6">
        <f t="shared" si="343"/>
        <v>8.5216714663874107E-2</v>
      </c>
      <c r="AY1021" s="4">
        <v>40.654247283935547</v>
      </c>
      <c r="AZ1021" s="2">
        <v>3.1408896446228027</v>
      </c>
      <c r="BA1021" s="6">
        <f t="shared" si="344"/>
        <v>7.7258585620497269E-2</v>
      </c>
      <c r="BB1021" s="4">
        <v>47.511089324951172</v>
      </c>
      <c r="BC1021" s="2">
        <v>3.2561244964599609</v>
      </c>
      <c r="BD1021" s="6">
        <f t="shared" si="345"/>
        <v>6.8533989490111677E-2</v>
      </c>
      <c r="BE1021" s="4">
        <v>54.572319030761719</v>
      </c>
      <c r="BF1021" s="2">
        <v>3.4955124855041504</v>
      </c>
      <c r="BG1021" s="6">
        <f t="shared" si="346"/>
        <v>6.4052848542752505E-2</v>
      </c>
      <c r="BH1021" s="4">
        <v>62.380290985107422</v>
      </c>
      <c r="BI1021" s="2">
        <v>3.8458430767059326</v>
      </c>
      <c r="BJ1021" s="6">
        <f t="shared" si="347"/>
        <v>6.1651573212829089E-2</v>
      </c>
      <c r="BK1021" s="4">
        <v>71.2989501953125</v>
      </c>
      <c r="BL1021" s="2">
        <v>4.2402949333190918</v>
      </c>
      <c r="BM1021" s="6">
        <f t="shared" si="348"/>
        <v>5.9472052838133754E-2</v>
      </c>
      <c r="BN1021" s="4">
        <v>83.016357421875</v>
      </c>
      <c r="BO1021" s="2">
        <v>5.0476303100585937</v>
      </c>
      <c r="BP1021" s="6">
        <f t="shared" si="349"/>
        <v>6.0802840148808213E-2</v>
      </c>
      <c r="BQ1021" s="4">
        <v>99.466758728027344</v>
      </c>
      <c r="BR1021" s="2">
        <v>6.4650731086730957</v>
      </c>
      <c r="BS1021" s="6">
        <f t="shared" si="350"/>
        <v>6.4997323642068103E-2</v>
      </c>
      <c r="BT1021" s="4">
        <v>128.79609680175781</v>
      </c>
      <c r="BU1021" s="2">
        <v>9.4819421768188477</v>
      </c>
      <c r="BV1021" s="6">
        <f t="shared" si="351"/>
        <v>7.3619794483472556E-2</v>
      </c>
    </row>
    <row r="1022" spans="1:74">
      <c r="A1022" s="7">
        <v>1</v>
      </c>
      <c r="B1022" s="8" t="s">
        <v>975</v>
      </c>
      <c r="C1022" s="8">
        <v>16</v>
      </c>
      <c r="D1022" s="8" t="s">
        <v>22</v>
      </c>
      <c r="E1022" s="8" t="s">
        <v>993</v>
      </c>
      <c r="F1022" s="8" t="s">
        <v>993</v>
      </c>
      <c r="G1022" t="s">
        <v>2172</v>
      </c>
      <c r="H1022">
        <f t="shared" si="330"/>
        <v>1</v>
      </c>
      <c r="I1022" s="8">
        <v>1758</v>
      </c>
      <c r="J1022" s="2">
        <v>12.048134803771973</v>
      </c>
      <c r="K1022" s="2">
        <v>1023.919921875</v>
      </c>
      <c r="L1022" s="4">
        <v>113.05330657958984</v>
      </c>
      <c r="M1022" s="2">
        <v>5.0647115707397461</v>
      </c>
      <c r="N1022" s="20">
        <f t="shared" si="331"/>
        <v>4.4799322761729002E-2</v>
      </c>
      <c r="O1022" s="4">
        <v>0.43561249971389771</v>
      </c>
      <c r="P1022" s="2">
        <v>3.412628173828125E-2</v>
      </c>
      <c r="Q1022" s="6">
        <f t="shared" si="332"/>
        <v>7.834091482841922E-2</v>
      </c>
      <c r="R1022" s="19">
        <v>0.1422983855009079</v>
      </c>
      <c r="S1022" s="2">
        <v>1.4223748818039894E-2</v>
      </c>
      <c r="T1022" s="5">
        <f t="shared" si="333"/>
        <v>9.9957204489499588E-2</v>
      </c>
      <c r="U1022" s="4">
        <v>6.4400151371955872E-2</v>
      </c>
      <c r="V1022" s="2">
        <v>8.3004040643572807E-3</v>
      </c>
      <c r="W1022" s="5">
        <f t="shared" si="334"/>
        <v>0.12888795891824303</v>
      </c>
      <c r="X1022" s="19">
        <v>0.33754029870033264</v>
      </c>
      <c r="Y1022" s="2">
        <v>1.5544064342975616E-2</v>
      </c>
      <c r="Z1022" s="20">
        <f t="shared" si="335"/>
        <v>4.6050988290365871E-2</v>
      </c>
      <c r="AA1022" s="4">
        <v>4.7961249351501465</v>
      </c>
      <c r="AB1022" s="2">
        <v>0.42064017057418823</v>
      </c>
      <c r="AC1022" s="6">
        <f t="shared" si="336"/>
        <v>8.7704172902455843E-2</v>
      </c>
      <c r="AD1022" s="19">
        <v>7.6650962829589844</v>
      </c>
      <c r="AE1022" s="2">
        <v>0.80880457162857056</v>
      </c>
      <c r="AF1022" s="5">
        <f t="shared" si="337"/>
        <v>0.10551786197737686</v>
      </c>
      <c r="AG1022" s="4">
        <v>0.19119653105735779</v>
      </c>
      <c r="AH1022" s="2">
        <v>1.8254848197102547E-2</v>
      </c>
      <c r="AI1022" s="6">
        <f t="shared" si="338"/>
        <v>9.5476879711934748E-2</v>
      </c>
      <c r="AJ1022" s="4">
        <v>0.1940312534570694</v>
      </c>
      <c r="AK1022" s="2">
        <v>2.0831948146224022E-2</v>
      </c>
      <c r="AL1022" s="20">
        <f t="shared" si="339"/>
        <v>0.10736387965886753</v>
      </c>
      <c r="AM1022" s="4">
        <v>0.24175852537155151</v>
      </c>
      <c r="AN1022" s="2">
        <v>3.8738906383514404E-2</v>
      </c>
      <c r="AO1022" s="6">
        <f t="shared" si="340"/>
        <v>0.1602380156975963</v>
      </c>
      <c r="AP1022" s="4">
        <v>0.17389391362667084</v>
      </c>
      <c r="AQ1022" s="2">
        <v>1.50121059268713E-2</v>
      </c>
      <c r="AR1022" s="6">
        <f t="shared" si="341"/>
        <v>8.6329104991566707E-2</v>
      </c>
      <c r="AS1022" s="4">
        <v>0.31481832265853882</v>
      </c>
      <c r="AT1022" s="2">
        <v>2.4174917489290237E-2</v>
      </c>
      <c r="AU1022" s="6">
        <f t="shared" si="342"/>
        <v>7.6790058739722916E-2</v>
      </c>
      <c r="AV1022" s="19">
        <v>42.816806793212891</v>
      </c>
      <c r="AW1022" s="2">
        <v>2.9009909629821777</v>
      </c>
      <c r="AX1022" s="6">
        <f t="shared" si="343"/>
        <v>6.7753557078479479E-2</v>
      </c>
      <c r="AY1022" s="4">
        <v>56.032207489013672</v>
      </c>
      <c r="AZ1022" s="2">
        <v>3.1853156089782715</v>
      </c>
      <c r="BA1022" s="6">
        <f t="shared" si="344"/>
        <v>5.6847940706295064E-2</v>
      </c>
      <c r="BB1022" s="4">
        <v>68.090644836425781</v>
      </c>
      <c r="BC1022" s="2">
        <v>3.5566830635070801</v>
      </c>
      <c r="BD1022" s="6">
        <f t="shared" si="345"/>
        <v>5.2234533423076004E-2</v>
      </c>
      <c r="BE1022" s="4">
        <v>80.037765502929688</v>
      </c>
      <c r="BF1022" s="2">
        <v>4.1669139862060547</v>
      </c>
      <c r="BG1022" s="6">
        <f t="shared" si="346"/>
        <v>5.2061848054135516E-2</v>
      </c>
      <c r="BH1022" s="4">
        <v>93.060165405273438</v>
      </c>
      <c r="BI1022" s="2">
        <v>5.3495259284973145</v>
      </c>
      <c r="BJ1022" s="6">
        <f t="shared" si="347"/>
        <v>5.7484595102537533E-2</v>
      </c>
      <c r="BK1022" s="4">
        <v>108.6539306640625</v>
      </c>
      <c r="BL1022" s="2">
        <v>6.2727642059326172</v>
      </c>
      <c r="BM1022" s="6">
        <f t="shared" si="348"/>
        <v>5.7731590266410365E-2</v>
      </c>
      <c r="BN1022" s="4">
        <v>127.35160064697266</v>
      </c>
      <c r="BO1022" s="2">
        <v>7.1693611145019531</v>
      </c>
      <c r="BP1022" s="6">
        <f t="shared" si="349"/>
        <v>5.6295806869172474E-2</v>
      </c>
      <c r="BQ1022" s="4">
        <v>153.85055541992187</v>
      </c>
      <c r="BR1022" s="2">
        <v>8.6672677993774414</v>
      </c>
      <c r="BS1022" s="6">
        <f t="shared" si="350"/>
        <v>5.6335628920681363E-2</v>
      </c>
      <c r="BT1022" s="4">
        <v>204.46803283691406</v>
      </c>
      <c r="BU1022" s="2">
        <v>12.084612846374512</v>
      </c>
      <c r="BV1022" s="6">
        <f t="shared" si="351"/>
        <v>5.9102700205529587E-2</v>
      </c>
    </row>
    <row r="1023" spans="1:74">
      <c r="A1023" s="7">
        <v>1</v>
      </c>
      <c r="B1023" s="8" t="s">
        <v>975</v>
      </c>
      <c r="C1023" s="8">
        <v>16</v>
      </c>
      <c r="D1023" s="8" t="s">
        <v>22</v>
      </c>
      <c r="E1023" s="8" t="s">
        <v>994</v>
      </c>
      <c r="F1023" s="8" t="s">
        <v>994</v>
      </c>
      <c r="G1023" t="s">
        <v>1437</v>
      </c>
      <c r="H1023">
        <f t="shared" si="330"/>
        <v>1</v>
      </c>
      <c r="I1023" s="8">
        <v>1315</v>
      </c>
      <c r="J1023" s="2">
        <v>12.052738189697266</v>
      </c>
      <c r="K1023" s="2">
        <v>991.3250732421875</v>
      </c>
      <c r="L1023" s="4">
        <v>78.201683044433594</v>
      </c>
      <c r="M1023" s="2">
        <v>3.2799429893493652</v>
      </c>
      <c r="N1023" s="5">
        <f t="shared" si="331"/>
        <v>4.1942102288076419E-2</v>
      </c>
      <c r="O1023" s="19">
        <v>0.67152971029281616</v>
      </c>
      <c r="P1023" s="2">
        <v>3.254825621843338E-2</v>
      </c>
      <c r="Q1023" s="6">
        <f t="shared" si="332"/>
        <v>4.8468825309666383E-2</v>
      </c>
      <c r="R1023" s="4">
        <v>0.25431466102600098</v>
      </c>
      <c r="S1023" s="2">
        <v>2.0299604162573814E-2</v>
      </c>
      <c r="T1023" s="5">
        <f t="shared" si="333"/>
        <v>7.9820817567801947E-2</v>
      </c>
      <c r="U1023" s="4">
        <v>0.12364052981138229</v>
      </c>
      <c r="V1023" s="2">
        <v>1.3348898850381374E-2</v>
      </c>
      <c r="W1023" s="5">
        <f t="shared" si="334"/>
        <v>0.10796539670887499</v>
      </c>
      <c r="X1023" s="4">
        <v>0.31013375520706177</v>
      </c>
      <c r="Y1023" s="2">
        <v>1.4905430376529694E-2</v>
      </c>
      <c r="Z1023" s="20">
        <f t="shared" si="335"/>
        <v>4.8061296541481065E-2</v>
      </c>
      <c r="AA1023" s="4">
        <v>4.1987419128417969</v>
      </c>
      <c r="AB1023" s="2">
        <v>0.38006576895713806</v>
      </c>
      <c r="AC1023" s="6">
        <f t="shared" si="336"/>
        <v>9.0518964215140704E-2</v>
      </c>
      <c r="AD1023" s="4">
        <v>6.2157301902770996</v>
      </c>
      <c r="AE1023" s="2">
        <v>0.64622640609741211</v>
      </c>
      <c r="AF1023" s="6">
        <f t="shared" si="337"/>
        <v>0.10396628977047073</v>
      </c>
      <c r="AG1023" s="4">
        <v>0.15778173506259918</v>
      </c>
      <c r="AH1023" s="2">
        <v>1.4999217353761196E-2</v>
      </c>
      <c r="AI1023" s="6">
        <f t="shared" si="338"/>
        <v>9.5063077787871486E-2</v>
      </c>
      <c r="AJ1023" s="4">
        <v>0.16201336681842804</v>
      </c>
      <c r="AK1023" s="2">
        <v>1.6714254394173622E-2</v>
      </c>
      <c r="AL1023" s="6">
        <f t="shared" si="339"/>
        <v>0.10316589749601128</v>
      </c>
      <c r="AM1023" s="4">
        <v>0.19693517684936523</v>
      </c>
      <c r="AN1023" s="2">
        <v>2.6780379936099052E-2</v>
      </c>
      <c r="AO1023" s="6">
        <f t="shared" si="340"/>
        <v>0.1359857612263107</v>
      </c>
      <c r="AP1023" s="4">
        <v>0.14586873352527618</v>
      </c>
      <c r="AQ1023" s="2">
        <v>1.2809328734874725E-2</v>
      </c>
      <c r="AR1023" s="6">
        <f t="shared" si="341"/>
        <v>8.7814080682719578E-2</v>
      </c>
      <c r="AS1023" s="4">
        <v>0.26373010873794556</v>
      </c>
      <c r="AT1023" s="2">
        <v>2.0469881594181061E-2</v>
      </c>
      <c r="AU1023" s="6">
        <f t="shared" si="342"/>
        <v>7.7616779108527503E-2</v>
      </c>
      <c r="AV1023" s="4">
        <v>33.015289306640625</v>
      </c>
      <c r="AW1023" s="2">
        <v>2.636096715927124</v>
      </c>
      <c r="AX1023" s="6">
        <f t="shared" si="343"/>
        <v>7.9844725619196838E-2</v>
      </c>
      <c r="AY1023" s="4">
        <v>41.816009521484375</v>
      </c>
      <c r="AZ1023" s="2">
        <v>2.4961998462677002</v>
      </c>
      <c r="BA1023" s="6">
        <f t="shared" si="344"/>
        <v>5.9694836375651629E-2</v>
      </c>
      <c r="BB1023" s="4">
        <v>49.653125762939453</v>
      </c>
      <c r="BC1023" s="2">
        <v>2.7384545803070068</v>
      </c>
      <c r="BD1023" s="6">
        <f t="shared" si="345"/>
        <v>5.5151705723045522E-2</v>
      </c>
      <c r="BE1023" s="4">
        <v>57.206569671630859</v>
      </c>
      <c r="BF1023" s="2">
        <v>3.249053955078125</v>
      </c>
      <c r="BG1023" s="6">
        <f t="shared" si="346"/>
        <v>5.6795119401982841E-2</v>
      </c>
      <c r="BH1023" s="4">
        <v>65.690109252929688</v>
      </c>
      <c r="BI1023" s="2">
        <v>3.5333230495452881</v>
      </c>
      <c r="BJ1023" s="6">
        <f t="shared" si="347"/>
        <v>5.3787748105894755E-2</v>
      </c>
      <c r="BK1023" s="4">
        <v>75.495475769042969</v>
      </c>
      <c r="BL1023" s="2">
        <v>3.9631578922271729</v>
      </c>
      <c r="BM1023" s="6">
        <f t="shared" si="348"/>
        <v>5.2495303219908598E-2</v>
      </c>
      <c r="BN1023" s="4">
        <v>88.043327331542969</v>
      </c>
      <c r="BO1023" s="2">
        <v>4.1833295822143555</v>
      </c>
      <c r="BP1023" s="6">
        <f t="shared" si="349"/>
        <v>4.751444213894003E-2</v>
      </c>
      <c r="BQ1023" s="4">
        <v>106.12274169921875</v>
      </c>
      <c r="BR1023" s="2">
        <v>5.3782615661621094</v>
      </c>
      <c r="BS1023" s="6">
        <f t="shared" si="350"/>
        <v>5.0679632659751596E-2</v>
      </c>
      <c r="BT1023" s="4">
        <v>137.873046875</v>
      </c>
      <c r="BU1023" s="2">
        <v>8.4438333511352539</v>
      </c>
      <c r="BV1023" s="6">
        <f t="shared" si="351"/>
        <v>6.1243539201615647E-2</v>
      </c>
    </row>
    <row r="1024" spans="1:74">
      <c r="A1024" s="7">
        <v>1</v>
      </c>
      <c r="B1024" s="8" t="s">
        <v>975</v>
      </c>
      <c r="C1024" s="8">
        <v>16</v>
      </c>
      <c r="D1024" s="8" t="s">
        <v>6</v>
      </c>
      <c r="E1024" s="8" t="s">
        <v>978</v>
      </c>
      <c r="F1024" s="8" t="s">
        <v>978</v>
      </c>
      <c r="G1024" t="s">
        <v>1526</v>
      </c>
      <c r="H1024">
        <f t="shared" si="330"/>
        <v>1</v>
      </c>
      <c r="I1024" s="8">
        <v>11000</v>
      </c>
      <c r="J1024" s="2">
        <v>11.735074996948242</v>
      </c>
      <c r="K1024" s="2">
        <v>1405.64892578125</v>
      </c>
      <c r="L1024" s="19">
        <v>150.50956726074219</v>
      </c>
      <c r="M1024" s="2">
        <v>4.0708041191101074</v>
      </c>
      <c r="N1024" s="20">
        <f t="shared" si="331"/>
        <v>2.7046812991348663E-2</v>
      </c>
      <c r="O1024" s="4">
        <v>0.34647786617279053</v>
      </c>
      <c r="P1024" s="2">
        <v>1.2079581618309021E-2</v>
      </c>
      <c r="Q1024" s="6">
        <f t="shared" si="332"/>
        <v>3.4863934460635543E-2</v>
      </c>
      <c r="R1024" s="4">
        <v>0.12281800806522369</v>
      </c>
      <c r="S1024" s="2">
        <v>6.0650934465229511E-3</v>
      </c>
      <c r="T1024" s="5">
        <f t="shared" si="333"/>
        <v>4.9382770019377159E-2</v>
      </c>
      <c r="U1024" s="4">
        <v>5.8864444494247437E-2</v>
      </c>
      <c r="V1024" s="2">
        <v>4.0988782420754433E-3</v>
      </c>
      <c r="W1024" s="5">
        <f t="shared" si="334"/>
        <v>6.9632496786341175E-2</v>
      </c>
      <c r="X1024" s="4">
        <v>0.39993086457252502</v>
      </c>
      <c r="Y1024" s="2">
        <v>1.0452937334775925E-2</v>
      </c>
      <c r="Z1024" s="6">
        <f t="shared" si="335"/>
        <v>2.6136860794549525E-2</v>
      </c>
      <c r="AA1024" s="4">
        <v>6.9849691390991211</v>
      </c>
      <c r="AB1024" s="2">
        <v>0.43807271122932434</v>
      </c>
      <c r="AC1024" s="20">
        <f t="shared" si="336"/>
        <v>6.2716484855625906E-2</v>
      </c>
      <c r="AD1024" s="4">
        <v>11.664394378662109</v>
      </c>
      <c r="AE1024" s="2">
        <v>0.90223819017410278</v>
      </c>
      <c r="AF1024" s="6">
        <f t="shared" si="337"/>
        <v>7.7349767239059036E-2</v>
      </c>
      <c r="AG1024" s="4">
        <v>0.27502840757369995</v>
      </c>
      <c r="AH1024" s="2">
        <v>1.5234940685331821E-2</v>
      </c>
      <c r="AI1024" s="6">
        <f t="shared" si="338"/>
        <v>5.539406208883816E-2</v>
      </c>
      <c r="AJ1024" s="4">
        <v>0.26915258169174194</v>
      </c>
      <c r="AK1024" s="2">
        <v>1.5578963793814182E-2</v>
      </c>
      <c r="AL1024" s="6">
        <f t="shared" si="339"/>
        <v>5.7881532088206497E-2</v>
      </c>
      <c r="AM1024" s="4">
        <v>0.33928015828132629</v>
      </c>
      <c r="AN1024" s="2">
        <v>2.6291599497199059E-2</v>
      </c>
      <c r="AO1024" s="6">
        <f t="shared" si="340"/>
        <v>7.7492299079271354E-2</v>
      </c>
      <c r="AP1024" s="19">
        <v>0.24036221206188202</v>
      </c>
      <c r="AQ1024" s="2">
        <v>1.1568807996809483E-2</v>
      </c>
      <c r="AR1024" s="6">
        <f t="shared" si="341"/>
        <v>4.8130726945677535E-2</v>
      </c>
      <c r="AS1024" s="4">
        <v>0.42180129885673523</v>
      </c>
      <c r="AT1024" s="2">
        <v>1.6939247027039528E-2</v>
      </c>
      <c r="AU1024" s="6">
        <f t="shared" si="342"/>
        <v>4.0159305039961346E-2</v>
      </c>
      <c r="AV1024" s="4">
        <v>42.959236145019531</v>
      </c>
      <c r="AW1024" s="2">
        <v>1.7089744806289673</v>
      </c>
      <c r="AX1024" s="6">
        <f t="shared" si="343"/>
        <v>3.9781305115852178E-2</v>
      </c>
      <c r="AY1024" s="4">
        <v>59.473979949951172</v>
      </c>
      <c r="AZ1024" s="2">
        <v>1.598070502281189</v>
      </c>
      <c r="BA1024" s="6">
        <f t="shared" si="344"/>
        <v>2.6870078370843938E-2</v>
      </c>
      <c r="BB1024" s="4">
        <v>76.246650695800781</v>
      </c>
      <c r="BC1024" s="2">
        <v>2.0497400760650635</v>
      </c>
      <c r="BD1024" s="6">
        <f t="shared" si="345"/>
        <v>2.6883017907801045E-2</v>
      </c>
      <c r="BE1024" s="4">
        <v>94.249786376953125</v>
      </c>
      <c r="BF1024" s="2">
        <v>2.4657166004180908</v>
      </c>
      <c r="BG1024" s="6">
        <f t="shared" si="346"/>
        <v>2.6161508637870312E-2</v>
      </c>
      <c r="BH1024" s="4">
        <v>115.04242706298828</v>
      </c>
      <c r="BI1024" s="2">
        <v>2.863361120223999</v>
      </c>
      <c r="BJ1024" s="6">
        <f t="shared" si="347"/>
        <v>2.4889609801575598E-2</v>
      </c>
      <c r="BK1024" s="19">
        <v>139.76119995117187</v>
      </c>
      <c r="BL1024" s="2">
        <v>3.6484355926513672</v>
      </c>
      <c r="BM1024" s="6">
        <f t="shared" si="348"/>
        <v>2.610478154112883E-2</v>
      </c>
      <c r="BN1024" s="19">
        <v>171.79266357421875</v>
      </c>
      <c r="BO1024" s="2">
        <v>5.0047597885131836</v>
      </c>
      <c r="BP1024" s="6">
        <f t="shared" si="349"/>
        <v>2.9132558308294705E-2</v>
      </c>
      <c r="BQ1024" s="4">
        <v>217.67311096191406</v>
      </c>
      <c r="BR1024" s="2">
        <v>7.3226690292358398</v>
      </c>
      <c r="BS1024" s="6">
        <f t="shared" si="350"/>
        <v>3.3640668784841669E-2</v>
      </c>
      <c r="BT1024" s="19">
        <v>299.45977783203125</v>
      </c>
      <c r="BU1024" s="2">
        <v>12.14720630645752</v>
      </c>
      <c r="BV1024" s="6">
        <f t="shared" si="351"/>
        <v>4.0563732446468853E-2</v>
      </c>
    </row>
    <row r="1025" spans="1:74">
      <c r="A1025" s="7">
        <v>1</v>
      </c>
      <c r="B1025" s="8" t="s">
        <v>975</v>
      </c>
      <c r="C1025" s="8">
        <v>16</v>
      </c>
      <c r="D1025" s="8" t="s">
        <v>22</v>
      </c>
      <c r="E1025" s="8" t="s">
        <v>995</v>
      </c>
      <c r="F1025" s="8" t="s">
        <v>995</v>
      </c>
      <c r="G1025" t="s">
        <v>1526</v>
      </c>
      <c r="H1025">
        <f t="shared" si="330"/>
        <v>1</v>
      </c>
      <c r="I1025" s="8">
        <v>1521</v>
      </c>
      <c r="J1025" s="2">
        <v>11.775264739990234</v>
      </c>
      <c r="K1025" s="2">
        <v>1364.2486572265625</v>
      </c>
      <c r="L1025" s="4">
        <v>137.87138366699219</v>
      </c>
      <c r="M1025" s="2">
        <v>6.3146591186523438</v>
      </c>
      <c r="N1025" s="6">
        <f t="shared" si="331"/>
        <v>4.5801086133323093E-2</v>
      </c>
      <c r="O1025" s="4">
        <v>0.34036651253700256</v>
      </c>
      <c r="P1025" s="2">
        <v>2.7184674516320229E-2</v>
      </c>
      <c r="Q1025" s="6">
        <f t="shared" si="332"/>
        <v>7.9868828204316594E-2</v>
      </c>
      <c r="R1025" s="4">
        <v>0.11256921291351318</v>
      </c>
      <c r="S1025" s="2">
        <v>1.1629237793385983E-2</v>
      </c>
      <c r="T1025" s="5">
        <f t="shared" si="333"/>
        <v>0.10330744519214782</v>
      </c>
      <c r="U1025" s="4">
        <v>5.1898352801799774E-2</v>
      </c>
      <c r="V1025" s="2">
        <v>7.0054503157734871E-3</v>
      </c>
      <c r="W1025" s="5">
        <f t="shared" si="334"/>
        <v>0.13498405898405597</v>
      </c>
      <c r="X1025" s="4">
        <v>0.36215382814407349</v>
      </c>
      <c r="Y1025" s="2">
        <v>1.7376657575368881E-2</v>
      </c>
      <c r="Z1025" s="5">
        <f t="shared" si="335"/>
        <v>4.7981427296844778E-2</v>
      </c>
      <c r="AA1025" s="4">
        <v>5.6619138717651367</v>
      </c>
      <c r="AB1025" s="2">
        <v>0.61361110210418701</v>
      </c>
      <c r="AC1025" s="20">
        <f t="shared" si="336"/>
        <v>0.10837520951425034</v>
      </c>
      <c r="AD1025" s="4">
        <v>9.2476873397827148</v>
      </c>
      <c r="AE1025" s="2">
        <v>1.3575589656829834</v>
      </c>
      <c r="AF1025" s="6">
        <f t="shared" si="337"/>
        <v>0.14679983392635773</v>
      </c>
      <c r="AG1025" s="4">
        <v>0.22392663359642029</v>
      </c>
      <c r="AH1025" s="2">
        <v>2.2305773571133614E-2</v>
      </c>
      <c r="AI1025" s="6">
        <f t="shared" si="338"/>
        <v>9.9611972068204199E-2</v>
      </c>
      <c r="AJ1025" s="19">
        <v>0.2228444367647171</v>
      </c>
      <c r="AK1025" s="2">
        <v>2.3918785154819489E-2</v>
      </c>
      <c r="AL1025" s="6">
        <f t="shared" si="339"/>
        <v>0.10733400170125559</v>
      </c>
      <c r="AM1025" s="4">
        <v>0.27956858277320862</v>
      </c>
      <c r="AN1025" s="2">
        <v>4.2640790343284607E-2</v>
      </c>
      <c r="AO1025" s="6">
        <f t="shared" si="340"/>
        <v>0.15252354152353245</v>
      </c>
      <c r="AP1025" s="4">
        <v>0.2004302591085434</v>
      </c>
      <c r="AQ1025" s="2">
        <v>1.7711110413074493E-2</v>
      </c>
      <c r="AR1025" s="6">
        <f t="shared" si="341"/>
        <v>8.8365451862650171E-2</v>
      </c>
      <c r="AS1025" s="4">
        <v>0.36119982600212097</v>
      </c>
      <c r="AT1025" s="2">
        <v>2.745814248919487E-2</v>
      </c>
      <c r="AU1025" s="6">
        <f t="shared" si="342"/>
        <v>7.6019257243589142E-2</v>
      </c>
      <c r="AV1025" s="4">
        <v>45.935882568359375</v>
      </c>
      <c r="AW1025" s="2">
        <v>3.4017448425292969</v>
      </c>
      <c r="AX1025" s="6">
        <f t="shared" si="343"/>
        <v>7.4054195812325987E-2</v>
      </c>
      <c r="AY1025" s="4">
        <v>62.788738250732422</v>
      </c>
      <c r="AZ1025" s="2">
        <v>3.7017488479614258</v>
      </c>
      <c r="BA1025" s="6">
        <f t="shared" si="344"/>
        <v>5.8955617696589808E-2</v>
      </c>
      <c r="BB1025" s="4">
        <v>78.344398498535156</v>
      </c>
      <c r="BC1025" s="2">
        <v>3.9892401695251465</v>
      </c>
      <c r="BD1025" s="6">
        <f t="shared" si="345"/>
        <v>5.0919277523073146E-2</v>
      </c>
      <c r="BE1025" s="4">
        <v>94.2755126953125</v>
      </c>
      <c r="BF1025" s="2">
        <v>5.2276725769042969</v>
      </c>
      <c r="BG1025" s="6">
        <f t="shared" si="346"/>
        <v>5.5451011905918002E-2</v>
      </c>
      <c r="BH1025" s="19">
        <v>111.38303375244141</v>
      </c>
      <c r="BI1025" s="2">
        <v>5.472015380859375</v>
      </c>
      <c r="BJ1025" s="6">
        <f t="shared" si="347"/>
        <v>4.9127907514365347E-2</v>
      </c>
      <c r="BK1025" s="4">
        <v>131.27435302734375</v>
      </c>
      <c r="BL1025" s="2">
        <v>6.6952900886535645</v>
      </c>
      <c r="BM1025" s="6">
        <f t="shared" si="348"/>
        <v>5.1002270696843356E-2</v>
      </c>
      <c r="BN1025" s="4">
        <v>156.43902587890625</v>
      </c>
      <c r="BO1025" s="2">
        <v>8.7153387069702148</v>
      </c>
      <c r="BP1025" s="6">
        <f t="shared" si="349"/>
        <v>5.5710770749214718E-2</v>
      </c>
      <c r="BQ1025" s="4">
        <v>192.72137451171875</v>
      </c>
      <c r="BR1025" s="2">
        <v>10.75848388671875</v>
      </c>
      <c r="BS1025" s="6">
        <f t="shared" si="350"/>
        <v>5.5824030489490736E-2</v>
      </c>
      <c r="BT1025" s="4">
        <v>258.45901489257812</v>
      </c>
      <c r="BU1025" s="2">
        <v>16.960891723632812</v>
      </c>
      <c r="BV1025" s="6">
        <f t="shared" si="351"/>
        <v>6.5623138472001727E-2</v>
      </c>
    </row>
    <row r="1026" spans="1:74">
      <c r="A1026" s="7">
        <v>1</v>
      </c>
      <c r="B1026" s="8" t="s">
        <v>975</v>
      </c>
      <c r="C1026" s="8">
        <v>16</v>
      </c>
      <c r="D1026" s="8" t="s">
        <v>22</v>
      </c>
      <c r="E1026" s="8" t="s">
        <v>996</v>
      </c>
      <c r="F1026" s="8" t="s">
        <v>996</v>
      </c>
      <c r="G1026" t="s">
        <v>2173</v>
      </c>
      <c r="H1026">
        <f t="shared" si="330"/>
        <v>1</v>
      </c>
      <c r="I1026" s="8">
        <v>1572</v>
      </c>
      <c r="J1026" s="2">
        <v>11.735074996948242</v>
      </c>
      <c r="K1026" s="2">
        <v>1368.7757568359375</v>
      </c>
      <c r="L1026" s="4">
        <v>72.985031127929688</v>
      </c>
      <c r="M1026" s="2">
        <v>2.8767883777618408</v>
      </c>
      <c r="N1026" s="5">
        <f t="shared" si="331"/>
        <v>3.9416142369239335E-2</v>
      </c>
      <c r="O1026" s="4">
        <v>0.74046039581298828</v>
      </c>
      <c r="P1026" s="2">
        <v>2.2456318140029907E-2</v>
      </c>
      <c r="Q1026" s="6">
        <f t="shared" si="332"/>
        <v>3.0327507408919555E-2</v>
      </c>
      <c r="R1026" s="4">
        <v>0.32321828603744507</v>
      </c>
      <c r="S1026" s="2">
        <v>1.8792366608977318E-2</v>
      </c>
      <c r="T1026" s="5">
        <f t="shared" si="333"/>
        <v>5.8141409136734948E-2</v>
      </c>
      <c r="U1026" s="4">
        <v>0.17344552278518677</v>
      </c>
      <c r="V1026" s="2">
        <v>1.4837386086583138E-2</v>
      </c>
      <c r="W1026" s="6">
        <f t="shared" si="334"/>
        <v>8.5544935656594157E-2</v>
      </c>
      <c r="X1026" s="4">
        <v>0.36541140079498291</v>
      </c>
      <c r="Y1026" s="2">
        <v>1.6809282824397087E-2</v>
      </c>
      <c r="Z1026" s="6">
        <f t="shared" si="335"/>
        <v>4.6000980778998939E-2</v>
      </c>
      <c r="AA1026" s="4">
        <v>4.9289889335632324</v>
      </c>
      <c r="AB1026" s="2">
        <v>0.45759880542755127</v>
      </c>
      <c r="AC1026" s="6">
        <f t="shared" si="336"/>
        <v>9.2838269997239972E-2</v>
      </c>
      <c r="AD1026" s="4">
        <v>7.9262781143188477</v>
      </c>
      <c r="AE1026" s="2">
        <v>0.8974577784538269</v>
      </c>
      <c r="AF1026" s="6">
        <f t="shared" si="337"/>
        <v>0.11322562311213462</v>
      </c>
      <c r="AG1026" s="4">
        <v>0.21886332333087921</v>
      </c>
      <c r="AH1026" s="2">
        <v>2.0272290334105492E-2</v>
      </c>
      <c r="AI1026" s="20">
        <f t="shared" si="338"/>
        <v>9.2625342727971335E-2</v>
      </c>
      <c r="AJ1026" s="4">
        <v>0.24300915002822876</v>
      </c>
      <c r="AK1026" s="2">
        <v>2.774004265666008E-2</v>
      </c>
      <c r="AL1026" s="6">
        <f t="shared" si="339"/>
        <v>0.11415225580369177</v>
      </c>
      <c r="AM1026" s="4">
        <v>0.35657498240470886</v>
      </c>
      <c r="AN1026" s="2">
        <v>7.2562322020530701E-2</v>
      </c>
      <c r="AO1026" s="6">
        <f t="shared" si="340"/>
        <v>0.20349807362024414</v>
      </c>
      <c r="AP1026" s="4">
        <v>0.19640523195266724</v>
      </c>
      <c r="AQ1026" s="2">
        <v>1.62617526948452E-2</v>
      </c>
      <c r="AR1026" s="6">
        <f t="shared" si="341"/>
        <v>8.2796942490636946E-2</v>
      </c>
      <c r="AS1026" s="4">
        <v>0.32806763052940369</v>
      </c>
      <c r="AT1026" s="2">
        <v>2.1941998973488808E-2</v>
      </c>
      <c r="AU1026" s="6">
        <f t="shared" si="342"/>
        <v>6.6882547778581325E-2</v>
      </c>
      <c r="AV1026" s="4">
        <v>27.411203384399414</v>
      </c>
      <c r="AW1026" s="2">
        <v>2.062424898147583</v>
      </c>
      <c r="AX1026" s="6">
        <f t="shared" si="343"/>
        <v>7.5240217265374582E-2</v>
      </c>
      <c r="AY1026" s="4">
        <v>34.663295745849609</v>
      </c>
      <c r="AZ1026" s="2">
        <v>2.1002140045166016</v>
      </c>
      <c r="BA1026" s="6">
        <f t="shared" si="344"/>
        <v>6.0588987842221248E-2</v>
      </c>
      <c r="BB1026" s="19">
        <v>41.141567230224609</v>
      </c>
      <c r="BC1026" s="2">
        <v>2.3738791942596436</v>
      </c>
      <c r="BD1026" s="6">
        <f t="shared" si="345"/>
        <v>5.7700261659348641E-2</v>
      </c>
      <c r="BE1026" s="4">
        <v>48.017837524414062</v>
      </c>
      <c r="BF1026" s="2">
        <v>2.8315305709838867</v>
      </c>
      <c r="BG1026" s="6">
        <f t="shared" si="346"/>
        <v>5.8968306716107963E-2</v>
      </c>
      <c r="BH1026" s="4">
        <v>55.906829833984375</v>
      </c>
      <c r="BI1026" s="2">
        <v>2.8927009105682373</v>
      </c>
      <c r="BJ1026" s="6">
        <f t="shared" si="347"/>
        <v>5.1741458407821156E-2</v>
      </c>
      <c r="BK1026" s="4">
        <v>65.548286437988281</v>
      </c>
      <c r="BL1026" s="2">
        <v>3.2563135623931885</v>
      </c>
      <c r="BM1026" s="6">
        <f t="shared" si="348"/>
        <v>4.9678088312404813E-2</v>
      </c>
      <c r="BN1026" s="4">
        <v>77.790336608886719</v>
      </c>
      <c r="BO1026" s="2">
        <v>3.7723507881164551</v>
      </c>
      <c r="BP1026" s="6">
        <f t="shared" si="349"/>
        <v>4.8493822659272365E-2</v>
      </c>
      <c r="BQ1026" s="4">
        <v>96.523002624511719</v>
      </c>
      <c r="BR1026" s="2">
        <v>5.0646424293518066</v>
      </c>
      <c r="BS1026" s="6">
        <f t="shared" si="350"/>
        <v>5.2470833807916131E-2</v>
      </c>
      <c r="BT1026" s="4">
        <v>134.35957336425781</v>
      </c>
      <c r="BU1026" s="2">
        <v>7.7118048667907715</v>
      </c>
      <c r="BV1026" s="6">
        <f t="shared" si="351"/>
        <v>5.7396765066256586E-2</v>
      </c>
    </row>
    <row r="1027" spans="1:74">
      <c r="A1027" s="7">
        <v>1</v>
      </c>
      <c r="B1027" s="8" t="s">
        <v>975</v>
      </c>
      <c r="C1027" s="8">
        <v>16</v>
      </c>
      <c r="D1027" s="8" t="s">
        <v>22</v>
      </c>
      <c r="E1027" s="8" t="s">
        <v>997</v>
      </c>
      <c r="F1027" s="8" t="s">
        <v>997</v>
      </c>
      <c r="G1027" t="s">
        <v>2174</v>
      </c>
      <c r="H1027">
        <f t="shared" si="330"/>
        <v>1</v>
      </c>
      <c r="I1027" s="8">
        <v>7907</v>
      </c>
      <c r="J1027" s="2">
        <v>11.80982780456543</v>
      </c>
      <c r="K1027" s="2">
        <v>1405.64892578125</v>
      </c>
      <c r="L1027" s="4">
        <v>168.32858276367187</v>
      </c>
      <c r="M1027" s="2">
        <v>4.991847038269043</v>
      </c>
      <c r="N1027" s="5">
        <f t="shared" si="331"/>
        <v>2.9655373771413748E-2</v>
      </c>
      <c r="O1027" s="4">
        <v>0.26944580674171448</v>
      </c>
      <c r="P1027" s="2">
        <v>1.3719184324145317E-2</v>
      </c>
      <c r="Q1027" s="6">
        <f t="shared" si="332"/>
        <v>5.0916302948059093E-2</v>
      </c>
      <c r="R1027" s="19">
        <v>8.5011206567287445E-2</v>
      </c>
      <c r="S1027" s="2">
        <v>5.7548549957573414E-3</v>
      </c>
      <c r="T1027" s="5">
        <f t="shared" si="333"/>
        <v>6.7695251345507024E-2</v>
      </c>
      <c r="U1027" s="19">
        <v>3.7461530417203903E-2</v>
      </c>
      <c r="V1027" s="2">
        <v>3.40088433586061E-3</v>
      </c>
      <c r="W1027" s="5">
        <f t="shared" si="334"/>
        <v>9.0783379589286117E-2</v>
      </c>
      <c r="X1027" s="4">
        <v>0.38057687878608704</v>
      </c>
      <c r="Y1027" s="2">
        <v>1.089628878980875E-2</v>
      </c>
      <c r="Z1027" s="20">
        <f t="shared" si="335"/>
        <v>2.8630979434600093E-2</v>
      </c>
      <c r="AA1027" s="4">
        <v>6.2515645027160645</v>
      </c>
      <c r="AB1027" s="2">
        <v>0.38423171639442444</v>
      </c>
      <c r="AC1027" s="6">
        <f t="shared" si="336"/>
        <v>6.1461689506281274E-2</v>
      </c>
      <c r="AD1027" s="4">
        <v>10.239988327026367</v>
      </c>
      <c r="AE1027" s="2">
        <v>0.80589306354522705</v>
      </c>
      <c r="AF1027" s="20">
        <f t="shared" si="337"/>
        <v>7.8700584200690551E-2</v>
      </c>
      <c r="AG1027" s="4">
        <v>0.24707897007465363</v>
      </c>
      <c r="AH1027" s="2">
        <v>1.4908313751220703E-2</v>
      </c>
      <c r="AI1027" s="6">
        <f t="shared" si="338"/>
        <v>6.0338254391768889E-2</v>
      </c>
      <c r="AJ1027" s="4">
        <v>0.24264548718929291</v>
      </c>
      <c r="AK1027" s="2">
        <v>1.5273005701601505E-2</v>
      </c>
      <c r="AL1027" s="6">
        <f t="shared" si="339"/>
        <v>6.2943703913548199E-2</v>
      </c>
      <c r="AM1027" s="4">
        <v>0.30023530125617981</v>
      </c>
      <c r="AN1027" s="2">
        <v>2.4887878447771072E-2</v>
      </c>
      <c r="AO1027" s="6">
        <f t="shared" si="340"/>
        <v>8.2894577498517252E-2</v>
      </c>
      <c r="AP1027" s="4">
        <v>0.21883510053157806</v>
      </c>
      <c r="AQ1027" s="2">
        <v>1.1637856252491474E-2</v>
      </c>
      <c r="AR1027" s="6">
        <f t="shared" si="341"/>
        <v>5.3180939548644862E-2</v>
      </c>
      <c r="AS1027" s="4">
        <v>0.39008784294128418</v>
      </c>
      <c r="AT1027" s="2">
        <v>1.7862066626548767E-2</v>
      </c>
      <c r="AU1027" s="6">
        <f t="shared" si="342"/>
        <v>4.5789857207206928E-2</v>
      </c>
      <c r="AV1027" s="4">
        <v>52.388164520263672</v>
      </c>
      <c r="AW1027" s="2">
        <v>2.0403590202331543</v>
      </c>
      <c r="AX1027" s="6">
        <f t="shared" si="343"/>
        <v>3.8946946107339689E-2</v>
      </c>
      <c r="AY1027" s="4">
        <v>71.520217895507813</v>
      </c>
      <c r="AZ1027" s="2">
        <v>2.2674658298492432</v>
      </c>
      <c r="BA1027" s="6">
        <f t="shared" si="344"/>
        <v>3.1703843983837507E-2</v>
      </c>
      <c r="BB1027" s="4">
        <v>90.021377563476563</v>
      </c>
      <c r="BC1027" s="2">
        <v>2.5449478626251221</v>
      </c>
      <c r="BD1027" s="6">
        <f t="shared" si="345"/>
        <v>2.8270483428567941E-2</v>
      </c>
      <c r="BE1027" s="4">
        <v>109.82695770263672</v>
      </c>
      <c r="BF1027" s="2">
        <v>3.1527485847473145</v>
      </c>
      <c r="BG1027" s="6">
        <f t="shared" si="346"/>
        <v>2.8706509318810199E-2</v>
      </c>
      <c r="BH1027" s="4">
        <v>131.90945434570312</v>
      </c>
      <c r="BI1027" s="2">
        <v>3.6469202041625977</v>
      </c>
      <c r="BJ1027" s="6">
        <f t="shared" si="347"/>
        <v>2.7647147979286552E-2</v>
      </c>
      <c r="BK1027" s="4">
        <v>158.48370361328125</v>
      </c>
      <c r="BL1027" s="2">
        <v>4.8047842979431152</v>
      </c>
      <c r="BM1027" s="6">
        <f t="shared" si="348"/>
        <v>3.0317213621328224E-2</v>
      </c>
      <c r="BN1027" s="4">
        <v>192.83755493164062</v>
      </c>
      <c r="BO1027" s="2">
        <v>6.5217270851135254</v>
      </c>
      <c r="BP1027" s="6">
        <f t="shared" si="349"/>
        <v>3.3819797639652843E-2</v>
      </c>
      <c r="BQ1027" s="4">
        <v>240.64991760253906</v>
      </c>
      <c r="BR1027" s="2">
        <v>8.7345848083496094</v>
      </c>
      <c r="BS1027" s="6">
        <f t="shared" si="350"/>
        <v>3.6295814664585833E-2</v>
      </c>
      <c r="BT1027" s="4">
        <v>326.9254150390625</v>
      </c>
      <c r="BU1027" s="2">
        <v>13.722357749938965</v>
      </c>
      <c r="BV1027" s="6">
        <f t="shared" si="351"/>
        <v>4.1973970571542618E-2</v>
      </c>
    </row>
    <row r="1028" spans="1:74">
      <c r="A1028" s="7">
        <v>1</v>
      </c>
      <c r="B1028" s="8" t="s">
        <v>975</v>
      </c>
      <c r="C1028" s="8">
        <v>16</v>
      </c>
      <c r="D1028" s="8" t="s">
        <v>6</v>
      </c>
      <c r="E1028" s="8" t="s">
        <v>979</v>
      </c>
      <c r="F1028" s="8" t="s">
        <v>979</v>
      </c>
      <c r="G1028" t="s">
        <v>1527</v>
      </c>
      <c r="H1028">
        <f t="shared" ref="H1028:H1091" si="352">IF(E1028=F1028,1,0)</f>
        <v>1</v>
      </c>
      <c r="I1028" s="8">
        <v>3560</v>
      </c>
      <c r="J1028" s="2">
        <v>11.689878463745117</v>
      </c>
      <c r="K1028" s="2">
        <v>1294.4281005859375</v>
      </c>
      <c r="L1028" s="4">
        <v>91.20751953125</v>
      </c>
      <c r="M1028" s="2">
        <v>2.8614449501037598</v>
      </c>
      <c r="N1028" s="5">
        <f t="shared" ref="N1028:N1091" si="353">M1028/L1028</f>
        <v>3.1372906146442857E-2</v>
      </c>
      <c r="O1028" s="4">
        <v>0.60989320278167725</v>
      </c>
      <c r="P1028" s="2">
        <v>1.878693513572216E-2</v>
      </c>
      <c r="Q1028" s="6">
        <f t="shared" ref="Q1028:Q1091" si="354">P1028/O1028</f>
        <v>3.0803647343561717E-2</v>
      </c>
      <c r="R1028" s="4">
        <v>0.24310505390167236</v>
      </c>
      <c r="S1028" s="2">
        <v>1.1893695220351219E-2</v>
      </c>
      <c r="T1028" s="5">
        <f t="shared" ref="T1028:T1091" si="355">S1028/R1028</f>
        <v>4.8924096926268798E-2</v>
      </c>
      <c r="U1028" s="4">
        <v>0.12318599224090576</v>
      </c>
      <c r="V1028" s="2">
        <v>8.7049510329961777E-3</v>
      </c>
      <c r="W1028" s="20">
        <f t="shared" ref="W1028:W1091" si="356">V1028/U1028</f>
        <v>7.0665104649013558E-2</v>
      </c>
      <c r="X1028" s="4">
        <v>0.3744499683380127</v>
      </c>
      <c r="Y1028" s="2">
        <v>1.3537175022065639E-2</v>
      </c>
      <c r="Z1028" s="20">
        <f t="shared" ref="Z1028:Z1091" si="357">Y1028/X1028</f>
        <v>3.6152159612003895E-2</v>
      </c>
      <c r="AA1028" s="4">
        <v>5.4951138496398926</v>
      </c>
      <c r="AB1028" s="2">
        <v>0.40635523200035095</v>
      </c>
      <c r="AC1028" s="6">
        <f t="shared" ref="AC1028:AC1091" si="358">AB1028/AA1028</f>
        <v>7.3948464603145636E-2</v>
      </c>
      <c r="AD1028" s="4">
        <v>8.6487751007080078</v>
      </c>
      <c r="AE1028" s="2">
        <v>0.84341520071029663</v>
      </c>
      <c r="AF1028" s="6">
        <f t="shared" ref="AF1028:AF1091" si="359">AE1028/AD1028</f>
        <v>9.7518456762883426E-2</v>
      </c>
      <c r="AG1028" s="4">
        <v>0.23067234456539154</v>
      </c>
      <c r="AH1028" s="2">
        <v>1.751510426402092E-2</v>
      </c>
      <c r="AI1028" s="6">
        <f t="shared" ref="AI1028:AI1091" si="360">AH1028/AG1028</f>
        <v>7.5930663890467792E-2</v>
      </c>
      <c r="AJ1028" s="4">
        <v>0.24290093779563904</v>
      </c>
      <c r="AK1028" s="2">
        <v>1.997850276529789E-2</v>
      </c>
      <c r="AL1028" s="6">
        <f t="shared" ref="AL1028:AL1091" si="361">AK1028/AJ1028</f>
        <v>8.2249590909799178E-2</v>
      </c>
      <c r="AM1028" s="4">
        <v>0.32566690444946289</v>
      </c>
      <c r="AN1028" s="2">
        <v>3.8918517529964447E-2</v>
      </c>
      <c r="AO1028" s="6">
        <f t="shared" ref="AO1028:AO1091" si="362">AN1028/AM1028</f>
        <v>0.1195040607388579</v>
      </c>
      <c r="AP1028" s="4">
        <v>0.20588020980358124</v>
      </c>
      <c r="AQ1028" s="2">
        <v>1.3845667243003845E-2</v>
      </c>
      <c r="AR1028" s="6">
        <f t="shared" ref="AR1028:AR1091" si="363">AQ1028/AP1028</f>
        <v>6.7251083803602202E-2</v>
      </c>
      <c r="AS1028" s="4">
        <v>0.35100403428077698</v>
      </c>
      <c r="AT1028" s="2">
        <v>2.0081106573343277E-2</v>
      </c>
      <c r="AU1028" s="6">
        <f t="shared" ref="AU1028:AU1091" si="364">AT1028/AS1028</f>
        <v>5.7210472279870986E-2</v>
      </c>
      <c r="AV1028" s="4">
        <v>31.81849479675293</v>
      </c>
      <c r="AW1028" s="2">
        <v>1.5406860113143921</v>
      </c>
      <c r="AX1028" s="6">
        <f t="shared" ref="AX1028:AX1091" si="365">AW1028/AV1028</f>
        <v>4.8421084063084555E-2</v>
      </c>
      <c r="AY1028" s="4">
        <v>40.958427429199219</v>
      </c>
      <c r="AZ1028" s="2">
        <v>1.7555849552154541</v>
      </c>
      <c r="BA1028" s="6">
        <f t="shared" ref="BA1028:BA1091" si="366">AZ1028/AY1028</f>
        <v>4.2862606437958591E-2</v>
      </c>
      <c r="BB1028" s="4">
        <v>49.548736572265625</v>
      </c>
      <c r="BC1028" s="2">
        <v>1.8407951593399048</v>
      </c>
      <c r="BD1028" s="6">
        <f t="shared" ref="BD1028:BD1091" si="367">BC1028/BB1028</f>
        <v>3.7151202768917223E-2</v>
      </c>
      <c r="BE1028" s="19">
        <v>58.700328826904297</v>
      </c>
      <c r="BF1028" s="2">
        <v>2.1710867881774902</v>
      </c>
      <c r="BG1028" s="6">
        <f t="shared" ref="BG1028:BG1091" si="368">BF1028/BE1028</f>
        <v>3.6985939117642717E-2</v>
      </c>
      <c r="BH1028" s="4">
        <v>69.607986450195313</v>
      </c>
      <c r="BI1028" s="2">
        <v>2.5445773601531982</v>
      </c>
      <c r="BJ1028" s="6">
        <f t="shared" ref="BJ1028:BJ1091" si="369">BI1028/BH1028</f>
        <v>3.6555824840212116E-2</v>
      </c>
      <c r="BK1028" s="4">
        <v>82.863426208496094</v>
      </c>
      <c r="BL1028" s="2">
        <v>2.7615296840667725</v>
      </c>
      <c r="BM1028" s="6">
        <f t="shared" ref="BM1028:BM1091" si="370">BL1028/BK1028</f>
        <v>3.3326279281746973E-2</v>
      </c>
      <c r="BN1028" s="4">
        <v>100.38466644287109</v>
      </c>
      <c r="BO1028" s="2">
        <v>3.506793737411499</v>
      </c>
      <c r="BP1028" s="6">
        <f t="shared" ref="BP1028:BP1091" si="371">BO1028/BN1028</f>
        <v>3.4933559692676919E-2</v>
      </c>
      <c r="BQ1028" s="19">
        <v>126.03127288818359</v>
      </c>
      <c r="BR1028" s="2">
        <v>4.7621417045593262</v>
      </c>
      <c r="BS1028" s="6">
        <f t="shared" ref="BS1028:BS1091" si="372">BR1028/BQ1028</f>
        <v>3.7785397190936522E-2</v>
      </c>
      <c r="BT1028" s="4">
        <v>174.25750732421875</v>
      </c>
      <c r="BU1028" s="2">
        <v>9.0819368362426758</v>
      </c>
      <c r="BV1028" s="6">
        <f t="shared" ref="BV1028:BV1091" si="373">BU1028/BT1028</f>
        <v>5.2117908580805491E-2</v>
      </c>
    </row>
    <row r="1029" spans="1:74">
      <c r="A1029" s="7">
        <v>1</v>
      </c>
      <c r="B1029" s="8" t="s">
        <v>975</v>
      </c>
      <c r="C1029" s="8">
        <v>16</v>
      </c>
      <c r="D1029" s="8" t="s">
        <v>22</v>
      </c>
      <c r="E1029" s="8" t="s">
        <v>998</v>
      </c>
      <c r="F1029" s="8" t="s">
        <v>998</v>
      </c>
      <c r="G1029" t="s">
        <v>1527</v>
      </c>
      <c r="H1029">
        <f t="shared" si="352"/>
        <v>1</v>
      </c>
      <c r="I1029" s="8">
        <v>2825</v>
      </c>
      <c r="J1029" s="2">
        <v>11.802098274230957</v>
      </c>
      <c r="K1029" s="2">
        <v>1294.4281005859375</v>
      </c>
      <c r="L1029" s="19">
        <v>96.765129089355469</v>
      </c>
      <c r="M1029" s="2">
        <v>3.4255871772766113</v>
      </c>
      <c r="N1029" s="20">
        <f t="shared" si="353"/>
        <v>3.5401050042658797E-2</v>
      </c>
      <c r="O1029" s="4">
        <v>0.57676446437835693</v>
      </c>
      <c r="P1029" s="2">
        <v>2.0261449739336967E-2</v>
      </c>
      <c r="Q1029" s="6">
        <f t="shared" si="354"/>
        <v>3.5129504313645574E-2</v>
      </c>
      <c r="R1029" s="4">
        <v>0.22562520205974579</v>
      </c>
      <c r="S1029" s="2">
        <v>1.2657747603952885E-2</v>
      </c>
      <c r="T1029" s="5">
        <f t="shared" si="355"/>
        <v>5.6100770163969096E-2</v>
      </c>
      <c r="U1029" s="4">
        <v>0.1128377690911293</v>
      </c>
      <c r="V1029" s="2">
        <v>9.2318449169397354E-3</v>
      </c>
      <c r="W1029" s="6">
        <f t="shared" si="356"/>
        <v>8.1815202403407797E-2</v>
      </c>
      <c r="X1029" s="4">
        <v>0.377981036901474</v>
      </c>
      <c r="Y1029" s="2">
        <v>1.4100747182965279E-2</v>
      </c>
      <c r="Z1029" s="20">
        <f t="shared" si="357"/>
        <v>3.7305435475168652E-2</v>
      </c>
      <c r="AA1029" s="4">
        <v>5.670067310333252</v>
      </c>
      <c r="AB1029" s="2">
        <v>0.47606530785560608</v>
      </c>
      <c r="AC1029" s="6">
        <f t="shared" si="358"/>
        <v>8.3961138695481524E-2</v>
      </c>
      <c r="AD1029" s="4">
        <v>8.8644399642944336</v>
      </c>
      <c r="AE1029" s="2">
        <v>0.92533564567565918</v>
      </c>
      <c r="AF1029" s="20">
        <f t="shared" si="359"/>
        <v>0.10438737804112495</v>
      </c>
      <c r="AG1029" s="19">
        <v>0.2355114072561264</v>
      </c>
      <c r="AH1029" s="2">
        <v>1.8668778240680695E-2</v>
      </c>
      <c r="AI1029" s="20">
        <f t="shared" si="360"/>
        <v>7.9269104024238549E-2</v>
      </c>
      <c r="AJ1029" s="4">
        <v>0.2459680438041687</v>
      </c>
      <c r="AK1029" s="2">
        <v>2.0917527377605438E-2</v>
      </c>
      <c r="AL1029" s="6">
        <f t="shared" si="361"/>
        <v>8.5041646280926045E-2</v>
      </c>
      <c r="AM1029" s="4">
        <v>0.32627728581428528</v>
      </c>
      <c r="AN1029" s="2">
        <v>4.0356196463108063E-2</v>
      </c>
      <c r="AO1029" s="20">
        <f t="shared" si="362"/>
        <v>0.12368680940320965</v>
      </c>
      <c r="AP1029" s="4">
        <v>0.20969754457473755</v>
      </c>
      <c r="AQ1029" s="2">
        <v>1.4668954536318779E-2</v>
      </c>
      <c r="AR1029" s="6">
        <f t="shared" si="363"/>
        <v>6.9952915119092726E-2</v>
      </c>
      <c r="AS1029" s="4">
        <v>0.35767471790313721</v>
      </c>
      <c r="AT1029" s="2">
        <v>2.1363142877817154E-2</v>
      </c>
      <c r="AU1029" s="6">
        <f t="shared" si="364"/>
        <v>5.9727852734625095E-2</v>
      </c>
      <c r="AV1029" s="4">
        <v>32.990150451660156</v>
      </c>
      <c r="AW1029" s="2">
        <v>1.9980319738388062</v>
      </c>
      <c r="AX1029" s="6">
        <f t="shared" si="365"/>
        <v>6.0564500206402049E-2</v>
      </c>
      <c r="AY1029" s="4">
        <v>42.747272491455078</v>
      </c>
      <c r="AZ1029" s="2">
        <v>2.2028987407684326</v>
      </c>
      <c r="BA1029" s="6">
        <f t="shared" si="366"/>
        <v>5.1533082986962006E-2</v>
      </c>
      <c r="BB1029" s="4">
        <v>51.686149597167969</v>
      </c>
      <c r="BC1029" s="2">
        <v>2.1754179000854492</v>
      </c>
      <c r="BD1029" s="6">
        <f t="shared" si="367"/>
        <v>4.2088991287612697E-2</v>
      </c>
      <c r="BE1029" s="4">
        <v>61.673194885253906</v>
      </c>
      <c r="BF1029" s="2">
        <v>2.5737698078155518</v>
      </c>
      <c r="BG1029" s="6">
        <f t="shared" si="368"/>
        <v>4.1732389778155334E-2</v>
      </c>
      <c r="BH1029" s="4">
        <v>73.61566162109375</v>
      </c>
      <c r="BI1029" s="2">
        <v>2.7020754814147949</v>
      </c>
      <c r="BJ1029" s="6">
        <f t="shared" si="369"/>
        <v>3.6705171452816848E-2</v>
      </c>
      <c r="BK1029" s="4">
        <v>88.319984436035156</v>
      </c>
      <c r="BL1029" s="2">
        <v>3.2827749252319336</v>
      </c>
      <c r="BM1029" s="6">
        <f t="shared" si="370"/>
        <v>3.7169106699848319E-2</v>
      </c>
      <c r="BN1029" s="4">
        <v>107.02506256103516</v>
      </c>
      <c r="BO1029" s="2">
        <v>3.9690184593200684</v>
      </c>
      <c r="BP1029" s="6">
        <f t="shared" si="371"/>
        <v>3.7084944071456002E-2</v>
      </c>
      <c r="BQ1029" s="4">
        <v>135.19136047363281</v>
      </c>
      <c r="BR1029" s="2">
        <v>5.9745688438415527</v>
      </c>
      <c r="BS1029" s="6">
        <f t="shared" si="372"/>
        <v>4.4193421997604711E-2</v>
      </c>
      <c r="BT1029" s="4">
        <v>186.38946533203125</v>
      </c>
      <c r="BU1029" s="2">
        <v>10.82264518737793</v>
      </c>
      <c r="BV1029" s="6">
        <f t="shared" si="373"/>
        <v>5.8064682830108669E-2</v>
      </c>
    </row>
    <row r="1030" spans="1:74">
      <c r="A1030" s="7">
        <v>1</v>
      </c>
      <c r="B1030" s="8" t="s">
        <v>975</v>
      </c>
      <c r="C1030" s="8">
        <v>16</v>
      </c>
      <c r="D1030" s="8" t="s">
        <v>22</v>
      </c>
      <c r="E1030" s="8" t="s">
        <v>999</v>
      </c>
      <c r="F1030" s="8" t="s">
        <v>999</v>
      </c>
      <c r="G1030" t="s">
        <v>2175</v>
      </c>
      <c r="H1030">
        <f t="shared" si="352"/>
        <v>1</v>
      </c>
      <c r="I1030" s="8">
        <v>735</v>
      </c>
      <c r="J1030" s="2">
        <v>11.689878463745117</v>
      </c>
      <c r="K1030" s="2">
        <v>766.38812255859375</v>
      </c>
      <c r="L1030" s="4">
        <v>69.819610595703125</v>
      </c>
      <c r="M1030" s="2">
        <v>3.6045777797698975</v>
      </c>
      <c r="N1030" s="6">
        <f t="shared" si="353"/>
        <v>5.1627010649522763E-2</v>
      </c>
      <c r="O1030" s="4">
        <v>0.73739749193191528</v>
      </c>
      <c r="P1030" s="2">
        <v>3.7637732923030853E-2</v>
      </c>
      <c r="Q1030" s="6">
        <f t="shared" si="354"/>
        <v>5.1041308568087709E-2</v>
      </c>
      <c r="R1030" s="4">
        <v>0.31038010120391846</v>
      </c>
      <c r="S1030" s="2">
        <v>2.4996126070618629E-2</v>
      </c>
      <c r="T1030" s="5">
        <f t="shared" si="355"/>
        <v>8.0533919454444269E-2</v>
      </c>
      <c r="U1030" s="4">
        <v>0.16301475465297699</v>
      </c>
      <c r="V1030" s="2">
        <v>1.8465131521224976E-2</v>
      </c>
      <c r="W1030" s="20">
        <f t="shared" si="356"/>
        <v>0.11327276209158631</v>
      </c>
      <c r="X1030" s="4">
        <v>0.3218173086643219</v>
      </c>
      <c r="Y1030" s="2">
        <v>1.7580633983016014E-2</v>
      </c>
      <c r="Z1030" s="6">
        <f t="shared" si="357"/>
        <v>5.4629236867286879E-2</v>
      </c>
      <c r="AA1030" s="4">
        <v>4.342536449432373</v>
      </c>
      <c r="AB1030" s="2">
        <v>0.45389571785926819</v>
      </c>
      <c r="AC1030" s="20">
        <f t="shared" si="358"/>
        <v>0.10452317974638954</v>
      </c>
      <c r="AD1030" s="4">
        <v>6.681549072265625</v>
      </c>
      <c r="AE1030" s="2">
        <v>0.91725641489028931</v>
      </c>
      <c r="AF1030" s="20">
        <f t="shared" si="359"/>
        <v>0.13728199927434789</v>
      </c>
      <c r="AG1030" s="4">
        <v>0.17112869024276733</v>
      </c>
      <c r="AH1030" s="2">
        <v>1.9306967034935951E-2</v>
      </c>
      <c r="AI1030" s="6">
        <f t="shared" si="360"/>
        <v>0.11282133350957467</v>
      </c>
      <c r="AJ1030" s="4">
        <v>0.1768021285533905</v>
      </c>
      <c r="AK1030" s="2">
        <v>2.2668983787298203E-2</v>
      </c>
      <c r="AL1030" s="6">
        <f t="shared" si="361"/>
        <v>0.12821669044811668</v>
      </c>
      <c r="AM1030" s="4">
        <v>0.22098830342292786</v>
      </c>
      <c r="AN1030" s="2">
        <v>4.3577529489994049E-2</v>
      </c>
      <c r="AO1030" s="6">
        <f t="shared" si="362"/>
        <v>0.19719382797647569</v>
      </c>
      <c r="AP1030" s="4">
        <v>0.15713192522525787</v>
      </c>
      <c r="AQ1030" s="2">
        <v>1.618664525449276E-2</v>
      </c>
      <c r="AR1030" s="6">
        <f t="shared" si="363"/>
        <v>0.10301309063252582</v>
      </c>
      <c r="AS1030" s="4">
        <v>0.28118172287940979</v>
      </c>
      <c r="AT1030" s="2">
        <v>2.5646321475505829E-2</v>
      </c>
      <c r="AU1030" s="6">
        <f t="shared" si="364"/>
        <v>9.1209062996262913E-2</v>
      </c>
      <c r="AV1030" s="4">
        <v>28.638359069824219</v>
      </c>
      <c r="AW1030" s="2">
        <v>2.5229740142822266</v>
      </c>
      <c r="AX1030" s="6">
        <f t="shared" si="365"/>
        <v>8.809771565929711E-2</v>
      </c>
      <c r="AY1030" s="4">
        <v>35.852626800537109</v>
      </c>
      <c r="AZ1030" s="2">
        <v>2.8321278095245361</v>
      </c>
      <c r="BA1030" s="6">
        <f t="shared" si="366"/>
        <v>7.8993593001729728E-2</v>
      </c>
      <c r="BB1030" s="4">
        <v>43.154697418212891</v>
      </c>
      <c r="BC1030" s="2">
        <v>3.124406099319458</v>
      </c>
      <c r="BD1030" s="6">
        <f t="shared" si="367"/>
        <v>7.2400139179306169E-2</v>
      </c>
      <c r="BE1030" s="4">
        <v>50.133750915527344</v>
      </c>
      <c r="BF1030" s="2">
        <v>3.4917676448822021</v>
      </c>
      <c r="BG1030" s="6">
        <f t="shared" si="368"/>
        <v>6.9649040439157275E-2</v>
      </c>
      <c r="BH1030" s="4">
        <v>57.842685699462891</v>
      </c>
      <c r="BI1030" s="2">
        <v>3.9242653846740723</v>
      </c>
      <c r="BJ1030" s="6">
        <f t="shared" si="369"/>
        <v>6.7843761699856744E-2</v>
      </c>
      <c r="BK1030" s="4">
        <v>67.402336120605469</v>
      </c>
      <c r="BL1030" s="2">
        <v>4.6974844932556152</v>
      </c>
      <c r="BM1030" s="6">
        <f t="shared" si="370"/>
        <v>6.9693200022774196E-2</v>
      </c>
      <c r="BN1030" s="4">
        <v>78.939384460449219</v>
      </c>
      <c r="BO1030" s="2">
        <v>5.3813285827636719</v>
      </c>
      <c r="BP1030" s="6">
        <f t="shared" si="371"/>
        <v>6.8170389464588033E-2</v>
      </c>
      <c r="BQ1030" s="4">
        <v>95.268829345703125</v>
      </c>
      <c r="BR1030" s="2">
        <v>6.0950660705566406</v>
      </c>
      <c r="BS1030" s="6">
        <f t="shared" si="372"/>
        <v>6.3977547666082921E-2</v>
      </c>
      <c r="BT1030" s="4">
        <v>123.54048919677734</v>
      </c>
      <c r="BU1030" s="2">
        <v>9.0210294723510742</v>
      </c>
      <c r="BV1030" s="6">
        <f t="shared" si="373"/>
        <v>7.3020833339766278E-2</v>
      </c>
    </row>
    <row r="1031" spans="1:74">
      <c r="A1031" s="7">
        <v>1</v>
      </c>
      <c r="B1031" s="8" t="s">
        <v>975</v>
      </c>
      <c r="C1031" s="8">
        <v>16</v>
      </c>
      <c r="D1031" s="8" t="s">
        <v>6</v>
      </c>
      <c r="E1031" s="8" t="s">
        <v>980</v>
      </c>
      <c r="F1031" s="8" t="s">
        <v>980</v>
      </c>
      <c r="G1031" t="s">
        <v>1528</v>
      </c>
      <c r="H1031">
        <f t="shared" si="352"/>
        <v>1</v>
      </c>
      <c r="I1031" s="8">
        <v>6486</v>
      </c>
      <c r="J1031" s="2">
        <v>11.691533088684082</v>
      </c>
      <c r="K1031" s="2">
        <v>1081.22509765625</v>
      </c>
      <c r="L1031" s="4">
        <v>62.774692535400391</v>
      </c>
      <c r="M1031" s="2">
        <v>2.4696311950683594</v>
      </c>
      <c r="N1031" s="5">
        <f t="shared" si="353"/>
        <v>3.9341191415245336E-2</v>
      </c>
      <c r="O1031" s="4">
        <v>0.80990415811538696</v>
      </c>
      <c r="P1031" s="2">
        <v>2.0118452608585358E-2</v>
      </c>
      <c r="Q1031" s="6">
        <f t="shared" si="354"/>
        <v>2.4840535027502702E-2</v>
      </c>
      <c r="R1031" s="4">
        <v>0.36266770958900452</v>
      </c>
      <c r="S1031" s="2">
        <v>1.5924908220767975E-2</v>
      </c>
      <c r="T1031" s="5">
        <f t="shared" si="355"/>
        <v>4.3910466246953661E-2</v>
      </c>
      <c r="U1031" s="4">
        <v>0.19547353684902191</v>
      </c>
      <c r="V1031" s="2">
        <v>1.2048653326928616E-2</v>
      </c>
      <c r="W1031" s="6">
        <f t="shared" si="356"/>
        <v>6.1638283734716713E-2</v>
      </c>
      <c r="X1031" s="19">
        <v>0.32535591721534729</v>
      </c>
      <c r="Y1031" s="2">
        <v>1.3448893092572689E-2</v>
      </c>
      <c r="Z1031" s="20">
        <f t="shared" si="357"/>
        <v>4.1335941290630056E-2</v>
      </c>
      <c r="AA1031" s="4">
        <v>4.119804859161377</v>
      </c>
      <c r="AB1031" s="2">
        <v>0.28623676300048828</v>
      </c>
      <c r="AC1031" s="20">
        <f t="shared" si="358"/>
        <v>6.9478233262425526E-2</v>
      </c>
      <c r="AD1031" s="4">
        <v>6.3262548446655273</v>
      </c>
      <c r="AE1031" s="2">
        <v>0.52884501218795776</v>
      </c>
      <c r="AF1031" s="6">
        <f t="shared" si="359"/>
        <v>8.359527479894277E-2</v>
      </c>
      <c r="AG1031" s="4">
        <v>0.17238920927047729</v>
      </c>
      <c r="AH1031" s="2">
        <v>1.4608755707740784E-2</v>
      </c>
      <c r="AI1031" s="6">
        <f t="shared" si="360"/>
        <v>8.4742866270821879E-2</v>
      </c>
      <c r="AJ1031" s="4">
        <v>0.1895049661397934</v>
      </c>
      <c r="AK1031" s="2">
        <v>1.7102213576436043E-2</v>
      </c>
      <c r="AL1031" s="6">
        <f t="shared" si="361"/>
        <v>9.0246783104460382E-2</v>
      </c>
      <c r="AM1031" s="4">
        <v>0.26235982775688171</v>
      </c>
      <c r="AN1031" s="2">
        <v>3.2240621745586395E-2</v>
      </c>
      <c r="AO1031" s="6">
        <f t="shared" si="362"/>
        <v>0.12288703656057619</v>
      </c>
      <c r="AP1031" s="4">
        <v>0.15825994312763214</v>
      </c>
      <c r="AQ1031" s="2">
        <v>1.2217183597385883E-2</v>
      </c>
      <c r="AR1031" s="6">
        <f t="shared" si="363"/>
        <v>7.7196941664089136E-2</v>
      </c>
      <c r="AS1031" s="4">
        <v>0.27247169613838196</v>
      </c>
      <c r="AT1031" s="2">
        <v>1.8519975244998932E-2</v>
      </c>
      <c r="AU1031" s="6">
        <f t="shared" si="364"/>
        <v>6.7970271802444651E-2</v>
      </c>
      <c r="AV1031" s="4">
        <v>26.676528930664063</v>
      </c>
      <c r="AW1031" s="2">
        <v>1.3655518293380737</v>
      </c>
      <c r="AX1031" s="6">
        <f t="shared" si="365"/>
        <v>5.118926202458083E-2</v>
      </c>
      <c r="AY1031" s="4">
        <v>33.028675079345703</v>
      </c>
      <c r="AZ1031" s="2">
        <v>1.3975273370742798</v>
      </c>
      <c r="BA1031" s="6">
        <f t="shared" si="366"/>
        <v>4.2312546104769901E-2</v>
      </c>
      <c r="BB1031" s="4">
        <v>38.798011779785156</v>
      </c>
      <c r="BC1031" s="2">
        <v>1.5389249324798584</v>
      </c>
      <c r="BD1031" s="6">
        <f t="shared" si="367"/>
        <v>3.9665046271306126E-2</v>
      </c>
      <c r="BE1031" s="4">
        <v>44.514453887939453</v>
      </c>
      <c r="BF1031" s="2">
        <v>1.6426932811737061</v>
      </c>
      <c r="BG1031" s="6">
        <f t="shared" si="368"/>
        <v>3.6902469595808521E-2</v>
      </c>
      <c r="BH1031" s="4">
        <v>50.859241485595703</v>
      </c>
      <c r="BI1031" s="2">
        <v>1.878615140914917</v>
      </c>
      <c r="BJ1031" s="6">
        <f t="shared" si="369"/>
        <v>3.6937537525937668E-2</v>
      </c>
      <c r="BK1031" s="4">
        <v>58.275402069091797</v>
      </c>
      <c r="BL1031" s="2">
        <v>2.2511801719665527</v>
      </c>
      <c r="BM1031" s="6">
        <f t="shared" si="370"/>
        <v>3.8630023852903407E-2</v>
      </c>
      <c r="BN1031" s="4">
        <v>68.186378479003906</v>
      </c>
      <c r="BO1031" s="2">
        <v>2.989997386932373</v>
      </c>
      <c r="BP1031" s="6">
        <f t="shared" si="371"/>
        <v>4.3850362104992269E-2</v>
      </c>
      <c r="BQ1031" s="4">
        <v>82.538726806640625</v>
      </c>
      <c r="BR1031" s="2">
        <v>3.7131025791168213</v>
      </c>
      <c r="BS1031" s="6">
        <f t="shared" si="372"/>
        <v>4.4986186760735021E-2</v>
      </c>
      <c r="BT1031" s="19">
        <v>109.64578247070312</v>
      </c>
      <c r="BU1031" s="2">
        <v>5.8539361953735352</v>
      </c>
      <c r="BV1031" s="6">
        <f t="shared" si="373"/>
        <v>5.3389524553191833E-2</v>
      </c>
    </row>
    <row r="1032" spans="1:74">
      <c r="A1032" s="7">
        <v>1</v>
      </c>
      <c r="B1032" s="8" t="s">
        <v>975</v>
      </c>
      <c r="C1032" s="8">
        <v>16</v>
      </c>
      <c r="D1032" s="8" t="s">
        <v>22</v>
      </c>
      <c r="E1032" s="8" t="s">
        <v>1000</v>
      </c>
      <c r="F1032" s="8" t="s">
        <v>1000</v>
      </c>
      <c r="G1032" t="s">
        <v>1528</v>
      </c>
      <c r="H1032">
        <f t="shared" si="352"/>
        <v>1</v>
      </c>
      <c r="I1032" s="8">
        <v>3801</v>
      </c>
      <c r="J1032" s="2">
        <v>11.692617416381836</v>
      </c>
      <c r="K1032" s="2">
        <v>897.53240966796875</v>
      </c>
      <c r="L1032" s="4">
        <v>67.389251708984375</v>
      </c>
      <c r="M1032" s="2">
        <v>2.9139606952667236</v>
      </c>
      <c r="N1032" s="5">
        <f t="shared" si="353"/>
        <v>4.3240733816877104E-2</v>
      </c>
      <c r="O1032" s="19">
        <v>0.77476280927658081</v>
      </c>
      <c r="P1032" s="2">
        <v>2.3065803572535515E-2</v>
      </c>
      <c r="Q1032" s="6">
        <f t="shared" si="354"/>
        <v>2.9771438815026169E-2</v>
      </c>
      <c r="R1032" s="2">
        <v>0.33786296844482422</v>
      </c>
      <c r="S1032" s="2">
        <v>1.5903418883681297E-2</v>
      </c>
      <c r="T1032" s="5">
        <f t="shared" si="355"/>
        <v>4.7070618472584855E-2</v>
      </c>
      <c r="U1032" s="19">
        <v>0.17920175194740295</v>
      </c>
      <c r="V1032" s="2">
        <v>1.1668992228806019E-2</v>
      </c>
      <c r="W1032" s="5">
        <f t="shared" si="356"/>
        <v>6.5116507522934006E-2</v>
      </c>
      <c r="X1032" s="4">
        <v>0.33556705713272095</v>
      </c>
      <c r="Y1032" s="2">
        <v>1.4263722114264965E-2</v>
      </c>
      <c r="Z1032" s="5">
        <f t="shared" si="357"/>
        <v>4.2506324178965771E-2</v>
      </c>
      <c r="AA1032" s="4">
        <v>4.3553071022033691</v>
      </c>
      <c r="AB1032" s="2">
        <v>0.34119150042533875</v>
      </c>
      <c r="AC1032" s="6">
        <f t="shared" si="358"/>
        <v>7.8339251956016709E-2</v>
      </c>
      <c r="AD1032" s="4">
        <v>6.7883105278015137</v>
      </c>
      <c r="AE1032" s="2">
        <v>0.63952630758285522</v>
      </c>
      <c r="AF1032" s="6">
        <f t="shared" si="359"/>
        <v>9.4209937062200724E-2</v>
      </c>
      <c r="AG1032" s="4">
        <v>0.18316355347633362</v>
      </c>
      <c r="AH1032" s="2">
        <v>1.6255535185337067E-2</v>
      </c>
      <c r="AI1032" s="6">
        <f t="shared" si="360"/>
        <v>8.874874327788923E-2</v>
      </c>
      <c r="AJ1032" s="4">
        <v>0.19965349137783051</v>
      </c>
      <c r="AK1032" s="2">
        <v>1.9099652767181396E-2</v>
      </c>
      <c r="AL1032" s="6">
        <f t="shared" si="361"/>
        <v>9.5664005850198811E-2</v>
      </c>
      <c r="AM1032" s="19">
        <v>0.27154290676116943</v>
      </c>
      <c r="AN1032" s="2">
        <v>3.6534931510686874E-2</v>
      </c>
      <c r="AO1032" s="6">
        <f t="shared" si="362"/>
        <v>0.1345457038316987</v>
      </c>
      <c r="AP1032" s="4">
        <v>0.16725963354110718</v>
      </c>
      <c r="AQ1032" s="2">
        <v>1.3441449962556362E-2</v>
      </c>
      <c r="AR1032" s="6">
        <f t="shared" si="363"/>
        <v>8.036278495882794E-2</v>
      </c>
      <c r="AS1032" s="4">
        <v>0.28680378198623657</v>
      </c>
      <c r="AT1032" s="2">
        <v>2.0247597247362137E-2</v>
      </c>
      <c r="AU1032" s="6">
        <f t="shared" si="364"/>
        <v>7.0597385805511448E-2</v>
      </c>
      <c r="AV1032" s="4">
        <v>27.722322463989258</v>
      </c>
      <c r="AW1032" s="2">
        <v>1.5234862565994263</v>
      </c>
      <c r="AX1032" s="6">
        <f t="shared" si="365"/>
        <v>5.4955217355198302E-2</v>
      </c>
      <c r="AY1032" s="19">
        <v>34.546077728271484</v>
      </c>
      <c r="AZ1032" s="2">
        <v>1.4930295944213867</v>
      </c>
      <c r="BA1032" s="6">
        <f t="shared" si="366"/>
        <v>4.3218498093042138E-2</v>
      </c>
      <c r="BB1032" s="4">
        <v>40.673904418945313</v>
      </c>
      <c r="BC1032" s="2">
        <v>1.621699333190918</v>
      </c>
      <c r="BD1032" s="6">
        <f t="shared" si="367"/>
        <v>3.9870756357374783E-2</v>
      </c>
      <c r="BE1032" s="4">
        <v>46.776588439941406</v>
      </c>
      <c r="BF1032" s="2">
        <v>1.8571227788925171</v>
      </c>
      <c r="BG1032" s="6">
        <f t="shared" si="368"/>
        <v>3.9701971452598808E-2</v>
      </c>
      <c r="BH1032" s="19">
        <v>53.615554809570313</v>
      </c>
      <c r="BI1032" s="2">
        <v>2.1388511657714844</v>
      </c>
      <c r="BJ1032" s="6">
        <f t="shared" si="369"/>
        <v>3.9892362829558971E-2</v>
      </c>
      <c r="BK1032" s="4">
        <v>62.058071136474609</v>
      </c>
      <c r="BL1032" s="2">
        <v>2.7305095195770264</v>
      </c>
      <c r="BM1032" s="6">
        <f t="shared" si="370"/>
        <v>4.3999265036327728E-2</v>
      </c>
      <c r="BN1032" s="4">
        <v>73.05596923828125</v>
      </c>
      <c r="BO1032" s="2">
        <v>3.2991771697998047</v>
      </c>
      <c r="BP1032" s="6">
        <f t="shared" si="371"/>
        <v>4.5159583866981802E-2</v>
      </c>
      <c r="BQ1032" s="4">
        <v>89.213287353515625</v>
      </c>
      <c r="BR1032" s="2">
        <v>4.5727720260620117</v>
      </c>
      <c r="BS1032" s="6">
        <f t="shared" si="372"/>
        <v>5.1256625125156455E-2</v>
      </c>
      <c r="BT1032" s="4">
        <v>120.41837310791016</v>
      </c>
      <c r="BU1032" s="2">
        <v>7.3518500328063965</v>
      </c>
      <c r="BV1032" s="6">
        <f t="shared" si="373"/>
        <v>6.1052560693692526E-2</v>
      </c>
    </row>
    <row r="1033" spans="1:74">
      <c r="A1033" s="7">
        <v>1</v>
      </c>
      <c r="B1033" s="8" t="s">
        <v>975</v>
      </c>
      <c r="C1033" s="8">
        <v>16</v>
      </c>
      <c r="D1033" s="8" t="s">
        <v>22</v>
      </c>
      <c r="E1033" s="8" t="s">
        <v>1001</v>
      </c>
      <c r="F1033" s="8" t="s">
        <v>1001</v>
      </c>
      <c r="G1033" t="s">
        <v>2176</v>
      </c>
      <c r="H1033">
        <f t="shared" si="352"/>
        <v>1</v>
      </c>
      <c r="I1033" s="8">
        <v>2685</v>
      </c>
      <c r="J1033" s="2">
        <v>11.691533088684082</v>
      </c>
      <c r="K1033" s="2">
        <v>1081.22509765625</v>
      </c>
      <c r="L1033" s="4">
        <v>56.239154815673828</v>
      </c>
      <c r="M1033" s="2">
        <v>2.5586671829223633</v>
      </c>
      <c r="N1033" s="5">
        <f t="shared" si="353"/>
        <v>4.5496188399496783E-2</v>
      </c>
      <c r="O1033" s="4">
        <v>0.85967475175857544</v>
      </c>
      <c r="P1033" s="2">
        <v>2.4139059707522392E-2</v>
      </c>
      <c r="Q1033" s="6">
        <f t="shared" si="354"/>
        <v>2.8079293544614213E-2</v>
      </c>
      <c r="R1033" s="4">
        <v>0.39779812097549438</v>
      </c>
      <c r="S1033" s="2">
        <v>2.0521517843008041E-2</v>
      </c>
      <c r="T1033" s="5">
        <f t="shared" si="355"/>
        <v>5.158776967745464E-2</v>
      </c>
      <c r="U1033" s="4">
        <v>0.21851807832717896</v>
      </c>
      <c r="V1033" s="2">
        <v>1.606355607509613E-2</v>
      </c>
      <c r="W1033" s="5">
        <f t="shared" si="356"/>
        <v>7.3511336902042354E-2</v>
      </c>
      <c r="X1033" s="4">
        <v>0.2998136579990387</v>
      </c>
      <c r="Y1033" s="2">
        <v>1.6336839646100998E-2</v>
      </c>
      <c r="Z1033" s="6">
        <f t="shared" si="357"/>
        <v>5.4489978058816051E-2</v>
      </c>
      <c r="AA1033" s="4">
        <v>3.7254123687744141</v>
      </c>
      <c r="AB1033" s="2">
        <v>0.3248288631439209</v>
      </c>
      <c r="AC1033" s="6">
        <f t="shared" si="358"/>
        <v>8.7192726868725964E-2</v>
      </c>
      <c r="AD1033" s="19">
        <v>5.5033116340637207</v>
      </c>
      <c r="AE1033" s="2">
        <v>0.60013866424560547</v>
      </c>
      <c r="AF1033" s="5">
        <f t="shared" si="359"/>
        <v>0.10905045982330731</v>
      </c>
      <c r="AG1033" s="4">
        <v>0.14717265963554382</v>
      </c>
      <c r="AH1033" s="2">
        <v>1.6156883910298347E-2</v>
      </c>
      <c r="AI1033" s="6">
        <f t="shared" si="360"/>
        <v>0.10978183006483007</v>
      </c>
      <c r="AJ1033" s="4">
        <v>0.1611386239528656</v>
      </c>
      <c r="AK1033" s="2">
        <v>1.9169902428984642E-2</v>
      </c>
      <c r="AL1033" s="6">
        <f t="shared" si="361"/>
        <v>0.11896528565734804</v>
      </c>
      <c r="AM1033" s="4">
        <v>0.22459089756011963</v>
      </c>
      <c r="AN1033" s="2">
        <v>4.0187831968069077E-2</v>
      </c>
      <c r="AO1033" s="6">
        <f t="shared" si="362"/>
        <v>0.17893793739931688</v>
      </c>
      <c r="AP1033" s="4">
        <v>0.13674388825893402</v>
      </c>
      <c r="AQ1033" s="2">
        <v>1.3880245387554169E-2</v>
      </c>
      <c r="AR1033" s="6">
        <f t="shared" si="363"/>
        <v>0.10150541690953649</v>
      </c>
      <c r="AS1033" s="4">
        <v>0.2405720055103302</v>
      </c>
      <c r="AT1033" s="2">
        <v>2.1609805524349213E-2</v>
      </c>
      <c r="AU1033" s="6">
        <f t="shared" si="364"/>
        <v>8.982676716065903E-2</v>
      </c>
      <c r="AV1033" s="4">
        <v>25.570999145507813</v>
      </c>
      <c r="AW1033" s="2">
        <v>1.7100112438201904</v>
      </c>
      <c r="AX1033" s="6">
        <f t="shared" si="365"/>
        <v>6.6873071094705222E-2</v>
      </c>
      <c r="AY1033" s="4">
        <v>31.254266738891602</v>
      </c>
      <c r="AZ1033" s="2">
        <v>1.7335337400436401</v>
      </c>
      <c r="BA1033" s="6">
        <f t="shared" si="366"/>
        <v>5.5465506662695042E-2</v>
      </c>
      <c r="BB1033" s="19">
        <v>36.517124176025391</v>
      </c>
      <c r="BC1033" s="2">
        <v>1.9510263204574585</v>
      </c>
      <c r="BD1033" s="6">
        <f t="shared" si="367"/>
        <v>5.3427709998542738E-2</v>
      </c>
      <c r="BE1033" s="4">
        <v>41.708080291748047</v>
      </c>
      <c r="BF1033" s="2">
        <v>1.9308310747146606</v>
      </c>
      <c r="BG1033" s="6">
        <f t="shared" si="368"/>
        <v>4.6293933003113449E-2</v>
      </c>
      <c r="BH1033" s="4">
        <v>47.367607116699219</v>
      </c>
      <c r="BI1033" s="2">
        <v>2.1672127246856689</v>
      </c>
      <c r="BJ1033" s="6">
        <f t="shared" si="369"/>
        <v>4.5753054811198783E-2</v>
      </c>
      <c r="BK1033" s="4">
        <v>53.989242553710937</v>
      </c>
      <c r="BL1033" s="2">
        <v>2.546076774597168</v>
      </c>
      <c r="BM1033" s="6">
        <f t="shared" si="370"/>
        <v>4.715896453009534E-2</v>
      </c>
      <c r="BN1033" s="4">
        <v>62.085300445556641</v>
      </c>
      <c r="BO1033" s="2">
        <v>3.1716609001159668</v>
      </c>
      <c r="BP1033" s="6">
        <f t="shared" si="371"/>
        <v>5.1085536791389698E-2</v>
      </c>
      <c r="BQ1033" s="4">
        <v>73.918952941894531</v>
      </c>
      <c r="BR1033" s="2">
        <v>4.0238699913024902</v>
      </c>
      <c r="BS1033" s="6">
        <f t="shared" si="372"/>
        <v>5.4436241737156825E-2</v>
      </c>
      <c r="BT1033" s="4">
        <v>94.880897521972656</v>
      </c>
      <c r="BU1033" s="2">
        <v>5.841893196105957</v>
      </c>
      <c r="BV1033" s="6">
        <f t="shared" si="373"/>
        <v>6.1570804542116428E-2</v>
      </c>
    </row>
    <row r="1034" spans="1:74">
      <c r="A1034" s="7">
        <v>1</v>
      </c>
      <c r="B1034" s="8" t="s">
        <v>1002</v>
      </c>
      <c r="C1034" s="8">
        <v>17</v>
      </c>
      <c r="D1034" s="8" t="s">
        <v>0</v>
      </c>
      <c r="E1034" s="8" t="s">
        <v>1003</v>
      </c>
      <c r="F1034" s="8" t="s">
        <v>1003</v>
      </c>
      <c r="G1034" t="s">
        <v>1346</v>
      </c>
      <c r="H1034">
        <f t="shared" si="352"/>
        <v>1</v>
      </c>
      <c r="I1034" s="8">
        <v>2572052</v>
      </c>
      <c r="J1034" s="2">
        <v>20.670974731445313</v>
      </c>
      <c r="K1034" s="2">
        <v>3302.263427734375</v>
      </c>
      <c r="L1034" s="2">
        <v>241.24609375</v>
      </c>
      <c r="M1034" s="2">
        <v>3.3886702060699463</v>
      </c>
      <c r="N1034" s="5">
        <f t="shared" si="353"/>
        <v>1.4046528809629467E-2</v>
      </c>
      <c r="O1034" s="19">
        <v>0.13262878358364105</v>
      </c>
      <c r="P1034" s="2">
        <v>5.5653993040323257E-3</v>
      </c>
      <c r="Q1034" s="6">
        <f t="shared" si="354"/>
        <v>4.1962228361406638E-2</v>
      </c>
      <c r="R1034" s="4">
        <v>3.2233074307441711E-2</v>
      </c>
      <c r="S1034" s="2">
        <v>2.0513057243078947E-3</v>
      </c>
      <c r="T1034" s="5">
        <f t="shared" si="355"/>
        <v>6.3639778965616872E-2</v>
      </c>
      <c r="U1034" s="4">
        <v>1.1627532541751862E-2</v>
      </c>
      <c r="V1034" s="2">
        <v>9.7213272238150239E-4</v>
      </c>
      <c r="W1034" s="5">
        <f t="shared" si="356"/>
        <v>8.3606106359263396E-2</v>
      </c>
      <c r="X1034" s="4">
        <v>0.39852407574653625</v>
      </c>
      <c r="Y1034" s="2">
        <v>6.9523574784398079E-3</v>
      </c>
      <c r="Z1034" s="5">
        <f t="shared" si="357"/>
        <v>1.7445263414553529E-2</v>
      </c>
      <c r="AA1034" s="4">
        <v>6.2995443344116211</v>
      </c>
      <c r="AB1034" s="2">
        <v>0.18445689976215363</v>
      </c>
      <c r="AC1034" s="6">
        <f t="shared" si="358"/>
        <v>2.9280990809850686E-2</v>
      </c>
      <c r="AD1034" s="4">
        <v>10.443458557128906</v>
      </c>
      <c r="AE1034" s="2">
        <v>0.3906276524066925</v>
      </c>
      <c r="AF1034" s="6">
        <f t="shared" si="359"/>
        <v>3.7404050609272779E-2</v>
      </c>
      <c r="AG1034" s="4">
        <v>0.26513159275054932</v>
      </c>
      <c r="AH1034" s="2">
        <v>9.5026995986700058E-3</v>
      </c>
      <c r="AI1034" s="6">
        <f t="shared" si="360"/>
        <v>3.5841445751848514E-2</v>
      </c>
      <c r="AJ1034" s="19">
        <v>0.27432289719581604</v>
      </c>
      <c r="AK1034" s="2">
        <v>1.14750936627388E-2</v>
      </c>
      <c r="AL1034" s="5">
        <f t="shared" si="361"/>
        <v>4.1830608308819718E-2</v>
      </c>
      <c r="AM1034" s="4">
        <v>0.37009537220001221</v>
      </c>
      <c r="AN1034" s="2">
        <v>2.2953612729907036E-2</v>
      </c>
      <c r="AO1034" s="6">
        <f t="shared" si="362"/>
        <v>6.2020804511714128E-2</v>
      </c>
      <c r="AP1034" s="4">
        <v>0.2328607439994812</v>
      </c>
      <c r="AQ1034" s="2">
        <v>7.2823744267225266E-3</v>
      </c>
      <c r="AR1034" s="6">
        <f t="shared" si="363"/>
        <v>3.1273516959727445E-2</v>
      </c>
      <c r="AS1034" s="19">
        <v>0.39625081419944763</v>
      </c>
      <c r="AT1034" s="2">
        <v>9.6529815346002579E-3</v>
      </c>
      <c r="AU1034" s="6">
        <f t="shared" si="364"/>
        <v>2.4360786624760239E-2</v>
      </c>
      <c r="AV1034" s="4">
        <v>75.900428771972656</v>
      </c>
      <c r="AW1034" s="2">
        <v>1.3609238862991333</v>
      </c>
      <c r="AX1034" s="6">
        <f t="shared" si="365"/>
        <v>1.7930384693711696E-2</v>
      </c>
      <c r="AY1034" s="4">
        <v>100.46684265136719</v>
      </c>
      <c r="AZ1034" s="2">
        <v>1.4551017284393311</v>
      </c>
      <c r="BA1034" s="6">
        <f t="shared" si="366"/>
        <v>1.4483402583763088E-2</v>
      </c>
      <c r="BB1034" s="4">
        <v>123.94056701660156</v>
      </c>
      <c r="BC1034" s="2">
        <v>1.5674937963485718</v>
      </c>
      <c r="BD1034" s="6">
        <f t="shared" si="367"/>
        <v>1.2647140755283212E-2</v>
      </c>
      <c r="BE1034" s="4">
        <v>149.2567138671875</v>
      </c>
      <c r="BF1034" s="2">
        <v>1.7799707651138306</v>
      </c>
      <c r="BG1034" s="6">
        <f t="shared" si="368"/>
        <v>1.1925565818752346E-2</v>
      </c>
      <c r="BH1034" s="4">
        <v>178.62406921386719</v>
      </c>
      <c r="BI1034" s="2">
        <v>2.0804967880249023</v>
      </c>
      <c r="BJ1034" s="6">
        <f t="shared" si="369"/>
        <v>1.1647348519050457E-2</v>
      </c>
      <c r="BK1034" s="4">
        <v>215.13563537597656</v>
      </c>
      <c r="BL1034" s="2">
        <v>2.5301487445831299</v>
      </c>
      <c r="BM1034" s="6">
        <f t="shared" si="370"/>
        <v>1.1760714305472346E-2</v>
      </c>
      <c r="BN1034" s="4">
        <v>264.24627685546875</v>
      </c>
      <c r="BO1034" s="2">
        <v>3.3101611137390137</v>
      </c>
      <c r="BP1034" s="6">
        <f t="shared" si="371"/>
        <v>1.2526803227390516E-2</v>
      </c>
      <c r="BQ1034" s="4">
        <v>338.2276611328125</v>
      </c>
      <c r="BR1034" s="2">
        <v>4.7729520797729492</v>
      </c>
      <c r="BS1034" s="6">
        <f t="shared" si="372"/>
        <v>1.4111655042603819E-2</v>
      </c>
      <c r="BT1034" s="4">
        <v>477.9439697265625</v>
      </c>
      <c r="BU1034" s="2">
        <v>9.0734920501708984</v>
      </c>
      <c r="BV1034" s="6">
        <f t="shared" si="373"/>
        <v>1.8984426261015392E-2</v>
      </c>
    </row>
    <row r="1035" spans="1:74">
      <c r="A1035" s="7">
        <v>1</v>
      </c>
      <c r="B1035" s="8" t="s">
        <v>1002</v>
      </c>
      <c r="C1035" s="8">
        <v>17</v>
      </c>
      <c r="D1035" s="8" t="s">
        <v>6</v>
      </c>
      <c r="E1035" s="8" t="s">
        <v>1004</v>
      </c>
      <c r="F1035" s="8" t="s">
        <v>1004</v>
      </c>
      <c r="G1035" t="s">
        <v>1529</v>
      </c>
      <c r="H1035">
        <f t="shared" si="352"/>
        <v>1</v>
      </c>
      <c r="I1035" s="8">
        <v>2236186</v>
      </c>
      <c r="J1035" s="2">
        <v>20.670974731445313</v>
      </c>
      <c r="K1035" s="2">
        <v>3302.263427734375</v>
      </c>
      <c r="L1035" s="4">
        <v>253.29069519042969</v>
      </c>
      <c r="M1035" s="2">
        <v>3.8025734424591064</v>
      </c>
      <c r="N1035" s="6">
        <f t="shared" si="353"/>
        <v>1.5012685087386434E-2</v>
      </c>
      <c r="O1035" s="4">
        <v>0.11170628666877747</v>
      </c>
      <c r="P1035" s="2">
        <v>5.4596038535237312E-3</v>
      </c>
      <c r="Q1035" s="6">
        <f t="shared" si="354"/>
        <v>4.8874633794892056E-2</v>
      </c>
      <c r="R1035" s="4">
        <v>2.5988509878516197E-2</v>
      </c>
      <c r="S1035" s="2">
        <v>1.8821452977135777E-3</v>
      </c>
      <c r="T1035" s="5">
        <f t="shared" si="355"/>
        <v>7.2422209142105606E-2</v>
      </c>
      <c r="U1035" s="4">
        <v>9.076802060008049E-3</v>
      </c>
      <c r="V1035" s="2">
        <v>8.5382728138938546E-4</v>
      </c>
      <c r="W1035" s="5">
        <f t="shared" si="356"/>
        <v>9.4066971577060954E-2</v>
      </c>
      <c r="X1035" s="4">
        <v>0.39356091618537903</v>
      </c>
      <c r="Y1035" s="2">
        <v>7.2505553252995014E-3</v>
      </c>
      <c r="Z1035" s="6">
        <f t="shared" si="357"/>
        <v>1.8422955702959772E-2</v>
      </c>
      <c r="AA1035" s="4">
        <v>6.1585698127746582</v>
      </c>
      <c r="AB1035" s="2">
        <v>0.18835248053073883</v>
      </c>
      <c r="AC1035" s="6">
        <f t="shared" si="358"/>
        <v>3.0583802125623585E-2</v>
      </c>
      <c r="AD1035" s="4">
        <v>10.137653350830078</v>
      </c>
      <c r="AE1035" s="2">
        <v>0.40048190951347351</v>
      </c>
      <c r="AF1035" s="6">
        <f t="shared" si="359"/>
        <v>3.9504399652872502E-2</v>
      </c>
      <c r="AG1035" s="4">
        <v>0.25824013352394104</v>
      </c>
      <c r="AH1035" s="2">
        <v>9.8029868677258492E-3</v>
      </c>
      <c r="AI1035" s="6">
        <f t="shared" si="360"/>
        <v>3.7960741167356274E-2</v>
      </c>
      <c r="AJ1035" s="4">
        <v>0.26672071218490601</v>
      </c>
      <c r="AK1035" s="2">
        <v>1.1655831709504128E-2</v>
      </c>
      <c r="AL1035" s="6">
        <f t="shared" si="361"/>
        <v>4.3700512097551839E-2</v>
      </c>
      <c r="AM1035" s="4">
        <v>0.35658925771713257</v>
      </c>
      <c r="AN1035" s="2">
        <v>2.2648010402917862E-2</v>
      </c>
      <c r="AO1035" s="6">
        <f t="shared" si="362"/>
        <v>6.3512879069631392E-2</v>
      </c>
      <c r="AP1035" s="4">
        <v>0.22755354642868042</v>
      </c>
      <c r="AQ1035" s="2">
        <v>7.5652417726814747E-3</v>
      </c>
      <c r="AR1035" s="6">
        <f t="shared" si="363"/>
        <v>3.3245984918334658E-2</v>
      </c>
      <c r="AS1035" s="4">
        <v>0.38898500800132751</v>
      </c>
      <c r="AT1035" s="2">
        <v>1.0197932831943035E-2</v>
      </c>
      <c r="AU1035" s="6">
        <f t="shared" si="364"/>
        <v>2.6216776025229826E-2</v>
      </c>
      <c r="AV1035" s="19">
        <v>81.056648254394531</v>
      </c>
      <c r="AW1035" s="2">
        <v>1.4915540218353271</v>
      </c>
      <c r="AX1035" s="6">
        <f t="shared" si="365"/>
        <v>1.8401377974007972E-2</v>
      </c>
      <c r="AY1035" s="4">
        <v>106.97358703613281</v>
      </c>
      <c r="AZ1035" s="2">
        <v>1.6130150556564331</v>
      </c>
      <c r="BA1035" s="6">
        <f t="shared" si="366"/>
        <v>1.5078629223787736E-2</v>
      </c>
      <c r="BB1035" s="4">
        <v>131.68208312988281</v>
      </c>
      <c r="BC1035" s="2">
        <v>1.7505284547805786</v>
      </c>
      <c r="BD1035" s="6">
        <f t="shared" si="367"/>
        <v>1.3293596312977286E-2</v>
      </c>
      <c r="BE1035" s="19">
        <v>158.2974853515625</v>
      </c>
      <c r="BF1035" s="2">
        <v>2.004429817199707</v>
      </c>
      <c r="BG1035" s="6">
        <f t="shared" si="368"/>
        <v>1.2662423618088902E-2</v>
      </c>
      <c r="BH1035" s="4">
        <v>189.12173461914063</v>
      </c>
      <c r="BI1035" s="2">
        <v>2.3414850234985352</v>
      </c>
      <c r="BJ1035" s="6">
        <f t="shared" si="369"/>
        <v>1.2380835170605283E-2</v>
      </c>
      <c r="BK1035" s="4">
        <v>227.31930541992187</v>
      </c>
      <c r="BL1035" s="2">
        <v>2.8604743480682373</v>
      </c>
      <c r="BM1035" s="6">
        <f t="shared" si="370"/>
        <v>1.2583508218908846E-2</v>
      </c>
      <c r="BN1035" s="19">
        <v>278.51016235351562</v>
      </c>
      <c r="BO1035" s="2">
        <v>3.7182402610778809</v>
      </c>
      <c r="BP1035" s="6">
        <f t="shared" si="371"/>
        <v>1.3350465310340391E-2</v>
      </c>
      <c r="BQ1035" s="19">
        <v>355.24722290039062</v>
      </c>
      <c r="BR1035" s="2">
        <v>5.3680233955383301</v>
      </c>
      <c r="BS1035" s="6">
        <f t="shared" si="372"/>
        <v>1.5110669554884866E-2</v>
      </c>
      <c r="BT1035" s="4">
        <v>498.97885131835937</v>
      </c>
      <c r="BU1035" s="2">
        <v>10.11023998260498</v>
      </c>
      <c r="BV1035" s="6">
        <f t="shared" si="373"/>
        <v>2.0261860709912989E-2</v>
      </c>
    </row>
    <row r="1036" spans="1:74">
      <c r="A1036" s="7">
        <v>1</v>
      </c>
      <c r="B1036" s="8" t="s">
        <v>1002</v>
      </c>
      <c r="C1036" s="8">
        <v>17</v>
      </c>
      <c r="D1036" s="8" t="s">
        <v>22</v>
      </c>
      <c r="E1036" s="8" t="s">
        <v>1012</v>
      </c>
      <c r="F1036" s="8" t="s">
        <v>1012</v>
      </c>
      <c r="G1036" t="s">
        <v>1529</v>
      </c>
      <c r="H1036">
        <f t="shared" si="352"/>
        <v>1</v>
      </c>
      <c r="I1036" s="8">
        <v>1617204</v>
      </c>
      <c r="J1036" s="2">
        <v>20.670974731445313</v>
      </c>
      <c r="K1036" s="2">
        <v>3302.263427734375</v>
      </c>
      <c r="L1036" s="4">
        <v>258.32406616210937</v>
      </c>
      <c r="M1036" s="2">
        <v>4.4384207725524902</v>
      </c>
      <c r="N1036" s="5">
        <f t="shared" si="353"/>
        <v>1.7181599989863863E-2</v>
      </c>
      <c r="O1036" s="4">
        <v>0.1024569571018219</v>
      </c>
      <c r="P1036" s="2">
        <v>5.8004031889140606E-3</v>
      </c>
      <c r="Q1036" s="6">
        <f t="shared" si="354"/>
        <v>5.6613072972190752E-2</v>
      </c>
      <c r="R1036" s="4">
        <v>2.3522444069385529E-2</v>
      </c>
      <c r="S1036" s="2">
        <v>1.874256762675941E-3</v>
      </c>
      <c r="T1036" s="5">
        <f t="shared" si="355"/>
        <v>7.9679507671368513E-2</v>
      </c>
      <c r="U1036" s="19">
        <v>8.1363087520003319E-3</v>
      </c>
      <c r="V1036" s="2">
        <v>8.2294049207121134E-4</v>
      </c>
      <c r="W1036" s="20">
        <f t="shared" si="356"/>
        <v>0.10114420643991531</v>
      </c>
      <c r="X1036" s="4">
        <v>0.38846698403358459</v>
      </c>
      <c r="Y1036" s="2">
        <v>7.2760204784572124E-3</v>
      </c>
      <c r="Z1036" s="5">
        <f t="shared" si="357"/>
        <v>1.8730087182462257E-2</v>
      </c>
      <c r="AA1036" s="4">
        <v>6.052065372467041</v>
      </c>
      <c r="AB1036" s="2">
        <v>0.18566617369651794</v>
      </c>
      <c r="AC1036" s="20">
        <f t="shared" si="358"/>
        <v>3.0678150725399995E-2</v>
      </c>
      <c r="AD1036" s="4">
        <v>9.9123258590698242</v>
      </c>
      <c r="AE1036" s="2">
        <v>0.39304202795028687</v>
      </c>
      <c r="AF1036" s="6">
        <f t="shared" si="359"/>
        <v>3.9651846956852373E-2</v>
      </c>
      <c r="AG1036" s="4">
        <v>0.25176563858985901</v>
      </c>
      <c r="AH1036" s="2">
        <v>9.7019439563155174E-3</v>
      </c>
      <c r="AI1036" s="20">
        <f t="shared" si="360"/>
        <v>3.8535615942891052E-2</v>
      </c>
      <c r="AJ1036" s="4">
        <v>0.25872766971588135</v>
      </c>
      <c r="AK1036" s="2">
        <v>1.1459470726549625E-2</v>
      </c>
      <c r="AL1036" s="6">
        <f t="shared" si="361"/>
        <v>4.429163196628217E-2</v>
      </c>
      <c r="AM1036" s="4">
        <v>0.34174844622612</v>
      </c>
      <c r="AN1036" s="2">
        <v>2.1838661283254623E-2</v>
      </c>
      <c r="AO1036" s="6">
        <f t="shared" si="362"/>
        <v>6.3902737596661777E-2</v>
      </c>
      <c r="AP1036" s="4">
        <v>0.22253689169883728</v>
      </c>
      <c r="AQ1036" s="2">
        <v>7.5337146408855915E-3</v>
      </c>
      <c r="AR1036" s="6">
        <f t="shared" si="363"/>
        <v>3.3853778505548139E-2</v>
      </c>
      <c r="AS1036" s="4">
        <v>0.38311189413070679</v>
      </c>
      <c r="AT1036" s="2">
        <v>1.0249520651996136E-2</v>
      </c>
      <c r="AU1036" s="6">
        <f t="shared" si="364"/>
        <v>2.6753334493184108E-2</v>
      </c>
      <c r="AV1036" s="4">
        <v>83.631202697753906</v>
      </c>
      <c r="AW1036" s="2">
        <v>1.6972672939300537</v>
      </c>
      <c r="AX1036" s="6">
        <f t="shared" si="365"/>
        <v>2.0294665617377729E-2</v>
      </c>
      <c r="AY1036" s="4">
        <v>110.46035003662109</v>
      </c>
      <c r="AZ1036" s="2">
        <v>1.9191398620605469</v>
      </c>
      <c r="BA1036" s="6">
        <f t="shared" si="366"/>
        <v>1.7374015757005038E-2</v>
      </c>
      <c r="BB1036" s="4">
        <v>135.99815368652344</v>
      </c>
      <c r="BC1036" s="2">
        <v>2.1912779808044434</v>
      </c>
      <c r="BD1036" s="6">
        <f t="shared" si="367"/>
        <v>1.611255683555346E-2</v>
      </c>
      <c r="BE1036" s="4">
        <v>163.38117980957031</v>
      </c>
      <c r="BF1036" s="2">
        <v>2.5232787132263184</v>
      </c>
      <c r="BG1036" s="6">
        <f t="shared" si="368"/>
        <v>1.5444121019124341E-2</v>
      </c>
      <c r="BH1036" s="4">
        <v>194.99517822265625</v>
      </c>
      <c r="BI1036" s="2">
        <v>2.928408145904541</v>
      </c>
      <c r="BJ1036" s="6">
        <f t="shared" si="369"/>
        <v>1.501784901860867E-2</v>
      </c>
      <c r="BK1036" s="19">
        <v>233.92184448242187</v>
      </c>
      <c r="BL1036" s="2">
        <v>3.5254349708557129</v>
      </c>
      <c r="BM1036" s="6">
        <f t="shared" si="370"/>
        <v>1.5070995095204256E-2</v>
      </c>
      <c r="BN1036" s="4">
        <v>285.73907470703125</v>
      </c>
      <c r="BO1036" s="2">
        <v>4.4599080085754395</v>
      </c>
      <c r="BP1036" s="6">
        <f t="shared" si="371"/>
        <v>1.5608323828822469E-2</v>
      </c>
      <c r="BQ1036" s="4">
        <v>362.83941650390625</v>
      </c>
      <c r="BR1036" s="2">
        <v>6.1905794143676758</v>
      </c>
      <c r="BS1036" s="6">
        <f t="shared" si="372"/>
        <v>1.7061485419682977E-2</v>
      </c>
      <c r="BT1036" s="4">
        <v>505.92169189453125</v>
      </c>
      <c r="BU1036" s="2">
        <v>11.088861465454102</v>
      </c>
      <c r="BV1036" s="6">
        <f t="shared" si="373"/>
        <v>2.1918138010508115E-2</v>
      </c>
    </row>
    <row r="1037" spans="1:74">
      <c r="A1037" s="7">
        <v>1</v>
      </c>
      <c r="B1037" s="8" t="s">
        <v>1002</v>
      </c>
      <c r="C1037" s="8">
        <v>17</v>
      </c>
      <c r="D1037" s="8" t="s">
        <v>22</v>
      </c>
      <c r="E1037" s="8" t="s">
        <v>1013</v>
      </c>
      <c r="F1037" s="8" t="s">
        <v>1013</v>
      </c>
      <c r="G1037" t="s">
        <v>2177</v>
      </c>
      <c r="H1037">
        <f t="shared" si="352"/>
        <v>1</v>
      </c>
      <c r="I1037" s="8">
        <v>24207</v>
      </c>
      <c r="J1037" s="2">
        <v>21.421070098876953</v>
      </c>
      <c r="K1037" s="2">
        <v>3298.515869140625</v>
      </c>
      <c r="L1037" s="4">
        <v>317.2047119140625</v>
      </c>
      <c r="M1037" s="2">
        <v>10.862144470214844</v>
      </c>
      <c r="N1037" s="5">
        <f t="shared" si="353"/>
        <v>3.4243326351210163E-2</v>
      </c>
      <c r="O1037" s="4">
        <v>5.7446368038654327E-2</v>
      </c>
      <c r="P1037" s="2">
        <v>7.3460303246974945E-3</v>
      </c>
      <c r="Q1037" s="6">
        <f t="shared" si="354"/>
        <v>0.12787632317772502</v>
      </c>
      <c r="R1037" s="19">
        <v>1.1454460211098194E-2</v>
      </c>
      <c r="S1037" s="2">
        <v>1.8646768294274807E-3</v>
      </c>
      <c r="T1037" s="5">
        <f t="shared" si="355"/>
        <v>0.16279045848191087</v>
      </c>
      <c r="U1037" s="4">
        <v>3.5678280983120203E-3</v>
      </c>
      <c r="V1037" s="2">
        <v>7.0889724884182215E-4</v>
      </c>
      <c r="W1037" s="5">
        <f t="shared" si="356"/>
        <v>0.19869153706626433</v>
      </c>
      <c r="X1037" s="4">
        <v>0.38953623175621033</v>
      </c>
      <c r="Y1037" s="2">
        <v>1.0554560460150242E-2</v>
      </c>
      <c r="Z1037" s="20">
        <f t="shared" si="357"/>
        <v>2.709519577310018E-2</v>
      </c>
      <c r="AA1037" s="4">
        <v>6.2842450141906738</v>
      </c>
      <c r="AB1037" s="2">
        <v>0.32467693090438843</v>
      </c>
      <c r="AC1037" s="20">
        <f t="shared" si="358"/>
        <v>5.1665224728065832E-2</v>
      </c>
      <c r="AD1037" s="4">
        <v>9.9856300354003906</v>
      </c>
      <c r="AE1037" s="2">
        <v>0.62686610221862793</v>
      </c>
      <c r="AF1037" s="6">
        <f t="shared" si="359"/>
        <v>6.2776820290387683E-2</v>
      </c>
      <c r="AG1037" s="4">
        <v>0.25398308038711548</v>
      </c>
      <c r="AH1037" s="2">
        <v>1.432163268327713E-2</v>
      </c>
      <c r="AI1037" s="6">
        <f t="shared" si="360"/>
        <v>5.6388136805996719E-2</v>
      </c>
      <c r="AJ1037" s="4">
        <v>0.25549271702766418</v>
      </c>
      <c r="AK1037" s="2">
        <v>1.5440257266163826E-2</v>
      </c>
      <c r="AL1037" s="6">
        <f t="shared" si="361"/>
        <v>6.043325792528164E-2</v>
      </c>
      <c r="AM1037" s="4">
        <v>0.32488527894020081</v>
      </c>
      <c r="AN1037" s="2">
        <v>2.6386506855487823E-2</v>
      </c>
      <c r="AO1037" s="6">
        <f t="shared" si="362"/>
        <v>8.1217920804422139E-2</v>
      </c>
      <c r="AP1037" s="19">
        <v>0.22421634197235107</v>
      </c>
      <c r="AQ1037" s="2">
        <v>1.1104610748589039E-2</v>
      </c>
      <c r="AR1037" s="6">
        <f t="shared" si="363"/>
        <v>4.9526321992883052E-2</v>
      </c>
      <c r="AS1037" s="4">
        <v>0.38812586665153503</v>
      </c>
      <c r="AT1037" s="2">
        <v>1.5771888196468353E-2</v>
      </c>
      <c r="AU1037" s="6">
        <f t="shared" si="364"/>
        <v>4.0636014117112637E-2</v>
      </c>
      <c r="AV1037" s="4">
        <v>100.47509765625</v>
      </c>
      <c r="AW1037" s="2">
        <v>3.3869616985321045</v>
      </c>
      <c r="AX1037" s="6">
        <f t="shared" si="365"/>
        <v>3.3709464111393382E-2</v>
      </c>
      <c r="AY1037" s="4">
        <v>132.17672729492188</v>
      </c>
      <c r="AZ1037" s="2">
        <v>4.4456691741943359</v>
      </c>
      <c r="BA1037" s="6">
        <f t="shared" si="366"/>
        <v>3.3634280899351145E-2</v>
      </c>
      <c r="BB1037" s="4">
        <v>163.48152160644531</v>
      </c>
      <c r="BC1037" s="2">
        <v>5.3040785789489746</v>
      </c>
      <c r="BD1037" s="6">
        <f t="shared" si="367"/>
        <v>3.2444514381984195E-2</v>
      </c>
      <c r="BE1037" s="4">
        <v>198.26510620117187</v>
      </c>
      <c r="BF1037" s="2">
        <v>6.2784667015075684</v>
      </c>
      <c r="BG1037" s="6">
        <f t="shared" si="368"/>
        <v>3.1667028161461011E-2</v>
      </c>
      <c r="BH1037" s="4">
        <v>239.67997741699219</v>
      </c>
      <c r="BI1037" s="2">
        <v>7.5406703948974609</v>
      </c>
      <c r="BJ1037" s="6">
        <f t="shared" si="369"/>
        <v>3.1461411487778548E-2</v>
      </c>
      <c r="BK1037" s="4">
        <v>290.87860107421875</v>
      </c>
      <c r="BL1037" s="2">
        <v>9.2194700241088867</v>
      </c>
      <c r="BM1037" s="6">
        <f t="shared" si="370"/>
        <v>3.1695250149241828E-2</v>
      </c>
      <c r="BN1037" s="4">
        <v>358.8018798828125</v>
      </c>
      <c r="BO1037" s="2">
        <v>11.898538589477539</v>
      </c>
      <c r="BP1037" s="6">
        <f t="shared" si="371"/>
        <v>3.3161862455580483E-2</v>
      </c>
      <c r="BQ1037" s="4">
        <v>456.44265747070312</v>
      </c>
      <c r="BR1037" s="2">
        <v>16.961984634399414</v>
      </c>
      <c r="BS1037" s="6">
        <f t="shared" si="372"/>
        <v>3.7161260799749248E-2</v>
      </c>
      <c r="BT1037" s="4">
        <v>630.84893798828125</v>
      </c>
      <c r="BU1037" s="2">
        <v>28.353912353515625</v>
      </c>
      <c r="BV1037" s="6">
        <f t="shared" si="373"/>
        <v>4.4945644901826454E-2</v>
      </c>
    </row>
    <row r="1038" spans="1:74">
      <c r="A1038" s="7">
        <v>1</v>
      </c>
      <c r="B1038" s="8" t="s">
        <v>1002</v>
      </c>
      <c r="C1038" s="8">
        <v>17</v>
      </c>
      <c r="D1038" s="8" t="s">
        <v>22</v>
      </c>
      <c r="E1038" s="8" t="s">
        <v>1014</v>
      </c>
      <c r="F1038" s="8" t="s">
        <v>1014</v>
      </c>
      <c r="G1038" t="s">
        <v>2178</v>
      </c>
      <c r="H1038">
        <f t="shared" si="352"/>
        <v>1</v>
      </c>
      <c r="I1038" s="8">
        <v>31057</v>
      </c>
      <c r="J1038" s="2">
        <v>20.720731735229492</v>
      </c>
      <c r="K1038" s="2">
        <v>2972.698974609375</v>
      </c>
      <c r="L1038" s="4">
        <v>183.40702819824219</v>
      </c>
      <c r="M1038" s="2">
        <v>5.7283501625061035</v>
      </c>
      <c r="N1038" s="20">
        <f t="shared" si="353"/>
        <v>3.1232991553161241E-2</v>
      </c>
      <c r="O1038" s="4">
        <v>0.13477024435997009</v>
      </c>
      <c r="P1038" s="2">
        <v>1.4552823267877102E-2</v>
      </c>
      <c r="Q1038" s="6">
        <f t="shared" si="354"/>
        <v>0.10798246554340767</v>
      </c>
      <c r="R1038" s="4">
        <v>2.8794137760996819E-2</v>
      </c>
      <c r="S1038" s="2">
        <v>3.873397596180439E-3</v>
      </c>
      <c r="T1038" s="5">
        <f t="shared" si="355"/>
        <v>0.13452035370293883</v>
      </c>
      <c r="U1038" s="4">
        <v>9.4002215191721916E-3</v>
      </c>
      <c r="V1038" s="2">
        <v>1.51132105384022E-3</v>
      </c>
      <c r="W1038" s="5">
        <f t="shared" si="356"/>
        <v>0.16077504671116633</v>
      </c>
      <c r="X1038" s="4">
        <v>0.31767991185188293</v>
      </c>
      <c r="Y1038" s="2">
        <v>7.5320405885577202E-3</v>
      </c>
      <c r="Z1038" s="20">
        <f t="shared" si="357"/>
        <v>2.370952744430849E-2</v>
      </c>
      <c r="AA1038" s="4">
        <v>4.1872859001159668</v>
      </c>
      <c r="AB1038" s="2">
        <v>0.1340758353471756</v>
      </c>
      <c r="AC1038" s="6">
        <f t="shared" si="358"/>
        <v>3.2019747049864059E-2</v>
      </c>
      <c r="AD1038" s="4">
        <v>6.3635873794555664</v>
      </c>
      <c r="AE1038" s="2">
        <v>0.26479652523994446</v>
      </c>
      <c r="AF1038" s="20">
        <f t="shared" si="359"/>
        <v>4.1611202840527189E-2</v>
      </c>
      <c r="AG1038" s="4">
        <v>0.16523833572864532</v>
      </c>
      <c r="AH1038" s="2">
        <v>7.9756844788789749E-3</v>
      </c>
      <c r="AI1038" s="6">
        <f t="shared" si="360"/>
        <v>4.8267760890406554E-2</v>
      </c>
      <c r="AJ1038" s="4">
        <v>0.17250509560108185</v>
      </c>
      <c r="AK1038" s="2">
        <v>9.3122739344835281E-3</v>
      </c>
      <c r="AL1038" s="6">
        <f t="shared" si="361"/>
        <v>5.3982602090886449E-2</v>
      </c>
      <c r="AM1038" s="4">
        <v>0.21778705716133118</v>
      </c>
      <c r="AN1038" s="2">
        <v>1.631605252623558E-2</v>
      </c>
      <c r="AO1038" s="6">
        <f t="shared" si="362"/>
        <v>7.4917457166194495E-2</v>
      </c>
      <c r="AP1038" s="4">
        <v>0.15228167176246643</v>
      </c>
      <c r="AQ1038" s="2">
        <v>6.7588607780635357E-3</v>
      </c>
      <c r="AR1038" s="6">
        <f t="shared" si="363"/>
        <v>4.4383941283532874E-2</v>
      </c>
      <c r="AS1038" s="4">
        <v>0.27259129285812378</v>
      </c>
      <c r="AT1038" s="2">
        <v>1.0493315756320953E-2</v>
      </c>
      <c r="AU1038" s="6">
        <f t="shared" si="364"/>
        <v>3.8494684280992182E-2</v>
      </c>
      <c r="AV1038" s="4">
        <v>77.044395446777344</v>
      </c>
      <c r="AW1038" s="2">
        <v>2.7316813468933105</v>
      </c>
      <c r="AX1038" s="6">
        <f t="shared" si="365"/>
        <v>3.5455938502111678E-2</v>
      </c>
      <c r="AY1038" s="4">
        <v>96.885162353515625</v>
      </c>
      <c r="AZ1038" s="2">
        <v>3.3420357704162598</v>
      </c>
      <c r="BA1038" s="6">
        <f t="shared" si="366"/>
        <v>3.4494815193907645E-2</v>
      </c>
      <c r="BB1038" s="4">
        <v>114.72634887695312</v>
      </c>
      <c r="BC1038" s="2">
        <v>3.6660568714141846</v>
      </c>
      <c r="BD1038" s="6">
        <f t="shared" si="367"/>
        <v>3.1954794232544804E-2</v>
      </c>
      <c r="BE1038" s="4">
        <v>132.68212890625</v>
      </c>
      <c r="BF1038" s="2">
        <v>4.24078369140625</v>
      </c>
      <c r="BG1038" s="6">
        <f t="shared" si="368"/>
        <v>3.1961981062292769E-2</v>
      </c>
      <c r="BH1038" s="4">
        <v>152.47268676757813</v>
      </c>
      <c r="BI1038" s="2">
        <v>4.8616943359375</v>
      </c>
      <c r="BJ1038" s="6">
        <f t="shared" si="369"/>
        <v>3.1885673683631141E-2</v>
      </c>
      <c r="BK1038" s="4">
        <v>175.72207641601562</v>
      </c>
      <c r="BL1038" s="2">
        <v>5.738555908203125</v>
      </c>
      <c r="BM1038" s="6">
        <f t="shared" si="370"/>
        <v>3.2657000333966589E-2</v>
      </c>
      <c r="BN1038" s="4">
        <v>205.08393859863281</v>
      </c>
      <c r="BO1038" s="2">
        <v>6.4702877998352051</v>
      </c>
      <c r="BP1038" s="6">
        <f t="shared" si="371"/>
        <v>3.1549461376876149E-2</v>
      </c>
      <c r="BQ1038" s="4">
        <v>246.74842834472656</v>
      </c>
      <c r="BR1038" s="2">
        <v>7.8912353515625</v>
      </c>
      <c r="BS1038" s="6">
        <f t="shared" si="372"/>
        <v>3.1980894081067197E-2</v>
      </c>
      <c r="BT1038" s="4">
        <v>322.4222412109375</v>
      </c>
      <c r="BU1038" s="2">
        <v>10.929909706115723</v>
      </c>
      <c r="BV1038" s="6">
        <f t="shared" si="373"/>
        <v>3.3899366448994675E-2</v>
      </c>
    </row>
    <row r="1039" spans="1:74">
      <c r="A1039" s="7">
        <v>1</v>
      </c>
      <c r="B1039" s="8" t="s">
        <v>1002</v>
      </c>
      <c r="C1039" s="8">
        <v>17</v>
      </c>
      <c r="D1039" s="8" t="s">
        <v>22</v>
      </c>
      <c r="E1039" s="8" t="s">
        <v>1015</v>
      </c>
      <c r="F1039" s="8" t="s">
        <v>1015</v>
      </c>
      <c r="G1039" t="s">
        <v>2179</v>
      </c>
      <c r="H1039">
        <f t="shared" si="352"/>
        <v>1</v>
      </c>
      <c r="I1039" s="8">
        <v>1894</v>
      </c>
      <c r="J1039" s="2">
        <v>20.694456100463867</v>
      </c>
      <c r="K1039" s="2">
        <v>1278.866455078125</v>
      </c>
      <c r="L1039" s="19">
        <v>126.12277984619141</v>
      </c>
      <c r="M1039" s="2">
        <v>8.4316310882568359</v>
      </c>
      <c r="N1039" s="5">
        <f t="shared" si="353"/>
        <v>6.685256302263029E-2</v>
      </c>
      <c r="O1039" s="4">
        <v>0.32156985998153687</v>
      </c>
      <c r="P1039" s="2">
        <v>4.5046847313642502E-2</v>
      </c>
      <c r="Q1039" s="6">
        <f t="shared" si="354"/>
        <v>0.14008417118516298</v>
      </c>
      <c r="R1039" s="4">
        <v>9.2569984495639801E-2</v>
      </c>
      <c r="S1039" s="2">
        <v>1.9038097932934761E-2</v>
      </c>
      <c r="T1039" s="5">
        <f t="shared" si="355"/>
        <v>0.20566167356149323</v>
      </c>
      <c r="U1039" s="4">
        <v>3.8237005472183228E-2</v>
      </c>
      <c r="V1039" s="2">
        <v>1.0285872034728527E-2</v>
      </c>
      <c r="W1039" s="20">
        <f t="shared" si="356"/>
        <v>0.26900307457944961</v>
      </c>
      <c r="X1039" s="4">
        <v>0.30400723218917847</v>
      </c>
      <c r="Y1039" s="2">
        <v>1.4750664122402668E-2</v>
      </c>
      <c r="Z1039" s="6">
        <f t="shared" si="357"/>
        <v>4.8520767141564523E-2</v>
      </c>
      <c r="AA1039" s="4">
        <v>4.1849808692932129</v>
      </c>
      <c r="AB1039" s="2">
        <v>0.41226911544799805</v>
      </c>
      <c r="AC1039" s="6">
        <f t="shared" si="358"/>
        <v>9.8511589018954057E-2</v>
      </c>
      <c r="AD1039" s="4">
        <v>6.3569402694702148</v>
      </c>
      <c r="AE1039" s="2">
        <v>0.85367262363433838</v>
      </c>
      <c r="AF1039" s="6">
        <f t="shared" si="359"/>
        <v>0.13428986075804095</v>
      </c>
      <c r="AG1039" s="19">
        <v>0.1547912210226059</v>
      </c>
      <c r="AH1039" s="2">
        <v>1.6133731231093407E-2</v>
      </c>
      <c r="AI1039" s="5">
        <f t="shared" si="360"/>
        <v>0.10422898097520154</v>
      </c>
      <c r="AJ1039" s="4">
        <v>0.1547379344701767</v>
      </c>
      <c r="AK1039" s="2">
        <v>1.5816761180758476E-2</v>
      </c>
      <c r="AL1039" s="6">
        <f t="shared" si="361"/>
        <v>0.10221644249624456</v>
      </c>
      <c r="AM1039" s="4">
        <v>0.18335877358913422</v>
      </c>
      <c r="AN1039" s="2">
        <v>2.3795317858457565E-2</v>
      </c>
      <c r="AO1039" s="6">
        <f t="shared" si="362"/>
        <v>0.12977463468302597</v>
      </c>
      <c r="AP1039" s="4">
        <v>0.14329564571380615</v>
      </c>
      <c r="AQ1039" s="2">
        <v>1.3818082399666309E-2</v>
      </c>
      <c r="AR1039" s="6">
        <f t="shared" si="363"/>
        <v>9.6430581200381685E-2</v>
      </c>
      <c r="AS1039" s="4">
        <v>0.26657697558403015</v>
      </c>
      <c r="AT1039" s="2">
        <v>2.5623971596360207E-2</v>
      </c>
      <c r="AU1039" s="6">
        <f t="shared" si="364"/>
        <v>9.6122223384903852E-2</v>
      </c>
      <c r="AV1039" s="4">
        <v>52.301868438720703</v>
      </c>
      <c r="AW1039" s="2">
        <v>5.5489559173583984</v>
      </c>
      <c r="AX1039" s="6">
        <f t="shared" si="365"/>
        <v>0.10609479322636078</v>
      </c>
      <c r="AY1039" s="4">
        <v>68.057899475097656</v>
      </c>
      <c r="AZ1039" s="2">
        <v>5.2988400459289551</v>
      </c>
      <c r="BA1039" s="6">
        <f t="shared" si="366"/>
        <v>7.7857825275195233E-2</v>
      </c>
      <c r="BB1039" s="4">
        <v>81.56884765625</v>
      </c>
      <c r="BC1039" s="2">
        <v>5.7561774253845215</v>
      </c>
      <c r="BD1039" s="6">
        <f t="shared" si="367"/>
        <v>7.0568330812302085E-2</v>
      </c>
      <c r="BE1039" s="4">
        <v>94.895408630371094</v>
      </c>
      <c r="BF1039" s="2">
        <v>6.6547775268554687</v>
      </c>
      <c r="BG1039" s="6">
        <f t="shared" si="368"/>
        <v>7.0127497451184587E-2</v>
      </c>
      <c r="BH1039" s="4">
        <v>109.36553955078125</v>
      </c>
      <c r="BI1039" s="2">
        <v>7.5292973518371582</v>
      </c>
      <c r="BJ1039" s="6">
        <f t="shared" si="369"/>
        <v>6.8845244880277032E-2</v>
      </c>
      <c r="BK1039" s="4">
        <v>124.71775817871094</v>
      </c>
      <c r="BL1039" s="2">
        <v>9.0898475646972656</v>
      </c>
      <c r="BM1039" s="6">
        <f t="shared" si="370"/>
        <v>7.2883346344890312E-2</v>
      </c>
      <c r="BN1039" s="4">
        <v>144.61453247070312</v>
      </c>
      <c r="BO1039" s="2">
        <v>10.092277526855469</v>
      </c>
      <c r="BP1039" s="6">
        <f t="shared" si="371"/>
        <v>6.9787436673420231E-2</v>
      </c>
      <c r="BQ1039" s="4">
        <v>171.611328125</v>
      </c>
      <c r="BR1039" s="2">
        <v>12.301220893859863</v>
      </c>
      <c r="BS1039" s="6">
        <f t="shared" si="372"/>
        <v>7.1680704463167932E-2</v>
      </c>
      <c r="BT1039" s="4">
        <v>217.16621398925781</v>
      </c>
      <c r="BU1039" s="2">
        <v>15.537365913391113</v>
      </c>
      <c r="BV1039" s="6">
        <f t="shared" si="373"/>
        <v>7.1545963011353478E-2</v>
      </c>
    </row>
    <row r="1040" spans="1:74">
      <c r="A1040" s="7">
        <v>1</v>
      </c>
      <c r="B1040" s="8" t="s">
        <v>1002</v>
      </c>
      <c r="C1040" s="8">
        <v>17</v>
      </c>
      <c r="D1040" s="8" t="s">
        <v>22</v>
      </c>
      <c r="E1040" s="8" t="s">
        <v>1016</v>
      </c>
      <c r="F1040" s="8" t="s">
        <v>1016</v>
      </c>
      <c r="G1040" t="s">
        <v>2180</v>
      </c>
      <c r="H1040">
        <f t="shared" si="352"/>
        <v>1</v>
      </c>
      <c r="I1040" s="8">
        <v>3893</v>
      </c>
      <c r="J1040" s="2">
        <v>20.687061309814453</v>
      </c>
      <c r="K1040" s="2">
        <v>1557.46875</v>
      </c>
      <c r="L1040" s="4">
        <v>128.80836486816406</v>
      </c>
      <c r="M1040" s="2">
        <v>7.2618098258972168</v>
      </c>
      <c r="N1040" s="6">
        <f t="shared" si="353"/>
        <v>5.6376849697065183E-2</v>
      </c>
      <c r="O1040" s="4">
        <v>0.3215172290802002</v>
      </c>
      <c r="P1040" s="2">
        <v>3.7451587617397308E-2</v>
      </c>
      <c r="Q1040" s="6">
        <f t="shared" si="354"/>
        <v>0.11648392132682654</v>
      </c>
      <c r="R1040" s="4">
        <v>8.5153542459011078E-2</v>
      </c>
      <c r="S1040" s="2">
        <v>1.4126180671155453E-2</v>
      </c>
      <c r="T1040" s="5">
        <f t="shared" si="355"/>
        <v>0.16589069888613422</v>
      </c>
      <c r="U1040" s="4">
        <v>3.2049994915723801E-2</v>
      </c>
      <c r="V1040" s="2">
        <v>6.7111444659531116E-3</v>
      </c>
      <c r="W1040" s="5">
        <f t="shared" si="356"/>
        <v>0.20939611639877698</v>
      </c>
      <c r="X1040" s="19">
        <v>0.3067605197429657</v>
      </c>
      <c r="Y1040" s="2">
        <v>1.1752784252166748E-2</v>
      </c>
      <c r="Z1040" s="20">
        <f t="shared" si="357"/>
        <v>3.8312571194019339E-2</v>
      </c>
      <c r="AA1040" s="4">
        <v>4.0859050750732422</v>
      </c>
      <c r="AB1040" s="2">
        <v>0.24462434649467468</v>
      </c>
      <c r="AC1040" s="6">
        <f t="shared" si="358"/>
        <v>5.9870296054366764E-2</v>
      </c>
      <c r="AD1040" s="4">
        <v>6.0242762565612793</v>
      </c>
      <c r="AE1040" s="2">
        <v>0.47578367590904236</v>
      </c>
      <c r="AF1040" s="20">
        <f t="shared" si="359"/>
        <v>7.8977732037246368E-2</v>
      </c>
      <c r="AG1040" s="4">
        <v>0.15384435653686523</v>
      </c>
      <c r="AH1040" s="2">
        <v>1.2181239202618599E-2</v>
      </c>
      <c r="AI1040" s="6">
        <f t="shared" si="360"/>
        <v>7.9178979826274268E-2</v>
      </c>
      <c r="AJ1040" s="4">
        <v>0.15765200555324554</v>
      </c>
      <c r="AK1040" s="2">
        <v>1.3354185968637466E-2</v>
      </c>
      <c r="AL1040" s="6">
        <f t="shared" si="361"/>
        <v>8.4706730636085761E-2</v>
      </c>
      <c r="AM1040" s="4">
        <v>0.19047288596630096</v>
      </c>
      <c r="AN1040" s="2">
        <v>2.1561449393630028E-2</v>
      </c>
      <c r="AO1040" s="6">
        <f t="shared" si="362"/>
        <v>0.1131995731793802</v>
      </c>
      <c r="AP1040" s="4">
        <v>0.1425316333770752</v>
      </c>
      <c r="AQ1040" s="2">
        <v>1.0429923422634602E-2</v>
      </c>
      <c r="AR1040" s="6">
        <f t="shared" si="363"/>
        <v>7.3176200787944887E-2</v>
      </c>
      <c r="AS1040" s="4">
        <v>0.25851619243621826</v>
      </c>
      <c r="AT1040" s="2">
        <v>1.7114624381065369E-2</v>
      </c>
      <c r="AU1040" s="6">
        <f t="shared" si="364"/>
        <v>6.620329744059622E-2</v>
      </c>
      <c r="AV1040" s="4">
        <v>55.108535766601563</v>
      </c>
      <c r="AW1040" s="2">
        <v>3.6255452632904053</v>
      </c>
      <c r="AX1040" s="6">
        <f t="shared" si="365"/>
        <v>6.5789177898783163E-2</v>
      </c>
      <c r="AY1040" s="4">
        <v>69.205986022949219</v>
      </c>
      <c r="AZ1040" s="2">
        <v>4.0755610466003418</v>
      </c>
      <c r="BA1040" s="6">
        <f t="shared" si="366"/>
        <v>5.8890296646432513E-2</v>
      </c>
      <c r="BB1040" s="4">
        <v>81.669227600097656</v>
      </c>
      <c r="BC1040" s="2">
        <v>4.8141450881958008</v>
      </c>
      <c r="BD1040" s="6">
        <f t="shared" si="367"/>
        <v>5.8946866888086549E-2</v>
      </c>
      <c r="BE1040" s="4">
        <v>94.711151123046875</v>
      </c>
      <c r="BF1040" s="2">
        <v>5.4022836685180664</v>
      </c>
      <c r="BG1040" s="6">
        <f t="shared" si="368"/>
        <v>5.7039573529198535E-2</v>
      </c>
      <c r="BH1040" s="4">
        <v>109.05967712402344</v>
      </c>
      <c r="BI1040" s="2">
        <v>6.2768726348876953</v>
      </c>
      <c r="BJ1040" s="6">
        <f t="shared" si="369"/>
        <v>5.7554476598620327E-2</v>
      </c>
      <c r="BK1040" s="4">
        <v>125.57792663574219</v>
      </c>
      <c r="BL1040" s="2">
        <v>7.2734103202819824</v>
      </c>
      <c r="BM1040" s="6">
        <f t="shared" si="370"/>
        <v>5.791949680280685E-2</v>
      </c>
      <c r="BN1040" s="4">
        <v>146.43820190429688</v>
      </c>
      <c r="BO1040" s="2">
        <v>8.791234016418457</v>
      </c>
      <c r="BP1040" s="6">
        <f t="shared" si="371"/>
        <v>6.0033747356197903E-2</v>
      </c>
      <c r="BQ1040" s="4">
        <v>175.31614685058594</v>
      </c>
      <c r="BR1040" s="2">
        <v>10.286672592163086</v>
      </c>
      <c r="BS1040" s="6">
        <f t="shared" si="372"/>
        <v>5.8674986742264838E-2</v>
      </c>
      <c r="BT1040" s="19">
        <v>224.68586730957031</v>
      </c>
      <c r="BU1040" s="2">
        <v>13.545840263366699</v>
      </c>
      <c r="BV1040" s="6">
        <f t="shared" si="373"/>
        <v>6.0287905178759434E-2</v>
      </c>
    </row>
    <row r="1041" spans="1:74">
      <c r="A1041" s="7">
        <v>1</v>
      </c>
      <c r="B1041" s="8" t="s">
        <v>1002</v>
      </c>
      <c r="C1041" s="8">
        <v>17</v>
      </c>
      <c r="D1041" s="8" t="s">
        <v>22</v>
      </c>
      <c r="E1041" s="8" t="s">
        <v>1017</v>
      </c>
      <c r="F1041" s="8" t="s">
        <v>1017</v>
      </c>
      <c r="G1041" t="s">
        <v>2181</v>
      </c>
      <c r="H1041">
        <f t="shared" si="352"/>
        <v>1</v>
      </c>
      <c r="I1041" s="8">
        <v>152044</v>
      </c>
      <c r="J1041" s="2">
        <v>20.728099822998047</v>
      </c>
      <c r="K1041" s="2">
        <v>3292.599609375</v>
      </c>
      <c r="L1041" s="4">
        <v>227.77415466308594</v>
      </c>
      <c r="M1041" s="2">
        <v>5.3910055160522461</v>
      </c>
      <c r="N1041" s="5">
        <f t="shared" si="353"/>
        <v>2.3668205569795209E-2</v>
      </c>
      <c r="O1041" s="4">
        <v>0.10163494199514389</v>
      </c>
      <c r="P1041" s="2">
        <v>7.3108552023768425E-3</v>
      </c>
      <c r="Q1041" s="6">
        <f t="shared" si="354"/>
        <v>7.1932497415368765E-2</v>
      </c>
      <c r="R1041" s="4">
        <v>2.2327782586216927E-2</v>
      </c>
      <c r="S1041" s="2">
        <v>2.2000472526997328E-3</v>
      </c>
      <c r="T1041" s="5">
        <f t="shared" si="355"/>
        <v>9.853406822663327E-2</v>
      </c>
      <c r="U1041" s="4">
        <v>7.4698850512504578E-3</v>
      </c>
      <c r="V1041" s="2">
        <v>9.2477619182318449E-4</v>
      </c>
      <c r="W1041" s="6">
        <f t="shared" si="356"/>
        <v>0.12380059204102171</v>
      </c>
      <c r="X1041" s="4">
        <v>0.35018664598464966</v>
      </c>
      <c r="Y1041" s="2">
        <v>6.454753689467907E-3</v>
      </c>
      <c r="Z1041" s="5">
        <f t="shared" si="357"/>
        <v>1.843232391491836E-2</v>
      </c>
      <c r="AA1041" s="4">
        <v>5.0238571166992187</v>
      </c>
      <c r="AB1041" s="2">
        <v>0.1387365460395813</v>
      </c>
      <c r="AC1041" s="6">
        <f t="shared" si="358"/>
        <v>2.7615543757887398E-2</v>
      </c>
      <c r="AD1041" s="4">
        <v>7.9047398567199707</v>
      </c>
      <c r="AE1041" s="2">
        <v>0.2819637656211853</v>
      </c>
      <c r="AF1041" s="20">
        <f t="shared" si="359"/>
        <v>3.5670214419704464E-2</v>
      </c>
      <c r="AG1041" s="4">
        <v>0.20309354364871979</v>
      </c>
      <c r="AH1041" s="2">
        <v>7.6383491978049278E-3</v>
      </c>
      <c r="AI1041" s="6">
        <f t="shared" si="360"/>
        <v>3.7610005028109503E-2</v>
      </c>
      <c r="AJ1041" s="4">
        <v>0.20829005539417267</v>
      </c>
      <c r="AK1041" s="2">
        <v>8.8223470374941826E-3</v>
      </c>
      <c r="AL1041" s="20">
        <f t="shared" si="361"/>
        <v>4.2356064579264621E-2</v>
      </c>
      <c r="AM1041" s="4">
        <v>0.26477548480033875</v>
      </c>
      <c r="AN1041" s="2">
        <v>1.5792304649949074E-2</v>
      </c>
      <c r="AO1041" s="6">
        <f t="shared" si="362"/>
        <v>5.9644134583901137E-2</v>
      </c>
      <c r="AP1041" s="4">
        <v>0.18377453088760376</v>
      </c>
      <c r="AQ1041" s="2">
        <v>6.2373229302465916E-3</v>
      </c>
      <c r="AR1041" s="6">
        <f t="shared" si="363"/>
        <v>3.394008353671886E-2</v>
      </c>
      <c r="AS1041" s="4">
        <v>0.32606390118598938</v>
      </c>
      <c r="AT1041" s="2">
        <v>9.2598339542746544E-3</v>
      </c>
      <c r="AU1041" s="6">
        <f t="shared" si="364"/>
        <v>2.83988320099034E-2</v>
      </c>
      <c r="AV1041" s="4">
        <v>83.945533752441406</v>
      </c>
      <c r="AW1041" s="2">
        <v>2.0061593055725098</v>
      </c>
      <c r="AX1041" s="6">
        <f t="shared" si="365"/>
        <v>2.3898344746830134E-2</v>
      </c>
      <c r="AY1041" s="4">
        <v>108.85910797119141</v>
      </c>
      <c r="AZ1041" s="2">
        <v>2.42557692527771</v>
      </c>
      <c r="BA1041" s="6">
        <f t="shared" si="366"/>
        <v>2.2281800489487909E-2</v>
      </c>
      <c r="BB1041" s="4">
        <v>132.00308227539062</v>
      </c>
      <c r="BC1041" s="2">
        <v>2.8347306251525879</v>
      </c>
      <c r="BD1041" s="6">
        <f t="shared" si="367"/>
        <v>2.1474730561508015E-2</v>
      </c>
      <c r="BE1041" s="4">
        <v>156.05859375</v>
      </c>
      <c r="BF1041" s="2">
        <v>3.2872323989868164</v>
      </c>
      <c r="BG1041" s="6">
        <f t="shared" si="368"/>
        <v>2.1064090864825035E-2</v>
      </c>
      <c r="BH1041" s="4">
        <v>182.87922668457031</v>
      </c>
      <c r="BI1041" s="2">
        <v>3.8683724403381348</v>
      </c>
      <c r="BJ1041" s="6">
        <f t="shared" si="369"/>
        <v>2.1152607163033858E-2</v>
      </c>
      <c r="BK1041" s="4">
        <v>214.91630554199219</v>
      </c>
      <c r="BL1041" s="2">
        <v>4.6298799514770508</v>
      </c>
      <c r="BM1041" s="6">
        <f t="shared" si="370"/>
        <v>2.1542711428065308E-2</v>
      </c>
      <c r="BN1041" s="4">
        <v>256.02944946289062</v>
      </c>
      <c r="BO1041" s="2">
        <v>5.8250160217285156</v>
      </c>
      <c r="BP1041" s="6">
        <f t="shared" si="371"/>
        <v>2.2751351588453907E-2</v>
      </c>
      <c r="BQ1041" s="4">
        <v>315.02566528320312</v>
      </c>
      <c r="BR1041" s="2">
        <v>7.7657523155212402</v>
      </c>
      <c r="BS1041" s="6">
        <f t="shared" si="372"/>
        <v>2.4651173448169535E-2</v>
      </c>
      <c r="BT1041" s="4">
        <v>421.61346435546875</v>
      </c>
      <c r="BU1041" s="2">
        <v>11.804475784301758</v>
      </c>
      <c r="BV1041" s="6">
        <f t="shared" si="373"/>
        <v>2.7998336823392395E-2</v>
      </c>
    </row>
    <row r="1042" spans="1:74">
      <c r="A1042" s="7">
        <v>1</v>
      </c>
      <c r="B1042" s="8" t="s">
        <v>1002</v>
      </c>
      <c r="C1042" s="8">
        <v>17</v>
      </c>
      <c r="D1042" s="8" t="s">
        <v>22</v>
      </c>
      <c r="E1042" s="8" t="s">
        <v>1018</v>
      </c>
      <c r="F1042" s="8" t="s">
        <v>1018</v>
      </c>
      <c r="G1042" t="s">
        <v>2182</v>
      </c>
      <c r="H1042">
        <f t="shared" si="352"/>
        <v>1</v>
      </c>
      <c r="I1042" s="8">
        <v>81880</v>
      </c>
      <c r="J1042" s="2">
        <v>20.864421844482422</v>
      </c>
      <c r="K1042" s="2">
        <v>3300.04296875</v>
      </c>
      <c r="L1042" s="4">
        <v>324.23541259765625</v>
      </c>
      <c r="M1042" s="2">
        <v>10.104743957519531</v>
      </c>
      <c r="N1042" s="5">
        <f t="shared" si="353"/>
        <v>3.1164837537528661E-2</v>
      </c>
      <c r="O1042" s="4">
        <v>5.3126174956560135E-2</v>
      </c>
      <c r="P1042" s="2">
        <v>5.128785502165556E-3</v>
      </c>
      <c r="Q1042" s="6">
        <f t="shared" si="354"/>
        <v>9.6539709594361492E-2</v>
      </c>
      <c r="R1042" s="19">
        <v>1.1260996572673321E-2</v>
      </c>
      <c r="S1042" s="2">
        <v>1.3838667655363679E-3</v>
      </c>
      <c r="T1042" s="5">
        <f t="shared" si="355"/>
        <v>0.12289025723483039</v>
      </c>
      <c r="U1042" s="4">
        <v>3.6861624103039503E-3</v>
      </c>
      <c r="V1042" s="2">
        <v>5.600836593657732E-4</v>
      </c>
      <c r="W1042" s="5">
        <f t="shared" si="356"/>
        <v>0.15194220900309988</v>
      </c>
      <c r="X1042" s="4">
        <v>0.37420958280563354</v>
      </c>
      <c r="Y1042" s="2">
        <v>8.6193187162280083E-3</v>
      </c>
      <c r="Z1042" s="6">
        <f t="shared" si="357"/>
        <v>2.3033399229396349E-2</v>
      </c>
      <c r="AA1042" s="4">
        <v>5.9641156196594238</v>
      </c>
      <c r="AB1042" s="2">
        <v>0.22887115180492401</v>
      </c>
      <c r="AC1042" s="20">
        <f t="shared" si="358"/>
        <v>3.8374700693343283E-2</v>
      </c>
      <c r="AD1042" s="4">
        <v>9.6082611083984375</v>
      </c>
      <c r="AE1042" s="2">
        <v>0.47250524163246155</v>
      </c>
      <c r="AF1042" s="6">
        <f t="shared" si="359"/>
        <v>4.9176977634324673E-2</v>
      </c>
      <c r="AG1042" s="4">
        <v>0.23688018321990967</v>
      </c>
      <c r="AH1042" s="2">
        <v>1.1076089926064014E-2</v>
      </c>
      <c r="AI1042" s="6">
        <f t="shared" si="360"/>
        <v>4.675819553795868E-2</v>
      </c>
      <c r="AJ1042" s="4">
        <v>0.23461624979972839</v>
      </c>
      <c r="AK1042" s="2">
        <v>1.2312323786318302E-2</v>
      </c>
      <c r="AL1042" s="6">
        <f t="shared" si="361"/>
        <v>5.2478563598336726E-2</v>
      </c>
      <c r="AM1042" s="4">
        <v>0.29152816534042358</v>
      </c>
      <c r="AN1042" s="2">
        <v>2.1010337397456169E-2</v>
      </c>
      <c r="AO1042" s="6">
        <f t="shared" si="362"/>
        <v>7.2069665628780519E-2</v>
      </c>
      <c r="AP1042" s="4">
        <v>0.2108663022518158</v>
      </c>
      <c r="AQ1042" s="2">
        <v>8.7289968505501747E-3</v>
      </c>
      <c r="AR1042" s="6">
        <f t="shared" si="363"/>
        <v>4.1395883350418113E-2</v>
      </c>
      <c r="AS1042" s="4">
        <v>0.37562981247901917</v>
      </c>
      <c r="AT1042" s="2">
        <v>1.2336372397840023E-2</v>
      </c>
      <c r="AU1042" s="6">
        <f t="shared" si="364"/>
        <v>3.2841835200524909E-2</v>
      </c>
      <c r="AV1042" s="4">
        <v>104.90296173095703</v>
      </c>
      <c r="AW1042" s="2">
        <v>2.9365191459655762</v>
      </c>
      <c r="AX1042" s="6">
        <f t="shared" si="365"/>
        <v>2.799271915217056E-2</v>
      </c>
      <c r="AY1042" s="4">
        <v>140.95597839355469</v>
      </c>
      <c r="AZ1042" s="2">
        <v>3.7891461849212646</v>
      </c>
      <c r="BA1042" s="6">
        <f t="shared" si="366"/>
        <v>2.6881769954743021E-2</v>
      </c>
      <c r="BB1042" s="4">
        <v>175.82130432128906</v>
      </c>
      <c r="BC1042" s="2">
        <v>4.6343050003051758</v>
      </c>
      <c r="BD1042" s="6">
        <f t="shared" si="367"/>
        <v>2.6358040160119764E-2</v>
      </c>
      <c r="BE1042" s="4">
        <v>213.02577209472656</v>
      </c>
      <c r="BF1042" s="2">
        <v>5.9224882125854492</v>
      </c>
      <c r="BG1042" s="6">
        <f t="shared" si="368"/>
        <v>2.7801745086279445E-2</v>
      </c>
      <c r="BH1042" s="4">
        <v>255.18556213378906</v>
      </c>
      <c r="BI1042" s="2">
        <v>7.3720588684082031</v>
      </c>
      <c r="BJ1042" s="6">
        <f t="shared" si="369"/>
        <v>2.8889012398527349E-2</v>
      </c>
      <c r="BK1042" s="4">
        <v>306.00320434570312</v>
      </c>
      <c r="BL1042" s="2">
        <v>8.8644132614135742</v>
      </c>
      <c r="BM1042" s="6">
        <f t="shared" si="370"/>
        <v>2.8968367440358956E-2</v>
      </c>
      <c r="BN1042" s="19">
        <v>370.9217529296875</v>
      </c>
      <c r="BO1042" s="2">
        <v>11.340933799743652</v>
      </c>
      <c r="BP1042" s="6">
        <f t="shared" si="371"/>
        <v>3.0575003245747783E-2</v>
      </c>
      <c r="BQ1042" s="4">
        <v>463.16629028320312</v>
      </c>
      <c r="BR1042" s="2">
        <v>15.17598819732666</v>
      </c>
      <c r="BS1042" s="6">
        <f t="shared" si="372"/>
        <v>3.2765744216936211E-2</v>
      </c>
      <c r="BT1042" s="4">
        <v>625.3994140625</v>
      </c>
      <c r="BU1042" s="2">
        <v>23.811479568481445</v>
      </c>
      <c r="BV1042" s="6">
        <f t="shared" si="373"/>
        <v>3.8074035621181154E-2</v>
      </c>
    </row>
    <row r="1043" spans="1:74">
      <c r="A1043" s="7">
        <v>1</v>
      </c>
      <c r="B1043" s="8" t="s">
        <v>1002</v>
      </c>
      <c r="C1043" s="8">
        <v>17</v>
      </c>
      <c r="D1043" s="8" t="s">
        <v>22</v>
      </c>
      <c r="E1043" s="8" t="s">
        <v>1019</v>
      </c>
      <c r="F1043" s="8" t="s">
        <v>1019</v>
      </c>
      <c r="G1043" t="s">
        <v>2183</v>
      </c>
      <c r="H1043">
        <f t="shared" si="352"/>
        <v>1</v>
      </c>
      <c r="I1043" s="8">
        <v>31394</v>
      </c>
      <c r="J1043" s="2">
        <v>21.015094757080078</v>
      </c>
      <c r="K1043" s="2">
        <v>3300.95458984375</v>
      </c>
      <c r="L1043" s="4">
        <v>451.84103393554687</v>
      </c>
      <c r="M1043" s="2">
        <v>18.380672454833984</v>
      </c>
      <c r="N1043" s="20">
        <f t="shared" si="353"/>
        <v>4.0679511320027444E-2</v>
      </c>
      <c r="O1043" s="19">
        <v>3.7817597389221191E-2</v>
      </c>
      <c r="P1043" s="2">
        <v>5.0125075504183769E-3</v>
      </c>
      <c r="Q1043" s="6">
        <f t="shared" si="354"/>
        <v>0.1325443152516888</v>
      </c>
      <c r="R1043" s="4">
        <v>7.8120306134223938E-3</v>
      </c>
      <c r="S1043" s="2">
        <v>1.3066362589597702E-3</v>
      </c>
      <c r="T1043" s="5">
        <f t="shared" si="355"/>
        <v>0.16725949034489795</v>
      </c>
      <c r="U1043" s="4">
        <v>2.4889667984098196E-3</v>
      </c>
      <c r="V1043" s="2">
        <v>5.1681674085557461E-4</v>
      </c>
      <c r="W1043" s="5">
        <f t="shared" si="356"/>
        <v>0.20764308354204025</v>
      </c>
      <c r="X1043" s="4">
        <v>0.40089499950408936</v>
      </c>
      <c r="Y1043" s="2">
        <v>1.0492083616554737E-2</v>
      </c>
      <c r="Z1043" s="5">
        <f t="shared" si="357"/>
        <v>2.6171650006943308E-2</v>
      </c>
      <c r="AA1043" s="4">
        <v>7.5539965629577637</v>
      </c>
      <c r="AB1043" s="2">
        <v>0.36679267883300781</v>
      </c>
      <c r="AC1043" s="20">
        <f t="shared" si="358"/>
        <v>4.8556108779772907E-2</v>
      </c>
      <c r="AD1043" s="4">
        <v>12.442132949829102</v>
      </c>
      <c r="AE1043" s="2">
        <v>0.7499205470085144</v>
      </c>
      <c r="AF1043" s="6">
        <f t="shared" si="359"/>
        <v>6.0272667880374553E-2</v>
      </c>
      <c r="AG1043" s="4">
        <v>0.28344395756721497</v>
      </c>
      <c r="AH1043" s="2">
        <v>1.4477776363492012E-2</v>
      </c>
      <c r="AI1043" s="6">
        <f t="shared" si="360"/>
        <v>5.1078091372114713E-2</v>
      </c>
      <c r="AJ1043" s="4">
        <v>0.26562753319740295</v>
      </c>
      <c r="AK1043" s="2">
        <v>1.5272516757249832E-2</v>
      </c>
      <c r="AL1043" s="6">
        <f t="shared" si="361"/>
        <v>5.7495985349907061E-2</v>
      </c>
      <c r="AM1043" s="4">
        <v>0.3177163302898407</v>
      </c>
      <c r="AN1043" s="2">
        <v>2.4516941979527473E-2</v>
      </c>
      <c r="AO1043" s="6">
        <f t="shared" si="362"/>
        <v>7.7166137343842492E-2</v>
      </c>
      <c r="AP1043" s="4">
        <v>0.24673658609390259</v>
      </c>
      <c r="AQ1043" s="2">
        <v>1.0893340222537518E-2</v>
      </c>
      <c r="AR1043" s="6">
        <f t="shared" si="363"/>
        <v>4.4149675550717672E-2</v>
      </c>
      <c r="AS1043" s="19">
        <v>0.44225594401359558</v>
      </c>
      <c r="AT1043" s="2">
        <v>1.4299896545708179E-2</v>
      </c>
      <c r="AU1043" s="6">
        <f t="shared" si="364"/>
        <v>3.2333983837351386E-2</v>
      </c>
      <c r="AV1043" s="4">
        <v>119.90104675292969</v>
      </c>
      <c r="AW1043" s="2">
        <v>4.2809963226318359</v>
      </c>
      <c r="AX1043" s="6">
        <f t="shared" si="365"/>
        <v>3.5704411584106817E-2</v>
      </c>
      <c r="AY1043" s="4">
        <v>169.73875427246094</v>
      </c>
      <c r="AZ1043" s="2">
        <v>5.6550006866455078</v>
      </c>
      <c r="BA1043" s="6">
        <f t="shared" si="366"/>
        <v>3.3315907795389052E-2</v>
      </c>
      <c r="BB1043" s="4">
        <v>223.36532592773437</v>
      </c>
      <c r="BC1043" s="2">
        <v>7.7883901596069336</v>
      </c>
      <c r="BD1043" s="6">
        <f t="shared" si="367"/>
        <v>3.486839386220008E-2</v>
      </c>
      <c r="BE1043" s="4">
        <v>284.34530639648437</v>
      </c>
      <c r="BF1043" s="2">
        <v>10.045795440673828</v>
      </c>
      <c r="BG1043" s="6">
        <f t="shared" si="368"/>
        <v>3.5329563086461534E-2</v>
      </c>
      <c r="BH1043" s="4">
        <v>353.83551025390625</v>
      </c>
      <c r="BI1043" s="2">
        <v>13.182252883911133</v>
      </c>
      <c r="BJ1043" s="6">
        <f t="shared" si="369"/>
        <v>3.7255313562089276E-2</v>
      </c>
      <c r="BK1043" s="19">
        <v>434.39935302734375</v>
      </c>
      <c r="BL1043" s="2">
        <v>16.708417892456055</v>
      </c>
      <c r="BM1043" s="6">
        <f t="shared" si="370"/>
        <v>3.8463266061550337E-2</v>
      </c>
      <c r="BN1043" s="4">
        <v>533.89031982421875</v>
      </c>
      <c r="BO1043" s="2">
        <v>21.580198287963867</v>
      </c>
      <c r="BP1043" s="6">
        <f t="shared" si="371"/>
        <v>4.042065848856196E-2</v>
      </c>
      <c r="BQ1043" s="4">
        <v>671.477294921875</v>
      </c>
      <c r="BR1043" s="2">
        <v>29.345380783081055</v>
      </c>
      <c r="BS1043" s="6">
        <f t="shared" si="372"/>
        <v>4.3702714901916871E-2</v>
      </c>
      <c r="BT1043" s="4">
        <v>905.2198486328125</v>
      </c>
      <c r="BU1043" s="2">
        <v>45.168834686279297</v>
      </c>
      <c r="BV1043" s="6">
        <f t="shared" si="373"/>
        <v>4.9898192968812476E-2</v>
      </c>
    </row>
    <row r="1044" spans="1:74">
      <c r="A1044" s="7">
        <v>1</v>
      </c>
      <c r="B1044" s="8" t="s">
        <v>1002</v>
      </c>
      <c r="C1044" s="8">
        <v>17</v>
      </c>
      <c r="D1044" s="8" t="s">
        <v>22</v>
      </c>
      <c r="E1044" s="8" t="s">
        <v>1020</v>
      </c>
      <c r="F1044" s="8" t="s">
        <v>1020</v>
      </c>
      <c r="G1044" t="s">
        <v>2184</v>
      </c>
      <c r="H1044">
        <f t="shared" si="352"/>
        <v>1</v>
      </c>
      <c r="I1044" s="8">
        <v>794</v>
      </c>
      <c r="J1044" s="2">
        <v>21.188745498657227</v>
      </c>
      <c r="K1044" s="2">
        <v>1289.5467529296875</v>
      </c>
      <c r="L1044" s="19">
        <v>127.83476257324219</v>
      </c>
      <c r="M1044" s="2">
        <v>10.362466812133789</v>
      </c>
      <c r="N1044" s="5">
        <f t="shared" si="353"/>
        <v>8.1061415561331951E-2</v>
      </c>
      <c r="O1044" s="4">
        <v>0.29824787378311157</v>
      </c>
      <c r="P1044" s="2">
        <v>6.3268259167671204E-2</v>
      </c>
      <c r="Q1044" s="6">
        <f t="shared" si="354"/>
        <v>0.21213314403602565</v>
      </c>
      <c r="R1044" s="4">
        <v>7.7688902616500854E-2</v>
      </c>
      <c r="S1044" s="2">
        <v>2.0785307511687279E-2</v>
      </c>
      <c r="T1044" s="5">
        <f t="shared" si="355"/>
        <v>0.2675453869427234</v>
      </c>
      <c r="U1044" s="4">
        <v>2.9215620830655098E-2</v>
      </c>
      <c r="V1044" s="2">
        <v>9.7120376303792E-3</v>
      </c>
      <c r="W1044" s="20">
        <f t="shared" si="356"/>
        <v>0.33242619373635363</v>
      </c>
      <c r="X1044" s="4">
        <v>0.28704646229743958</v>
      </c>
      <c r="Y1044" s="2">
        <v>1.9352156668901443E-2</v>
      </c>
      <c r="Z1044" s="6">
        <f t="shared" si="357"/>
        <v>6.7418203011499242E-2</v>
      </c>
      <c r="AA1044" s="4">
        <v>3.806912899017334</v>
      </c>
      <c r="AB1044" s="2">
        <v>0.43981063365936279</v>
      </c>
      <c r="AC1044" s="6">
        <f t="shared" si="358"/>
        <v>0.11552947107691633</v>
      </c>
      <c r="AD1044" s="19">
        <v>5.6556129455566406</v>
      </c>
      <c r="AE1044" s="2">
        <v>0.79718518257141113</v>
      </c>
      <c r="AF1044" s="20">
        <f t="shared" si="359"/>
        <v>0.14095469231106481</v>
      </c>
      <c r="AG1044" s="4">
        <v>0.13630250096321106</v>
      </c>
      <c r="AH1044" s="2">
        <v>1.855025626718998E-2</v>
      </c>
      <c r="AI1044" s="6">
        <f t="shared" si="360"/>
        <v>0.13609622814035391</v>
      </c>
      <c r="AJ1044" s="19">
        <v>0.13774242997169495</v>
      </c>
      <c r="AK1044" s="2">
        <v>1.9603317603468895E-2</v>
      </c>
      <c r="AL1044" s="6">
        <f t="shared" si="361"/>
        <v>0.14231865669494312</v>
      </c>
      <c r="AM1044" s="4">
        <v>0.16165468096733093</v>
      </c>
      <c r="AN1044" s="2">
        <v>3.0317813158035278E-2</v>
      </c>
      <c r="AO1044" s="6">
        <f t="shared" si="362"/>
        <v>0.18754676930241357</v>
      </c>
      <c r="AP1044" s="4">
        <v>0.12727293372154236</v>
      </c>
      <c r="AQ1044" s="2">
        <v>1.6155669465661049E-2</v>
      </c>
      <c r="AR1044" s="6">
        <f t="shared" si="363"/>
        <v>0.12693719703992745</v>
      </c>
      <c r="AS1044" s="4">
        <v>0.23585812747478485</v>
      </c>
      <c r="AT1044" s="2">
        <v>2.7508694678544998E-2</v>
      </c>
      <c r="AU1044" s="6">
        <f t="shared" si="364"/>
        <v>0.11663237969819761</v>
      </c>
      <c r="AV1044" s="19">
        <v>57.360969543457031</v>
      </c>
      <c r="AW1044" s="2">
        <v>6.2420048713684082</v>
      </c>
      <c r="AX1044" s="6">
        <f t="shared" si="365"/>
        <v>0.10881972395252884</v>
      </c>
      <c r="AY1044" s="4">
        <v>72.424392700195313</v>
      </c>
      <c r="AZ1044" s="2">
        <v>7.0451316833496094</v>
      </c>
      <c r="BA1044" s="6">
        <f t="shared" si="366"/>
        <v>9.7275674958205216E-2</v>
      </c>
      <c r="BB1044" s="4">
        <v>85.068191528320313</v>
      </c>
      <c r="BC1044" s="2">
        <v>7.8476476669311523</v>
      </c>
      <c r="BD1044" s="6">
        <f t="shared" si="367"/>
        <v>9.225125779614779E-2</v>
      </c>
      <c r="BE1044" s="4">
        <v>97.914375305175781</v>
      </c>
      <c r="BF1044" s="2">
        <v>9.0385942459106445</v>
      </c>
      <c r="BG1044" s="6">
        <f t="shared" si="368"/>
        <v>9.2311207805181816E-2</v>
      </c>
      <c r="BH1044" s="4">
        <v>111.54012298583984</v>
      </c>
      <c r="BI1044" s="2">
        <v>9.8701333999633789</v>
      </c>
      <c r="BJ1044" s="6">
        <f t="shared" si="369"/>
        <v>8.848953305544055E-2</v>
      </c>
      <c r="BK1044" s="4">
        <v>126.94206237792969</v>
      </c>
      <c r="BL1044" s="2">
        <v>11.379622459411621</v>
      </c>
      <c r="BM1044" s="6">
        <f t="shared" si="370"/>
        <v>8.9644222303025198E-2</v>
      </c>
      <c r="BN1044" s="4">
        <v>145.80851745605469</v>
      </c>
      <c r="BO1044" s="2">
        <v>13.081681251525879</v>
      </c>
      <c r="BP1044" s="6">
        <f t="shared" si="371"/>
        <v>8.9718224146052197E-2</v>
      </c>
      <c r="BQ1044" s="19">
        <v>171.38453674316406</v>
      </c>
      <c r="BR1044" s="2">
        <v>15.248371124267578</v>
      </c>
      <c r="BS1044" s="6">
        <f t="shared" si="372"/>
        <v>8.8971685625983302E-2</v>
      </c>
      <c r="BT1044" s="4">
        <v>216.5350341796875</v>
      </c>
      <c r="BU1044" s="2">
        <v>19.841978073120117</v>
      </c>
      <c r="BV1044" s="6">
        <f t="shared" si="373"/>
        <v>9.1634031177858399E-2</v>
      </c>
    </row>
    <row r="1045" spans="1:74">
      <c r="A1045" s="7">
        <v>1</v>
      </c>
      <c r="B1045" s="8" t="s">
        <v>1002</v>
      </c>
      <c r="C1045" s="8">
        <v>17</v>
      </c>
      <c r="D1045" s="8" t="s">
        <v>22</v>
      </c>
      <c r="E1045" s="8" t="s">
        <v>1021</v>
      </c>
      <c r="F1045" s="8" t="s">
        <v>1021</v>
      </c>
      <c r="G1045" t="s">
        <v>2185</v>
      </c>
      <c r="H1045">
        <f t="shared" si="352"/>
        <v>1</v>
      </c>
      <c r="I1045" s="8">
        <v>8959</v>
      </c>
      <c r="J1045" s="2">
        <v>20.716316223144531</v>
      </c>
      <c r="K1045" s="2">
        <v>2074.42724609375</v>
      </c>
      <c r="L1045" s="4">
        <v>129.15754699707031</v>
      </c>
      <c r="M1045" s="2">
        <v>4.9517240524291992</v>
      </c>
      <c r="N1045" s="6">
        <f t="shared" si="353"/>
        <v>3.833863500474749E-2</v>
      </c>
      <c r="O1045" s="4">
        <v>0.298423171043396</v>
      </c>
      <c r="P1045" s="2">
        <v>2.7617769315838814E-2</v>
      </c>
      <c r="Q1045" s="6">
        <f t="shared" si="354"/>
        <v>9.2545659974314465E-2</v>
      </c>
      <c r="R1045" s="4">
        <v>7.2693392634391785E-2</v>
      </c>
      <c r="S1045" s="2">
        <v>9.7701745107769966E-3</v>
      </c>
      <c r="T1045" s="5">
        <f t="shared" si="355"/>
        <v>0.13440251110462897</v>
      </c>
      <c r="U1045" s="4">
        <v>2.5626499205827713E-2</v>
      </c>
      <c r="V1045" s="2">
        <v>4.4113527983427048E-3</v>
      </c>
      <c r="W1045" s="5">
        <f t="shared" si="356"/>
        <v>0.17214028193673525</v>
      </c>
      <c r="X1045" s="4">
        <v>0.2955315113067627</v>
      </c>
      <c r="Y1045" s="2">
        <v>9.0601695701479912E-3</v>
      </c>
      <c r="Z1045" s="5">
        <f t="shared" si="357"/>
        <v>3.0657203118835963E-2</v>
      </c>
      <c r="AA1045" s="4">
        <v>3.7453179359436035</v>
      </c>
      <c r="AB1045" s="2">
        <v>0.15172317624092102</v>
      </c>
      <c r="AC1045" s="6">
        <f t="shared" si="358"/>
        <v>4.0510092557121069E-2</v>
      </c>
      <c r="AD1045" s="4">
        <v>5.5213227272033691</v>
      </c>
      <c r="AE1045" s="2">
        <v>0.30216768383979797</v>
      </c>
      <c r="AF1045" s="6">
        <f t="shared" si="359"/>
        <v>5.4727408407233301E-2</v>
      </c>
      <c r="AG1045" s="4">
        <v>0.14203397929668427</v>
      </c>
      <c r="AH1045" s="2">
        <v>8.9554321020841599E-3</v>
      </c>
      <c r="AI1045" s="6">
        <f t="shared" si="360"/>
        <v>6.3051335648195997E-2</v>
      </c>
      <c r="AJ1045" s="4">
        <v>0.14972999691963196</v>
      </c>
      <c r="AK1045" s="2">
        <v>1.0822640731930733E-2</v>
      </c>
      <c r="AL1045" s="6">
        <f t="shared" si="361"/>
        <v>7.2281045579262376E-2</v>
      </c>
      <c r="AM1045" s="4">
        <v>0.18767750263214111</v>
      </c>
      <c r="AN1045" s="2">
        <v>2.0300131291151047E-2</v>
      </c>
      <c r="AO1045" s="6">
        <f t="shared" si="362"/>
        <v>0.10816496919687008</v>
      </c>
      <c r="AP1045" s="4">
        <v>0.13237379491329193</v>
      </c>
      <c r="AQ1045" s="2">
        <v>7.7622164972126484E-3</v>
      </c>
      <c r="AR1045" s="6">
        <f t="shared" si="363"/>
        <v>5.863861878627178E-2</v>
      </c>
      <c r="AS1045" s="4">
        <v>0.23778627812862396</v>
      </c>
      <c r="AT1045" s="2">
        <v>1.2252946384251118E-2</v>
      </c>
      <c r="AU1045" s="6">
        <f t="shared" si="364"/>
        <v>5.1529240798424976E-2</v>
      </c>
      <c r="AV1045" s="4">
        <v>58.553470611572266</v>
      </c>
      <c r="AW1045" s="2">
        <v>2.7761054039001465</v>
      </c>
      <c r="AX1045" s="6">
        <f t="shared" si="365"/>
        <v>4.741145785048459E-2</v>
      </c>
      <c r="AY1045" s="4">
        <v>72.343666076660156</v>
      </c>
      <c r="AZ1045" s="2">
        <v>2.9641098976135254</v>
      </c>
      <c r="BA1045" s="6">
        <f t="shared" si="366"/>
        <v>4.097262494926035E-2</v>
      </c>
      <c r="BB1045" s="4">
        <v>84.609512329101562</v>
      </c>
      <c r="BC1045" s="2">
        <v>3.3302798271179199</v>
      </c>
      <c r="BD1045" s="6">
        <f t="shared" si="367"/>
        <v>3.9360584116881446E-2</v>
      </c>
      <c r="BE1045" s="4">
        <v>96.724845886230469</v>
      </c>
      <c r="BF1045" s="2">
        <v>3.7544534206390381</v>
      </c>
      <c r="BG1045" s="6">
        <f t="shared" si="368"/>
        <v>3.8815811865496222E-2</v>
      </c>
      <c r="BH1045" s="4">
        <v>109.79627227783203</v>
      </c>
      <c r="BI1045" s="2">
        <v>4.2273554801940918</v>
      </c>
      <c r="BJ1045" s="6">
        <f t="shared" si="369"/>
        <v>3.8501812424897766E-2</v>
      </c>
      <c r="BK1045" s="4">
        <v>124.964599609375</v>
      </c>
      <c r="BL1045" s="2">
        <v>4.7677435874938965</v>
      </c>
      <c r="BM1045" s="6">
        <f t="shared" si="370"/>
        <v>3.8152753679020428E-2</v>
      </c>
      <c r="BN1045" s="4">
        <v>144.14125061035156</v>
      </c>
      <c r="BO1045" s="2">
        <v>5.4468264579772949</v>
      </c>
      <c r="BP1045" s="6">
        <f t="shared" si="371"/>
        <v>3.7788117106749515E-2</v>
      </c>
      <c r="BQ1045" s="4">
        <v>171.01312255859375</v>
      </c>
      <c r="BR1045" s="2">
        <v>6.676750659942627</v>
      </c>
      <c r="BS1045" s="6">
        <f t="shared" si="372"/>
        <v>3.9042329384138284E-2</v>
      </c>
      <c r="BT1045" s="4">
        <v>219.06013488769531</v>
      </c>
      <c r="BU1045" s="2">
        <v>8.9642124176025391</v>
      </c>
      <c r="BV1045" s="6">
        <f t="shared" si="373"/>
        <v>4.0921240289558784E-2</v>
      </c>
    </row>
    <row r="1046" spans="1:74">
      <c r="A1046" s="7">
        <v>1</v>
      </c>
      <c r="B1046" s="8" t="s">
        <v>1002</v>
      </c>
      <c r="C1046" s="8">
        <v>17</v>
      </c>
      <c r="D1046" s="8" t="s">
        <v>22</v>
      </c>
      <c r="E1046" s="8" t="s">
        <v>1022</v>
      </c>
      <c r="F1046" s="8" t="s">
        <v>1022</v>
      </c>
      <c r="G1046" t="s">
        <v>2186</v>
      </c>
      <c r="H1046">
        <f t="shared" si="352"/>
        <v>1</v>
      </c>
      <c r="I1046" s="8">
        <v>16020</v>
      </c>
      <c r="J1046" s="2">
        <v>20.678686141967773</v>
      </c>
      <c r="K1046" s="2">
        <v>2610.6953125</v>
      </c>
      <c r="L1046" s="4">
        <v>143.08770751953125</v>
      </c>
      <c r="M1046" s="2">
        <v>5.4153852462768555</v>
      </c>
      <c r="N1046" s="5">
        <f t="shared" si="353"/>
        <v>3.7846614081350517E-2</v>
      </c>
      <c r="O1046" s="4">
        <v>0.25588181614875793</v>
      </c>
      <c r="P1046" s="2">
        <v>2.3318158462643623E-2</v>
      </c>
      <c r="Q1046" s="6">
        <f t="shared" si="354"/>
        <v>9.1128626541745028E-2</v>
      </c>
      <c r="R1046" s="4">
        <v>6.2460582703351974E-2</v>
      </c>
      <c r="S1046" s="2">
        <v>7.7483244240283966E-3</v>
      </c>
      <c r="T1046" s="5">
        <f t="shared" si="355"/>
        <v>0.12405142713490214</v>
      </c>
      <c r="U1046" s="4">
        <v>2.2338347509503365E-2</v>
      </c>
      <c r="V1046" s="2">
        <v>3.3924507442861795E-3</v>
      </c>
      <c r="W1046" s="6">
        <f t="shared" si="356"/>
        <v>0.15186668319323687</v>
      </c>
      <c r="X1046" s="4">
        <v>0.31238037347793579</v>
      </c>
      <c r="Y1046" s="2">
        <v>7.5277513824403286E-3</v>
      </c>
      <c r="Z1046" s="20">
        <f t="shared" si="357"/>
        <v>2.4098029266784369E-2</v>
      </c>
      <c r="AA1046" s="4">
        <v>4.0714859962463379</v>
      </c>
      <c r="AB1046" s="2">
        <v>0.14818084239959717</v>
      </c>
      <c r="AC1046" s="6">
        <f t="shared" si="358"/>
        <v>3.6394781300048896E-2</v>
      </c>
      <c r="AD1046" s="4">
        <v>6.1498737335205078</v>
      </c>
      <c r="AE1046" s="2">
        <v>0.28930145502090454</v>
      </c>
      <c r="AF1046" s="6">
        <f t="shared" si="359"/>
        <v>4.7041852817894088E-2</v>
      </c>
      <c r="AG1046" s="4">
        <v>0.15943942964076996</v>
      </c>
      <c r="AH1046" s="2">
        <v>7.9043684527277946E-3</v>
      </c>
      <c r="AI1046" s="20">
        <f t="shared" si="360"/>
        <v>4.9575995539729301E-2</v>
      </c>
      <c r="AJ1046" s="4">
        <v>0.16695953905582428</v>
      </c>
      <c r="AK1046" s="2">
        <v>8.9080082252621651E-3</v>
      </c>
      <c r="AL1046" s="6">
        <f t="shared" si="361"/>
        <v>5.3354293355372166E-2</v>
      </c>
      <c r="AM1046" s="4">
        <v>0.21056392788887024</v>
      </c>
      <c r="AN1046" s="2">
        <v>1.5339157544076443E-2</v>
      </c>
      <c r="AO1046" s="20">
        <f t="shared" si="362"/>
        <v>7.2847983497781363E-2</v>
      </c>
      <c r="AP1046" s="4">
        <v>0.14735203981399536</v>
      </c>
      <c r="AQ1046" s="2">
        <v>6.7347330041229725E-3</v>
      </c>
      <c r="AR1046" s="6">
        <f t="shared" si="363"/>
        <v>4.5705054457504113E-2</v>
      </c>
      <c r="AS1046" s="4">
        <v>0.26379716396331787</v>
      </c>
      <c r="AT1046" s="2">
        <v>1.0908110998570919E-2</v>
      </c>
      <c r="AU1046" s="6">
        <f t="shared" si="364"/>
        <v>4.1350372516088682E-2</v>
      </c>
      <c r="AV1046" s="19">
        <v>61.294559478759766</v>
      </c>
      <c r="AW1046" s="2">
        <v>2.5499398708343506</v>
      </c>
      <c r="AX1046" s="6">
        <f t="shared" si="365"/>
        <v>4.1601406267027241E-2</v>
      </c>
      <c r="AY1046" s="19">
        <v>76.651115417480469</v>
      </c>
      <c r="AZ1046" s="2">
        <v>3.0251514911651611</v>
      </c>
      <c r="BA1046" s="6">
        <f t="shared" si="366"/>
        <v>3.9466503190314542E-2</v>
      </c>
      <c r="BB1046" s="4">
        <v>90.493057250976563</v>
      </c>
      <c r="BC1046" s="2">
        <v>3.4496405124664307</v>
      </c>
      <c r="BD1046" s="6">
        <f t="shared" si="367"/>
        <v>3.8120499154969192E-2</v>
      </c>
      <c r="BE1046" s="4">
        <v>104.42389678955078</v>
      </c>
      <c r="BF1046" s="2">
        <v>3.9135599136352539</v>
      </c>
      <c r="BG1046" s="6">
        <f t="shared" si="368"/>
        <v>3.7477627573335934E-2</v>
      </c>
      <c r="BH1046" s="4">
        <v>119.5394287109375</v>
      </c>
      <c r="BI1046" s="2">
        <v>4.5933356285095215</v>
      </c>
      <c r="BJ1046" s="6">
        <f t="shared" si="369"/>
        <v>3.8425276731218351E-2</v>
      </c>
      <c r="BK1046" s="4">
        <v>137.45515441894531</v>
      </c>
      <c r="BL1046" s="2">
        <v>5.2452845573425293</v>
      </c>
      <c r="BM1046" s="6">
        <f t="shared" si="370"/>
        <v>3.8159969915392104E-2</v>
      </c>
      <c r="BN1046" s="4">
        <v>159.92086791992187</v>
      </c>
      <c r="BO1046" s="2">
        <v>6.1929912567138672</v>
      </c>
      <c r="BP1046" s="6">
        <f t="shared" si="371"/>
        <v>3.8725347962811962E-2</v>
      </c>
      <c r="BQ1046" s="4">
        <v>191.69253540039062</v>
      </c>
      <c r="BR1046" s="2">
        <v>7.4269618988037109</v>
      </c>
      <c r="BS1046" s="6">
        <f t="shared" si="372"/>
        <v>3.8744137236700019E-2</v>
      </c>
      <c r="BT1046" s="4">
        <v>249.39712524414062</v>
      </c>
      <c r="BU1046" s="2">
        <v>10.524007797241211</v>
      </c>
      <c r="BV1046" s="6">
        <f t="shared" si="373"/>
        <v>4.2197791121044465E-2</v>
      </c>
    </row>
    <row r="1047" spans="1:74">
      <c r="A1047" s="7">
        <v>1</v>
      </c>
      <c r="B1047" s="8" t="s">
        <v>1002</v>
      </c>
      <c r="C1047" s="8">
        <v>17</v>
      </c>
      <c r="D1047" s="8" t="s">
        <v>22</v>
      </c>
      <c r="E1047" s="8" t="s">
        <v>1023</v>
      </c>
      <c r="F1047" s="8" t="s">
        <v>1023</v>
      </c>
      <c r="G1047" t="s">
        <v>2187</v>
      </c>
      <c r="H1047">
        <f t="shared" si="352"/>
        <v>1</v>
      </c>
      <c r="I1047" s="8">
        <v>2024</v>
      </c>
      <c r="J1047" s="2">
        <v>20.707912445068359</v>
      </c>
      <c r="K1047" s="2">
        <v>1047.6368408203125</v>
      </c>
      <c r="L1047" s="4">
        <v>103.55905914306641</v>
      </c>
      <c r="M1047" s="2">
        <v>8.2828350067138672</v>
      </c>
      <c r="N1047" s="5">
        <f t="shared" si="353"/>
        <v>7.9981752202587755E-2</v>
      </c>
      <c r="O1047" s="4">
        <v>0.45626130700111389</v>
      </c>
      <c r="P1047" s="2">
        <v>6.827910989522934E-2</v>
      </c>
      <c r="Q1047" s="6">
        <f t="shared" si="354"/>
        <v>0.14964913493105531</v>
      </c>
      <c r="R1047" s="19">
        <v>0.12801109254360199</v>
      </c>
      <c r="S1047" s="2">
        <v>2.7159696444869041E-2</v>
      </c>
      <c r="T1047" s="5">
        <f t="shared" si="355"/>
        <v>0.21216674200025398</v>
      </c>
      <c r="U1047" s="19">
        <v>5.007590726017952E-2</v>
      </c>
      <c r="V1047" s="2">
        <v>1.3026328757405281E-2</v>
      </c>
      <c r="W1047" s="5">
        <f t="shared" si="356"/>
        <v>0.26013165751993972</v>
      </c>
      <c r="X1047" s="4">
        <v>0.28403821587562561</v>
      </c>
      <c r="Y1047" s="2">
        <v>1.1563188396394253E-2</v>
      </c>
      <c r="Z1047" s="20">
        <f t="shared" si="357"/>
        <v>4.0709974046089385E-2</v>
      </c>
      <c r="AA1047" s="4">
        <v>3.5516045093536377</v>
      </c>
      <c r="AB1047" s="2">
        <v>0.2348208874464035</v>
      </c>
      <c r="AC1047" s="6">
        <f t="shared" si="358"/>
        <v>6.6116845732110796E-2</v>
      </c>
      <c r="AD1047" s="4">
        <v>5.1929898262023926</v>
      </c>
      <c r="AE1047" s="2">
        <v>0.41376298666000366</v>
      </c>
      <c r="AF1047" s="6">
        <f t="shared" si="359"/>
        <v>7.967721880991753E-2</v>
      </c>
      <c r="AG1047" s="4">
        <v>0.13153275847434998</v>
      </c>
      <c r="AH1047" s="2">
        <v>1.0864441283047199E-2</v>
      </c>
      <c r="AI1047" s="6">
        <f t="shared" si="360"/>
        <v>8.2598748852103332E-2</v>
      </c>
      <c r="AJ1047" s="4">
        <v>0.13870227336883545</v>
      </c>
      <c r="AK1047" s="2">
        <v>1.289596501737833E-2</v>
      </c>
      <c r="AL1047" s="6">
        <f t="shared" si="361"/>
        <v>9.2975873460166961E-2</v>
      </c>
      <c r="AM1047" s="4">
        <v>0.17230112850666046</v>
      </c>
      <c r="AN1047" s="2">
        <v>2.3183355107903481E-2</v>
      </c>
      <c r="AO1047" s="6">
        <f t="shared" si="362"/>
        <v>0.13455138285415993</v>
      </c>
      <c r="AP1047" s="4">
        <v>0.12319830060005188</v>
      </c>
      <c r="AQ1047" s="2">
        <v>9.5020998269319534E-3</v>
      </c>
      <c r="AR1047" s="6">
        <f t="shared" si="363"/>
        <v>7.7128497557603093E-2</v>
      </c>
      <c r="AS1047" s="4">
        <v>0.22254249453544617</v>
      </c>
      <c r="AT1047" s="2">
        <v>1.5552523545920849E-2</v>
      </c>
      <c r="AU1047" s="6">
        <f t="shared" si="364"/>
        <v>6.9885635003716876E-2</v>
      </c>
      <c r="AV1047" s="4">
        <v>48.487575531005859</v>
      </c>
      <c r="AW1047" s="2">
        <v>4.5284614562988281</v>
      </c>
      <c r="AX1047" s="6">
        <f t="shared" si="365"/>
        <v>9.3394264545214448E-2</v>
      </c>
      <c r="AY1047" s="4">
        <v>59.75189208984375</v>
      </c>
      <c r="AZ1047" s="2">
        <v>5.1191973686218262</v>
      </c>
      <c r="BA1047" s="6">
        <f t="shared" si="366"/>
        <v>8.567423038126612E-2</v>
      </c>
      <c r="BB1047" s="19">
        <v>69.574226379394531</v>
      </c>
      <c r="BC1047" s="2">
        <v>5.9332137107849121</v>
      </c>
      <c r="BD1047" s="6">
        <f t="shared" si="367"/>
        <v>8.5278903116084437E-2</v>
      </c>
      <c r="BE1047" s="4">
        <v>78.900184631347656</v>
      </c>
      <c r="BF1047" s="2">
        <v>6.6491961479187012</v>
      </c>
      <c r="BG1047" s="6">
        <f t="shared" si="368"/>
        <v>8.427351823048744E-2</v>
      </c>
      <c r="BH1047" s="4">
        <v>89.147773742675781</v>
      </c>
      <c r="BI1047" s="2">
        <v>7.3274292945861816</v>
      </c>
      <c r="BJ1047" s="6">
        <f t="shared" si="369"/>
        <v>8.2194192709026448E-2</v>
      </c>
      <c r="BK1047" s="4">
        <v>101.14562225341797</v>
      </c>
      <c r="BL1047" s="2">
        <v>8.4634189605712891</v>
      </c>
      <c r="BM1047" s="6">
        <f t="shared" si="370"/>
        <v>8.3675583500454356E-2</v>
      </c>
      <c r="BN1047" s="4">
        <v>116.04142761230469</v>
      </c>
      <c r="BO1047" s="2">
        <v>9.9719791412353516</v>
      </c>
      <c r="BP1047" s="6">
        <f t="shared" si="371"/>
        <v>8.5934647189552099E-2</v>
      </c>
      <c r="BQ1047" s="4">
        <v>136.43754577636719</v>
      </c>
      <c r="BR1047" s="2">
        <v>11.917845726013184</v>
      </c>
      <c r="BS1047" s="6">
        <f t="shared" si="372"/>
        <v>8.7350191314255629E-2</v>
      </c>
      <c r="BT1047" s="19">
        <v>171.71861267089844</v>
      </c>
      <c r="BU1047" s="2">
        <v>14.642537117004395</v>
      </c>
      <c r="BV1047" s="6">
        <f t="shared" si="373"/>
        <v>8.527053002150127E-2</v>
      </c>
    </row>
    <row r="1048" spans="1:74">
      <c r="A1048" s="7">
        <v>1</v>
      </c>
      <c r="B1048" s="8" t="s">
        <v>1002</v>
      </c>
      <c r="C1048" s="8">
        <v>17</v>
      </c>
      <c r="D1048" s="8" t="s">
        <v>22</v>
      </c>
      <c r="E1048" s="8" t="s">
        <v>1024</v>
      </c>
      <c r="F1048" s="8" t="s">
        <v>1024</v>
      </c>
      <c r="G1048" t="s">
        <v>2188</v>
      </c>
      <c r="H1048">
        <f t="shared" si="352"/>
        <v>1</v>
      </c>
      <c r="I1048" s="8">
        <v>3059</v>
      </c>
      <c r="J1048" s="2">
        <v>20.739669799804688</v>
      </c>
      <c r="K1048" s="2">
        <v>2638.07861328125</v>
      </c>
      <c r="L1048" s="4">
        <v>161.61595153808594</v>
      </c>
      <c r="M1048" s="2">
        <v>7.3252239227294922</v>
      </c>
      <c r="N1048" s="20">
        <f t="shared" si="353"/>
        <v>4.5324881937803346E-2</v>
      </c>
      <c r="O1048" s="4">
        <v>0.16307100653648376</v>
      </c>
      <c r="P1048" s="2">
        <v>2.2569641470909119E-2</v>
      </c>
      <c r="Q1048" s="6">
        <f t="shared" si="354"/>
        <v>0.13840376625049916</v>
      </c>
      <c r="R1048" s="4">
        <v>3.4105844795703888E-2</v>
      </c>
      <c r="S1048" s="2">
        <v>6.507230456918478E-3</v>
      </c>
      <c r="T1048" s="5">
        <f t="shared" si="355"/>
        <v>0.19079517003308932</v>
      </c>
      <c r="U1048" s="4">
        <v>1.0775376111268997E-2</v>
      </c>
      <c r="V1048" s="2">
        <v>2.6929562445729971E-3</v>
      </c>
      <c r="W1048" s="5">
        <f t="shared" si="356"/>
        <v>0.24991760999940191</v>
      </c>
      <c r="X1048" s="4">
        <v>0.29403978586196899</v>
      </c>
      <c r="Y1048" s="2">
        <v>1.1670877225697041E-2</v>
      </c>
      <c r="Z1048" s="6">
        <f t="shared" si="357"/>
        <v>3.9691490018890496E-2</v>
      </c>
      <c r="AA1048" s="4">
        <v>3.7804923057556152</v>
      </c>
      <c r="AB1048" s="2">
        <v>0.19506791234016418</v>
      </c>
      <c r="AC1048" s="20">
        <f t="shared" si="358"/>
        <v>5.1598547639730097E-2</v>
      </c>
      <c r="AD1048" s="4">
        <v>5.5854854583740234</v>
      </c>
      <c r="AE1048" s="2">
        <v>0.39666298031806946</v>
      </c>
      <c r="AF1048" s="6">
        <f t="shared" si="359"/>
        <v>7.1016742103119007E-2</v>
      </c>
      <c r="AG1048" s="4">
        <v>0.14085914194583893</v>
      </c>
      <c r="AH1048" s="2">
        <v>1.1340460740029812E-2</v>
      </c>
      <c r="AI1048" s="6">
        <f t="shared" si="360"/>
        <v>8.0509227753142773E-2</v>
      </c>
      <c r="AJ1048" s="4">
        <v>0.14621952176094055</v>
      </c>
      <c r="AK1048" s="2">
        <v>1.3099148869514465E-2</v>
      </c>
      <c r="AL1048" s="6">
        <f t="shared" si="361"/>
        <v>8.9585499335244206E-2</v>
      </c>
      <c r="AM1048" s="4">
        <v>0.1779991090297699</v>
      </c>
      <c r="AN1048" s="2">
        <v>2.2241368889808655E-2</v>
      </c>
      <c r="AO1048" s="6">
        <f t="shared" si="362"/>
        <v>0.12495213605866332</v>
      </c>
      <c r="AP1048" s="4">
        <v>0.1313331127166748</v>
      </c>
      <c r="AQ1048" s="2">
        <v>9.8339933902025223E-3</v>
      </c>
      <c r="AR1048" s="6">
        <f t="shared" si="363"/>
        <v>7.4878248042574133E-2</v>
      </c>
      <c r="AS1048" s="4">
        <v>0.23822614550590515</v>
      </c>
      <c r="AT1048" s="2">
        <v>1.5859536826610565E-2</v>
      </c>
      <c r="AU1048" s="6">
        <f t="shared" si="364"/>
        <v>6.6573451847322274E-2</v>
      </c>
      <c r="AV1048" s="4">
        <v>73.034713745117188</v>
      </c>
      <c r="AW1048" s="2">
        <v>3.7371745109558105</v>
      </c>
      <c r="AX1048" s="6">
        <f t="shared" si="365"/>
        <v>5.116983855099539E-2</v>
      </c>
      <c r="AY1048" s="4">
        <v>90.499015808105469</v>
      </c>
      <c r="AZ1048" s="2">
        <v>4.0474348068237305</v>
      </c>
      <c r="BA1048" s="6">
        <f t="shared" si="366"/>
        <v>4.4723522909972079E-2</v>
      </c>
      <c r="BB1048" s="4">
        <v>105.82930755615234</v>
      </c>
      <c r="BC1048" s="2">
        <v>4.9150176048278809</v>
      </c>
      <c r="BD1048" s="6">
        <f t="shared" si="367"/>
        <v>4.6442877859897216E-2</v>
      </c>
      <c r="BE1048" s="4">
        <v>121.29399871826172</v>
      </c>
      <c r="BF1048" s="2">
        <v>6.1356058120727539</v>
      </c>
      <c r="BG1048" s="6">
        <f t="shared" si="368"/>
        <v>5.0584578601653378E-2</v>
      </c>
      <c r="BH1048" s="19">
        <v>138.21055603027344</v>
      </c>
      <c r="BI1048" s="2">
        <v>6.6353464126586914</v>
      </c>
      <c r="BJ1048" s="6">
        <f t="shared" si="369"/>
        <v>4.8008969815628952E-2</v>
      </c>
      <c r="BK1048" s="4">
        <v>157.54812622070312</v>
      </c>
      <c r="BL1048" s="2">
        <v>7.5684294700622559</v>
      </c>
      <c r="BM1048" s="6">
        <f t="shared" si="370"/>
        <v>4.8038841537600602E-2</v>
      </c>
      <c r="BN1048" s="4">
        <v>181.51324462890625</v>
      </c>
      <c r="BO1048" s="2">
        <v>8.7639255523681641</v>
      </c>
      <c r="BP1048" s="6">
        <f t="shared" si="371"/>
        <v>4.8282567865973215E-2</v>
      </c>
      <c r="BQ1048" s="4">
        <v>215.57090759277344</v>
      </c>
      <c r="BR1048" s="2">
        <v>11.155228614807129</v>
      </c>
      <c r="BS1048" s="6">
        <f t="shared" si="372"/>
        <v>5.1747375095159108E-2</v>
      </c>
      <c r="BT1048" s="4">
        <v>275.77005004882812</v>
      </c>
      <c r="BU1048" s="2">
        <v>14.576576232910156</v>
      </c>
      <c r="BV1048" s="6">
        <f t="shared" si="373"/>
        <v>5.2857720518704673E-2</v>
      </c>
    </row>
    <row r="1049" spans="1:74">
      <c r="A1049" s="7">
        <v>1</v>
      </c>
      <c r="B1049" s="8" t="s">
        <v>1002</v>
      </c>
      <c r="C1049" s="8">
        <v>17</v>
      </c>
      <c r="D1049" s="8" t="s">
        <v>22</v>
      </c>
      <c r="E1049" s="8" t="s">
        <v>1025</v>
      </c>
      <c r="F1049" s="8" t="s">
        <v>1025</v>
      </c>
      <c r="G1049" t="s">
        <v>2189</v>
      </c>
      <c r="H1049">
        <f t="shared" si="352"/>
        <v>1</v>
      </c>
      <c r="I1049" s="8">
        <v>16212</v>
      </c>
      <c r="J1049" s="2">
        <v>20.682472229003906</v>
      </c>
      <c r="K1049" s="2">
        <v>3177.646240234375</v>
      </c>
      <c r="L1049" s="19">
        <v>169.45779418945313</v>
      </c>
      <c r="M1049" s="2">
        <v>5.203671932220459</v>
      </c>
      <c r="N1049" s="5">
        <f t="shared" si="353"/>
        <v>3.070777568603764E-2</v>
      </c>
      <c r="O1049" s="4">
        <v>0.16699181497097015</v>
      </c>
      <c r="P1049" s="2">
        <v>1.5840848907828331E-2</v>
      </c>
      <c r="Q1049" s="6">
        <f t="shared" si="354"/>
        <v>9.4860031975711523E-2</v>
      </c>
      <c r="R1049" s="4">
        <v>3.6740880459547043E-2</v>
      </c>
      <c r="S1049" s="2">
        <v>4.6099117025732994E-3</v>
      </c>
      <c r="T1049" s="5">
        <f t="shared" si="355"/>
        <v>0.12547090992141488</v>
      </c>
      <c r="U1049" s="4">
        <v>1.2159803882241249E-2</v>
      </c>
      <c r="V1049" s="2">
        <v>1.9448838429525495E-3</v>
      </c>
      <c r="W1049" s="6">
        <f t="shared" si="356"/>
        <v>0.15994368509453918</v>
      </c>
      <c r="X1049" s="19">
        <v>0.31429058313369751</v>
      </c>
      <c r="Y1049" s="2">
        <v>7.3566669598221779E-3</v>
      </c>
      <c r="Z1049" s="20">
        <f t="shared" si="357"/>
        <v>2.3407214070720953E-2</v>
      </c>
      <c r="AA1049" s="4">
        <v>4.140256404876709</v>
      </c>
      <c r="AB1049" s="2">
        <v>0.14901933073997498</v>
      </c>
      <c r="AC1049" s="20">
        <f t="shared" si="358"/>
        <v>3.5992778264758836E-2</v>
      </c>
      <c r="AD1049" s="4">
        <v>6.2479748725891113</v>
      </c>
      <c r="AE1049" s="2">
        <v>0.30115178227424622</v>
      </c>
      <c r="AF1049" s="20">
        <f t="shared" si="359"/>
        <v>4.819990291501465E-2</v>
      </c>
      <c r="AG1049" s="19">
        <v>0.16141685843467712</v>
      </c>
      <c r="AH1049" s="2">
        <v>7.8485887497663498E-3</v>
      </c>
      <c r="AI1049" s="5">
        <f t="shared" si="360"/>
        <v>4.8623104339145289E-2</v>
      </c>
      <c r="AJ1049" s="4">
        <v>0.16804879903793335</v>
      </c>
      <c r="AK1049" s="2">
        <v>8.6182262748479843E-3</v>
      </c>
      <c r="AL1049" s="6">
        <f t="shared" si="361"/>
        <v>5.1284069414281312E-2</v>
      </c>
      <c r="AM1049" s="19">
        <v>0.20991654694080353</v>
      </c>
      <c r="AN1049" s="2">
        <v>1.441211998462677E-2</v>
      </c>
      <c r="AO1049" s="6">
        <f t="shared" si="362"/>
        <v>6.8656426540262161E-2</v>
      </c>
      <c r="AP1049" s="4">
        <v>0.14903677999973297</v>
      </c>
      <c r="AQ1049" s="2">
        <v>6.6771218553185463E-3</v>
      </c>
      <c r="AR1049" s="6">
        <f t="shared" si="363"/>
        <v>4.4801839219355849E-2</v>
      </c>
      <c r="AS1049" s="4">
        <v>0.2673039436340332</v>
      </c>
      <c r="AT1049" s="2">
        <v>1.1040735058486462E-2</v>
      </c>
      <c r="AU1049" s="6">
        <f t="shared" si="364"/>
        <v>4.1304048523886992E-2</v>
      </c>
      <c r="AV1049" s="4">
        <v>71.753044128417969</v>
      </c>
      <c r="AW1049" s="2">
        <v>2.4669229984283447</v>
      </c>
      <c r="AX1049" s="6">
        <f t="shared" si="365"/>
        <v>3.4380743401119532E-2</v>
      </c>
      <c r="AY1049" s="4">
        <v>90.086311340332031</v>
      </c>
      <c r="AZ1049" s="2">
        <v>2.9607102870941162</v>
      </c>
      <c r="BA1049" s="6">
        <f t="shared" si="366"/>
        <v>3.2865262691342913E-2</v>
      </c>
      <c r="BB1049" s="4">
        <v>106.55776977539062</v>
      </c>
      <c r="BC1049" s="2">
        <v>3.2858374118804932</v>
      </c>
      <c r="BD1049" s="6">
        <f t="shared" si="367"/>
        <v>3.0836206677435106E-2</v>
      </c>
      <c r="BE1049" s="4">
        <v>123.32550811767578</v>
      </c>
      <c r="BF1049" s="2">
        <v>3.6883361339569092</v>
      </c>
      <c r="BG1049" s="6">
        <f t="shared" si="368"/>
        <v>2.990732566402679E-2</v>
      </c>
      <c r="BH1049" s="4">
        <v>141.48843383789063</v>
      </c>
      <c r="BI1049" s="2">
        <v>4.3628368377685547</v>
      </c>
      <c r="BJ1049" s="6">
        <f t="shared" si="369"/>
        <v>3.0835289637648009E-2</v>
      </c>
      <c r="BK1049" s="4">
        <v>162.776123046875</v>
      </c>
      <c r="BL1049" s="2">
        <v>4.9343938827514648</v>
      </c>
      <c r="BM1049" s="6">
        <f t="shared" si="370"/>
        <v>3.0313990715520951E-2</v>
      </c>
      <c r="BN1049" s="4">
        <v>189.78802490234375</v>
      </c>
      <c r="BO1049" s="2">
        <v>5.9779024124145508</v>
      </c>
      <c r="BP1049" s="6">
        <f t="shared" si="371"/>
        <v>3.1497785044607034E-2</v>
      </c>
      <c r="BQ1049" s="4">
        <v>228.6016845703125</v>
      </c>
      <c r="BR1049" s="2">
        <v>7.7829546928405762</v>
      </c>
      <c r="BS1049" s="6">
        <f t="shared" si="372"/>
        <v>3.4045920122897096E-2</v>
      </c>
      <c r="BT1049" s="4">
        <v>296.89657592773437</v>
      </c>
      <c r="BU1049" s="2">
        <v>10.509743690490723</v>
      </c>
      <c r="BV1049" s="6">
        <f t="shared" si="373"/>
        <v>3.5398669242480016E-2</v>
      </c>
    </row>
    <row r="1050" spans="1:74">
      <c r="A1050" s="7">
        <v>1</v>
      </c>
      <c r="B1050" s="8" t="s">
        <v>1002</v>
      </c>
      <c r="C1050" s="8">
        <v>17</v>
      </c>
      <c r="D1050" s="8" t="s">
        <v>22</v>
      </c>
      <c r="E1050" s="8" t="s">
        <v>1026</v>
      </c>
      <c r="F1050" s="8" t="s">
        <v>1026</v>
      </c>
      <c r="G1050" t="s">
        <v>2190</v>
      </c>
      <c r="H1050">
        <f t="shared" si="352"/>
        <v>1</v>
      </c>
      <c r="I1050" s="8">
        <v>8368</v>
      </c>
      <c r="J1050" s="2">
        <v>20.697284698486328</v>
      </c>
      <c r="K1050" s="2">
        <v>3056.570068359375</v>
      </c>
      <c r="L1050" s="4">
        <v>185.86265563964844</v>
      </c>
      <c r="M1050" s="2">
        <v>6.8720111846923828</v>
      </c>
      <c r="N1050" s="6">
        <f t="shared" si="353"/>
        <v>3.6973598386627365E-2</v>
      </c>
      <c r="O1050" s="19">
        <v>0.15759186446666718</v>
      </c>
      <c r="P1050" s="2">
        <v>1.8256260082125664E-2</v>
      </c>
      <c r="Q1050" s="6">
        <f t="shared" si="354"/>
        <v>0.11584519381066852</v>
      </c>
      <c r="R1050" s="4">
        <v>3.5030674189329147E-2</v>
      </c>
      <c r="S1050" s="2">
        <v>5.5025722831487656E-3</v>
      </c>
      <c r="T1050" s="5">
        <f t="shared" si="355"/>
        <v>0.1570786863367</v>
      </c>
      <c r="U1050" s="4">
        <v>1.1639446020126343E-2</v>
      </c>
      <c r="V1050" s="2">
        <v>2.2733183577656746E-3</v>
      </c>
      <c r="W1050" s="5">
        <f t="shared" si="356"/>
        <v>0.19531155983152182</v>
      </c>
      <c r="X1050" s="4">
        <v>0.34246164560317993</v>
      </c>
      <c r="Y1050" s="2">
        <v>1.1220571584999561E-2</v>
      </c>
      <c r="Z1050" s="5">
        <f t="shared" si="357"/>
        <v>3.2764462032636374E-2</v>
      </c>
      <c r="AA1050" s="4">
        <v>4.6906023025512695</v>
      </c>
      <c r="AB1050" s="2">
        <v>0.26209831237792969</v>
      </c>
      <c r="AC1050" s="6">
        <f t="shared" si="358"/>
        <v>5.5877325655038279E-2</v>
      </c>
      <c r="AD1050" s="4">
        <v>7.2876710891723633</v>
      </c>
      <c r="AE1050" s="2">
        <v>0.51915824413299561</v>
      </c>
      <c r="AF1050" s="6">
        <f t="shared" si="359"/>
        <v>7.1237880768841702E-2</v>
      </c>
      <c r="AG1050" s="4">
        <v>0.19157807528972626</v>
      </c>
      <c r="AH1050" s="2">
        <v>1.2911885045468807E-2</v>
      </c>
      <c r="AI1050" s="6">
        <f t="shared" si="360"/>
        <v>6.7397508957859495E-2</v>
      </c>
      <c r="AJ1050" s="4">
        <v>0.20193435251712799</v>
      </c>
      <c r="AK1050" s="2">
        <v>1.5005721710622311E-2</v>
      </c>
      <c r="AL1050" s="6">
        <f t="shared" si="361"/>
        <v>7.4309900834478027E-2</v>
      </c>
      <c r="AM1050" s="4">
        <v>0.26220601797103882</v>
      </c>
      <c r="AN1050" s="2">
        <v>2.7022913098335266E-2</v>
      </c>
      <c r="AO1050" s="6">
        <f t="shared" si="362"/>
        <v>0.10305985082813775</v>
      </c>
      <c r="AP1050" s="19">
        <v>0.17427678406238556</v>
      </c>
      <c r="AQ1050" s="2">
        <v>1.0639841668307781E-2</v>
      </c>
      <c r="AR1050" s="6">
        <f t="shared" si="363"/>
        <v>6.1051400079192734E-2</v>
      </c>
      <c r="AS1050" s="4">
        <v>0.30403220653533936</v>
      </c>
      <c r="AT1050" s="2">
        <v>1.5800533816218376E-2</v>
      </c>
      <c r="AU1050" s="6">
        <f t="shared" si="364"/>
        <v>5.1969934357535878E-2</v>
      </c>
      <c r="AV1050" s="4">
        <v>72.811988830566406</v>
      </c>
      <c r="AW1050" s="2">
        <v>3.3898384571075439</v>
      </c>
      <c r="AX1050" s="6">
        <f t="shared" si="365"/>
        <v>4.6556048139211006E-2</v>
      </c>
      <c r="AY1050" s="4">
        <v>92.222862243652344</v>
      </c>
      <c r="AZ1050" s="2">
        <v>3.6311159133911133</v>
      </c>
      <c r="BA1050" s="6">
        <f t="shared" si="366"/>
        <v>3.9373272798644256E-2</v>
      </c>
      <c r="BB1050" s="4">
        <v>109.85460662841797</v>
      </c>
      <c r="BC1050" s="2">
        <v>4.080019474029541</v>
      </c>
      <c r="BD1050" s="6">
        <f t="shared" si="367"/>
        <v>3.7140176450043312E-2</v>
      </c>
      <c r="BE1050" s="19">
        <v>128.04214477539062</v>
      </c>
      <c r="BF1050" s="2">
        <v>4.3791146278381348</v>
      </c>
      <c r="BG1050" s="6">
        <f t="shared" si="368"/>
        <v>3.4200572284382648E-2</v>
      </c>
      <c r="BH1050" s="4">
        <v>148.25228881835937</v>
      </c>
      <c r="BI1050" s="2">
        <v>4.9818882942199707</v>
      </c>
      <c r="BJ1050" s="6">
        <f t="shared" si="369"/>
        <v>3.3604123983028991E-2</v>
      </c>
      <c r="BK1050" s="4">
        <v>172.82780456542969</v>
      </c>
      <c r="BL1050" s="2">
        <v>5.9286584854125977</v>
      </c>
      <c r="BM1050" s="6">
        <f t="shared" si="370"/>
        <v>3.4303846538582324E-2</v>
      </c>
      <c r="BN1050" s="4">
        <v>204.81797790527344</v>
      </c>
      <c r="BO1050" s="2">
        <v>7.4266133308410645</v>
      </c>
      <c r="BP1050" s="6">
        <f t="shared" si="371"/>
        <v>3.6259577439417011E-2</v>
      </c>
      <c r="BQ1050" s="4">
        <v>251.79776000976563</v>
      </c>
      <c r="BR1050" s="2">
        <v>9.6812238693237305</v>
      </c>
      <c r="BS1050" s="6">
        <f t="shared" si="372"/>
        <v>3.8448411411397217E-2</v>
      </c>
      <c r="BT1050" s="4">
        <v>341.02127075195312</v>
      </c>
      <c r="BU1050" s="2">
        <v>16.221235275268555</v>
      </c>
      <c r="BV1050" s="6">
        <f t="shared" si="373"/>
        <v>4.7566637821449299E-2</v>
      </c>
    </row>
    <row r="1051" spans="1:74">
      <c r="A1051" s="7">
        <v>1</v>
      </c>
      <c r="B1051" s="8" t="s">
        <v>1002</v>
      </c>
      <c r="C1051" s="8">
        <v>17</v>
      </c>
      <c r="D1051" s="8" t="s">
        <v>22</v>
      </c>
      <c r="E1051" s="8" t="s">
        <v>1027</v>
      </c>
      <c r="F1051" s="8" t="s">
        <v>1027</v>
      </c>
      <c r="G1051" t="s">
        <v>2191</v>
      </c>
      <c r="H1051">
        <f t="shared" si="352"/>
        <v>1</v>
      </c>
      <c r="I1051" s="8">
        <v>10662</v>
      </c>
      <c r="J1051" s="2">
        <v>20.846656799316406</v>
      </c>
      <c r="K1051" s="2">
        <v>2838.195068359375</v>
      </c>
      <c r="L1051" s="4">
        <v>176.05830383300781</v>
      </c>
      <c r="M1051" s="2">
        <v>6.4852080345153809</v>
      </c>
      <c r="N1051" s="5">
        <f t="shared" si="353"/>
        <v>3.6835570338486466E-2</v>
      </c>
      <c r="O1051" s="4">
        <v>0.14777174592018127</v>
      </c>
      <c r="P1051" s="2">
        <v>1.6374131664633751E-2</v>
      </c>
      <c r="Q1051" s="6">
        <f t="shared" si="354"/>
        <v>0.11080691753806725</v>
      </c>
      <c r="R1051" s="4">
        <v>3.1992826610803604E-2</v>
      </c>
      <c r="S1051" s="2">
        <v>4.7275843098759651E-3</v>
      </c>
      <c r="T1051" s="5">
        <f t="shared" si="355"/>
        <v>0.14777013508020312</v>
      </c>
      <c r="U1051" s="4">
        <v>1.0542755946516991E-2</v>
      </c>
      <c r="V1051" s="2">
        <v>1.9571681041270494E-3</v>
      </c>
      <c r="W1051" s="6">
        <f t="shared" si="356"/>
        <v>0.18564103295719739</v>
      </c>
      <c r="X1051" s="4">
        <v>0.31370121240615845</v>
      </c>
      <c r="Y1051" s="2">
        <v>8.909459225833416E-3</v>
      </c>
      <c r="Z1051" s="6">
        <f t="shared" si="357"/>
        <v>2.8401099114331984E-2</v>
      </c>
      <c r="AA1051" s="4">
        <v>4.1185135841369629</v>
      </c>
      <c r="AB1051" s="2">
        <v>0.18030673265457153</v>
      </c>
      <c r="AC1051" s="6">
        <f t="shared" si="358"/>
        <v>4.3779564877252902E-2</v>
      </c>
      <c r="AD1051" s="4">
        <v>6.2375717163085938</v>
      </c>
      <c r="AE1051" s="2">
        <v>0.34494274854660034</v>
      </c>
      <c r="AF1051" s="20">
        <f t="shared" si="359"/>
        <v>5.530080682595151E-2</v>
      </c>
      <c r="AG1051" s="4">
        <v>0.16116434335708618</v>
      </c>
      <c r="AH1051" s="2">
        <v>9.4025488942861557E-3</v>
      </c>
      <c r="AI1051" s="6">
        <f t="shared" si="360"/>
        <v>5.8341371909127929E-2</v>
      </c>
      <c r="AJ1051" s="4">
        <v>0.16808000206947327</v>
      </c>
      <c r="AK1051" s="2">
        <v>1.0706107132136822E-2</v>
      </c>
      <c r="AL1051" s="6">
        <f t="shared" si="361"/>
        <v>6.3696495718221238E-2</v>
      </c>
      <c r="AM1051" s="4">
        <v>0.21140490472316742</v>
      </c>
      <c r="AN1051" s="2">
        <v>1.9017167389392853E-2</v>
      </c>
      <c r="AO1051" s="6">
        <f t="shared" si="362"/>
        <v>8.9956131407148004E-2</v>
      </c>
      <c r="AP1051" s="4">
        <v>0.14881053566932678</v>
      </c>
      <c r="AQ1051" s="2">
        <v>8.0176908522844315E-3</v>
      </c>
      <c r="AR1051" s="6">
        <f t="shared" si="363"/>
        <v>5.387851616971942E-2</v>
      </c>
      <c r="AS1051" s="4">
        <v>0.2671990692615509</v>
      </c>
      <c r="AT1051" s="2">
        <v>1.2913621962070465E-2</v>
      </c>
      <c r="AU1051" s="6">
        <f t="shared" si="364"/>
        <v>4.8329591857334715E-2</v>
      </c>
      <c r="AV1051" s="4">
        <v>74.743759155273437</v>
      </c>
      <c r="AW1051" s="2">
        <v>2.8957910537719727</v>
      </c>
      <c r="AX1051" s="6">
        <f t="shared" si="365"/>
        <v>3.8742914278049989E-2</v>
      </c>
      <c r="AY1051" s="4">
        <v>93.993202209472656</v>
      </c>
      <c r="AZ1051" s="2">
        <v>3.4002454280853271</v>
      </c>
      <c r="BA1051" s="6">
        <f t="shared" si="366"/>
        <v>3.6175439799439553E-2</v>
      </c>
      <c r="BB1051" s="4">
        <v>111.05819702148437</v>
      </c>
      <c r="BC1051" s="2">
        <v>3.7604427337646484</v>
      </c>
      <c r="BD1051" s="6">
        <f t="shared" si="367"/>
        <v>3.3860109695794768E-2</v>
      </c>
      <c r="BE1051" s="4">
        <v>128.1260986328125</v>
      </c>
      <c r="BF1051" s="2">
        <v>4.31146240234375</v>
      </c>
      <c r="BG1051" s="6">
        <f t="shared" si="368"/>
        <v>3.3650149722420447E-2</v>
      </c>
      <c r="BH1051" s="4">
        <v>147.01864624023437</v>
      </c>
      <c r="BI1051" s="2">
        <v>5.1515250205993652</v>
      </c>
      <c r="BJ1051" s="6">
        <f t="shared" si="369"/>
        <v>3.5039943247617493E-2</v>
      </c>
      <c r="BK1051" s="4">
        <v>169.31208801269531</v>
      </c>
      <c r="BL1051" s="2">
        <v>6.3139314651489258</v>
      </c>
      <c r="BM1051" s="6">
        <f t="shared" si="370"/>
        <v>3.7291675622566869E-2</v>
      </c>
      <c r="BN1051" s="4">
        <v>197.19815063476562</v>
      </c>
      <c r="BO1051" s="2">
        <v>7.5457572937011719</v>
      </c>
      <c r="BP1051" s="6">
        <f t="shared" si="371"/>
        <v>3.8264848171303642E-2</v>
      </c>
      <c r="BQ1051" s="19">
        <v>236.60958862304688</v>
      </c>
      <c r="BR1051" s="2">
        <v>8.9871206283569336</v>
      </c>
      <c r="BS1051" s="6">
        <f t="shared" si="372"/>
        <v>3.798290965576509E-2</v>
      </c>
      <c r="BT1051" s="4">
        <v>307.59640502929687</v>
      </c>
      <c r="BU1051" s="2">
        <v>13.299264907836914</v>
      </c>
      <c r="BV1051" s="6">
        <f t="shared" si="373"/>
        <v>4.3236086932063565E-2</v>
      </c>
    </row>
    <row r="1052" spans="1:74">
      <c r="A1052" s="7">
        <v>1</v>
      </c>
      <c r="B1052" s="8" t="s">
        <v>1002</v>
      </c>
      <c r="C1052" s="8">
        <v>17</v>
      </c>
      <c r="D1052" s="8" t="s">
        <v>22</v>
      </c>
      <c r="E1052" s="8" t="s">
        <v>1028</v>
      </c>
      <c r="F1052" s="8" t="s">
        <v>1028</v>
      </c>
      <c r="G1052" t="s">
        <v>2192</v>
      </c>
      <c r="H1052">
        <f t="shared" si="352"/>
        <v>1</v>
      </c>
      <c r="I1052" s="8">
        <v>1483</v>
      </c>
      <c r="J1052" s="2">
        <v>20.677682876586914</v>
      </c>
      <c r="K1052" s="2">
        <v>1139.7982177734375</v>
      </c>
      <c r="L1052" s="4">
        <v>99.675315856933594</v>
      </c>
      <c r="M1052" s="2">
        <v>7.4301180839538574</v>
      </c>
      <c r="N1052" s="5">
        <f t="shared" si="353"/>
        <v>7.4543210824819323E-2</v>
      </c>
      <c r="O1052" s="4">
        <v>0.47838127613067627</v>
      </c>
      <c r="P1052" s="2">
        <v>5.6054163724184036E-2</v>
      </c>
      <c r="Q1052" s="6">
        <f t="shared" si="354"/>
        <v>0.11717466071743178</v>
      </c>
      <c r="R1052" s="19">
        <v>0.14450299739837646</v>
      </c>
      <c r="S1052" s="2">
        <v>2.1912794560194016E-2</v>
      </c>
      <c r="T1052" s="5">
        <f t="shared" si="355"/>
        <v>0.15164249153796594</v>
      </c>
      <c r="U1052" s="19">
        <v>5.9745084494352341E-2</v>
      </c>
      <c r="V1052" s="2">
        <v>1.1427924036979675E-2</v>
      </c>
      <c r="W1052" s="20">
        <f t="shared" si="356"/>
        <v>0.19127806301889066</v>
      </c>
      <c r="X1052" s="4">
        <v>0.28623649477958679</v>
      </c>
      <c r="Y1052" s="2">
        <v>1.1811430566012859E-2</v>
      </c>
      <c r="Z1052" s="5">
        <f t="shared" si="357"/>
        <v>4.1264586387239399E-2</v>
      </c>
      <c r="AA1052" s="4">
        <v>3.6925058364868164</v>
      </c>
      <c r="AB1052" s="2">
        <v>0.2859036922454834</v>
      </c>
      <c r="AC1052" s="6">
        <f t="shared" si="358"/>
        <v>7.7428094878111961E-2</v>
      </c>
      <c r="AD1052" s="4">
        <v>5.3812193870544434</v>
      </c>
      <c r="AE1052" s="2">
        <v>0.47863852977752686</v>
      </c>
      <c r="AF1052" s="20">
        <f t="shared" si="359"/>
        <v>8.8946109673391824E-2</v>
      </c>
      <c r="AG1052" s="4">
        <v>0.1345730721950531</v>
      </c>
      <c r="AH1052" s="2">
        <v>1.1535671539604664E-2</v>
      </c>
      <c r="AI1052" s="6">
        <f t="shared" si="360"/>
        <v>8.572050374895665E-2</v>
      </c>
      <c r="AJ1052" s="4">
        <v>0.138758584856987</v>
      </c>
      <c r="AK1052" s="2">
        <v>1.3240762054920197E-2</v>
      </c>
      <c r="AL1052" s="6">
        <f t="shared" si="361"/>
        <v>9.5423011618105846E-2</v>
      </c>
      <c r="AM1052" s="4">
        <v>0.16895976662635803</v>
      </c>
      <c r="AN1052" s="2">
        <v>2.7627391740679741E-2</v>
      </c>
      <c r="AO1052" s="6">
        <f t="shared" si="362"/>
        <v>0.16351461825687569</v>
      </c>
      <c r="AP1052" s="4">
        <v>0.12585343420505524</v>
      </c>
      <c r="AQ1052" s="2">
        <v>1.0080061852931976E-2</v>
      </c>
      <c r="AR1052" s="6">
        <f t="shared" si="363"/>
        <v>8.0093657488188627E-2</v>
      </c>
      <c r="AS1052" s="4">
        <v>0.23077745735645294</v>
      </c>
      <c r="AT1052" s="2">
        <v>1.7873501405119896E-2</v>
      </c>
      <c r="AU1052" s="6">
        <f t="shared" si="364"/>
        <v>7.7449078475255687E-2</v>
      </c>
      <c r="AV1052" s="4">
        <v>45.294013977050781</v>
      </c>
      <c r="AW1052" s="2">
        <v>3.7331912517547607</v>
      </c>
      <c r="AX1052" s="6">
        <f t="shared" si="365"/>
        <v>8.2421294205593368E-2</v>
      </c>
      <c r="AY1052" s="4">
        <v>56.153518676757813</v>
      </c>
      <c r="AZ1052" s="2">
        <v>4.0745606422424316</v>
      </c>
      <c r="BA1052" s="6">
        <f t="shared" si="366"/>
        <v>7.2561092132039623E-2</v>
      </c>
      <c r="BB1052" s="4">
        <v>66.121192932128906</v>
      </c>
      <c r="BC1052" s="2">
        <v>4.6695246696472168</v>
      </c>
      <c r="BD1052" s="6">
        <f t="shared" si="367"/>
        <v>7.062069606699807E-2</v>
      </c>
      <c r="BE1052" s="4">
        <v>76.529891967773437</v>
      </c>
      <c r="BF1052" s="2">
        <v>5.4828248023986816</v>
      </c>
      <c r="BG1052" s="6">
        <f t="shared" si="368"/>
        <v>7.1642918360677765E-2</v>
      </c>
      <c r="BH1052" s="4">
        <v>87.03961181640625</v>
      </c>
      <c r="BI1052" s="2">
        <v>6.3531532287597656</v>
      </c>
      <c r="BJ1052" s="6">
        <f t="shared" si="369"/>
        <v>7.2991516117518446E-2</v>
      </c>
      <c r="BK1052" s="4">
        <v>99.063713073730469</v>
      </c>
      <c r="BL1052" s="2">
        <v>7.5918192863464355</v>
      </c>
      <c r="BM1052" s="6">
        <f t="shared" si="370"/>
        <v>7.6635723119887977E-2</v>
      </c>
      <c r="BN1052" s="4">
        <v>113.43276214599609</v>
      </c>
      <c r="BO1052" s="2">
        <v>9.1474542617797852</v>
      </c>
      <c r="BP1052" s="6">
        <f t="shared" si="371"/>
        <v>8.0642083369232925E-2</v>
      </c>
      <c r="BQ1052" s="4">
        <v>132.87966918945312</v>
      </c>
      <c r="BR1052" s="2">
        <v>11.185464859008789</v>
      </c>
      <c r="BS1052" s="6">
        <f t="shared" si="372"/>
        <v>8.4177398448073482E-2</v>
      </c>
      <c r="BT1052" s="4">
        <v>166.87309265136719</v>
      </c>
      <c r="BU1052" s="2">
        <v>15.306424140930176</v>
      </c>
      <c r="BV1052" s="6">
        <f t="shared" si="373"/>
        <v>9.1724938381219423E-2</v>
      </c>
    </row>
    <row r="1053" spans="1:74">
      <c r="A1053" s="7">
        <v>1</v>
      </c>
      <c r="B1053" s="8" t="s">
        <v>1002</v>
      </c>
      <c r="C1053" s="8">
        <v>17</v>
      </c>
      <c r="D1053" s="8" t="s">
        <v>22</v>
      </c>
      <c r="E1053" s="8" t="s">
        <v>1029</v>
      </c>
      <c r="F1053" s="8" t="s">
        <v>1029</v>
      </c>
      <c r="G1053" t="s">
        <v>2193</v>
      </c>
      <c r="H1053">
        <f t="shared" si="352"/>
        <v>1</v>
      </c>
      <c r="I1053" s="8">
        <v>2626</v>
      </c>
      <c r="J1053" s="2">
        <v>20.672279357910156</v>
      </c>
      <c r="K1053" s="2">
        <v>1009.640380859375</v>
      </c>
      <c r="L1053" s="4">
        <v>92.867362976074219</v>
      </c>
      <c r="M1053" s="2">
        <v>6.4089245796203613</v>
      </c>
      <c r="N1053" s="20">
        <f t="shared" si="353"/>
        <v>6.9011592170131045E-2</v>
      </c>
      <c r="O1053" s="4">
        <v>0.54756909608840942</v>
      </c>
      <c r="P1053" s="2">
        <v>5.3664799779653549E-2</v>
      </c>
      <c r="Q1053" s="6">
        <f t="shared" si="354"/>
        <v>9.800553055862915E-2</v>
      </c>
      <c r="R1053" s="4">
        <v>0.1729896068572998</v>
      </c>
      <c r="S1053" s="2">
        <v>2.6651021093130112E-2</v>
      </c>
      <c r="T1053" s="5">
        <f t="shared" si="355"/>
        <v>0.15406140043496777</v>
      </c>
      <c r="U1053" s="4">
        <v>7.3340088129043579E-2</v>
      </c>
      <c r="V1053" s="2">
        <v>1.4395876787602901E-2</v>
      </c>
      <c r="W1053" s="5">
        <f t="shared" si="356"/>
        <v>0.19628933036285726</v>
      </c>
      <c r="X1053" s="4">
        <v>0.2920762300491333</v>
      </c>
      <c r="Y1053" s="2">
        <v>1.2337387539446354E-2</v>
      </c>
      <c r="Z1053" s="6">
        <f t="shared" si="357"/>
        <v>4.224029986065949E-2</v>
      </c>
      <c r="AA1053" s="4">
        <v>3.7479257583618164</v>
      </c>
      <c r="AB1053" s="2">
        <v>0.24631187319755554</v>
      </c>
      <c r="AC1053" s="6">
        <f t="shared" si="358"/>
        <v>6.5719517695360163E-2</v>
      </c>
      <c r="AD1053" s="4">
        <v>5.4835305213928223</v>
      </c>
      <c r="AE1053" s="2">
        <v>0.46803095936775208</v>
      </c>
      <c r="AF1053" s="6">
        <f t="shared" si="359"/>
        <v>8.5352120780914656E-2</v>
      </c>
      <c r="AG1053" s="4">
        <v>0.13841523230075836</v>
      </c>
      <c r="AH1053" s="2">
        <v>1.2029510922729969E-2</v>
      </c>
      <c r="AI1053" s="6">
        <f t="shared" si="360"/>
        <v>8.6908866334822171E-2</v>
      </c>
      <c r="AJ1053" s="19">
        <v>0.14448584616184235</v>
      </c>
      <c r="AK1053" s="2">
        <v>1.3487519696354866E-2</v>
      </c>
      <c r="AL1053" s="20">
        <f t="shared" si="361"/>
        <v>9.334838016761271E-2</v>
      </c>
      <c r="AM1053" s="4">
        <v>0.17661111056804657</v>
      </c>
      <c r="AN1053" s="2">
        <v>2.2238623350858688E-2</v>
      </c>
      <c r="AO1053" s="6">
        <f t="shared" si="362"/>
        <v>0.1259185975295159</v>
      </c>
      <c r="AP1053" s="4">
        <v>0.12920063734054565</v>
      </c>
      <c r="AQ1053" s="2">
        <v>1.0459377430379391E-2</v>
      </c>
      <c r="AR1053" s="6">
        <f t="shared" si="363"/>
        <v>8.0954534324863089E-2</v>
      </c>
      <c r="AS1053" s="4">
        <v>0.23292234539985657</v>
      </c>
      <c r="AT1053" s="2">
        <v>1.7227178439497948E-2</v>
      </c>
      <c r="AU1053" s="6">
        <f t="shared" si="364"/>
        <v>7.3961038001416915E-2</v>
      </c>
      <c r="AV1053" s="4">
        <v>42.174858093261719</v>
      </c>
      <c r="AW1053" s="2">
        <v>3.1672148704528809</v>
      </c>
      <c r="AX1053" s="6">
        <f t="shared" si="365"/>
        <v>7.5097226490938848E-2</v>
      </c>
      <c r="AY1053" s="4">
        <v>52.069549560546875</v>
      </c>
      <c r="AZ1053" s="2">
        <v>3.8710124492645264</v>
      </c>
      <c r="BA1053" s="6">
        <f t="shared" si="366"/>
        <v>7.4343113814788878E-2</v>
      </c>
      <c r="BB1053" s="4">
        <v>61.02398681640625</v>
      </c>
      <c r="BC1053" s="2">
        <v>4.3800158500671387</v>
      </c>
      <c r="BD1053" s="6">
        <f t="shared" si="367"/>
        <v>7.177531457006632E-2</v>
      </c>
      <c r="BE1053" s="4">
        <v>69.815971374511719</v>
      </c>
      <c r="BF1053" s="2">
        <v>5.0124926567077637</v>
      </c>
      <c r="BG1053" s="6">
        <f t="shared" si="368"/>
        <v>7.1795787668976194E-2</v>
      </c>
      <c r="BH1053" s="4">
        <v>79.365875244140625</v>
      </c>
      <c r="BI1053" s="2">
        <v>5.6953988075256348</v>
      </c>
      <c r="BJ1053" s="6">
        <f t="shared" si="369"/>
        <v>7.1761305346986784E-2</v>
      </c>
      <c r="BK1053" s="4">
        <v>90.59942626953125</v>
      </c>
      <c r="BL1053" s="2">
        <v>6.3316974639892578</v>
      </c>
      <c r="BM1053" s="6">
        <f t="shared" si="370"/>
        <v>6.9886728036804568E-2</v>
      </c>
      <c r="BN1053" s="19">
        <v>104.29582977294922</v>
      </c>
      <c r="BO1053" s="2">
        <v>7.2575750350952148</v>
      </c>
      <c r="BP1053" s="6">
        <f t="shared" si="371"/>
        <v>6.9586435535292923E-2</v>
      </c>
      <c r="BQ1053" s="4">
        <v>123.61431884765625</v>
      </c>
      <c r="BR1053" s="2">
        <v>8.7122344970703125</v>
      </c>
      <c r="BS1053" s="6">
        <f t="shared" si="372"/>
        <v>7.0479169228019403E-2</v>
      </c>
      <c r="BT1053" s="4">
        <v>157.76071166992187</v>
      </c>
      <c r="BU1053" s="2">
        <v>12.267800331115723</v>
      </c>
      <c r="BV1053" s="6">
        <f t="shared" si="373"/>
        <v>7.776207524204938E-2</v>
      </c>
    </row>
    <row r="1054" spans="1:74">
      <c r="A1054" s="7">
        <v>1</v>
      </c>
      <c r="B1054" s="8" t="s">
        <v>1002</v>
      </c>
      <c r="C1054" s="8">
        <v>17</v>
      </c>
      <c r="D1054" s="8" t="s">
        <v>22</v>
      </c>
      <c r="E1054" s="8" t="s">
        <v>1030</v>
      </c>
      <c r="F1054" s="8" t="s">
        <v>1030</v>
      </c>
      <c r="G1054" t="s">
        <v>2194</v>
      </c>
      <c r="H1054">
        <f t="shared" si="352"/>
        <v>1</v>
      </c>
      <c r="I1054" s="8">
        <v>3021</v>
      </c>
      <c r="J1054" s="2">
        <v>20.693685531616211</v>
      </c>
      <c r="K1054" s="2">
        <v>1709.55712890625</v>
      </c>
      <c r="L1054" s="19">
        <v>121.46366119384766</v>
      </c>
      <c r="M1054" s="2">
        <v>7.2676472663879395</v>
      </c>
      <c r="N1054" s="5">
        <f t="shared" si="353"/>
        <v>5.9833922301990174E-2</v>
      </c>
      <c r="O1054" s="4">
        <v>0.34033122658729553</v>
      </c>
      <c r="P1054" s="2">
        <v>4.4365048408508301E-2</v>
      </c>
      <c r="Q1054" s="6">
        <f t="shared" si="354"/>
        <v>0.13035844184321002</v>
      </c>
      <c r="R1054" s="4">
        <v>8.7873801589012146E-2</v>
      </c>
      <c r="S1054" s="2">
        <v>1.5807574614882469E-2</v>
      </c>
      <c r="T1054" s="5">
        <f t="shared" si="355"/>
        <v>0.17988950436917331</v>
      </c>
      <c r="U1054" s="4">
        <v>3.2429501414299011E-2</v>
      </c>
      <c r="V1054" s="2">
        <v>7.2576845996081829E-3</v>
      </c>
      <c r="W1054" s="20">
        <f t="shared" si="356"/>
        <v>0.22379883387316218</v>
      </c>
      <c r="X1054" s="4">
        <v>0.29262638092041016</v>
      </c>
      <c r="Y1054" s="2">
        <v>1.0550553910434246E-2</v>
      </c>
      <c r="Z1054" s="5">
        <f t="shared" si="357"/>
        <v>3.6054691573771107E-2</v>
      </c>
      <c r="AA1054" s="4">
        <v>3.7423853874206543</v>
      </c>
      <c r="AB1054" s="2">
        <v>0.19128371775150299</v>
      </c>
      <c r="AC1054" s="20">
        <f t="shared" si="358"/>
        <v>5.1112779136661957E-2</v>
      </c>
      <c r="AD1054" s="4">
        <v>5.4967927932739258</v>
      </c>
      <c r="AE1054" s="2">
        <v>0.38985994458198547</v>
      </c>
      <c r="AF1054" s="6">
        <f t="shared" si="359"/>
        <v>7.0924984667246727E-2</v>
      </c>
      <c r="AG1054" s="4">
        <v>0.1397019624710083</v>
      </c>
      <c r="AH1054" s="2">
        <v>1.0438385419547558E-2</v>
      </c>
      <c r="AI1054" s="6">
        <f t="shared" si="360"/>
        <v>7.4718960527943815E-2</v>
      </c>
      <c r="AJ1054" s="4">
        <v>0.14590169489383698</v>
      </c>
      <c r="AK1054" s="2">
        <v>1.2255731038749218E-2</v>
      </c>
      <c r="AL1054" s="6">
        <f t="shared" si="361"/>
        <v>8.3999922328982568E-2</v>
      </c>
      <c r="AM1054" s="4">
        <v>0.18048815429210663</v>
      </c>
      <c r="AN1054" s="2">
        <v>2.2038964554667473E-2</v>
      </c>
      <c r="AO1054" s="6">
        <f t="shared" si="362"/>
        <v>0.12210754019346362</v>
      </c>
      <c r="AP1054" s="4">
        <v>0.13033576309680939</v>
      </c>
      <c r="AQ1054" s="2">
        <v>9.064611978828907E-3</v>
      </c>
      <c r="AR1054" s="6">
        <f t="shared" si="363"/>
        <v>6.9548155958514574E-2</v>
      </c>
      <c r="AS1054" s="4">
        <v>0.23600435256958008</v>
      </c>
      <c r="AT1054" s="2">
        <v>1.4781049452722073E-2</v>
      </c>
      <c r="AU1054" s="6">
        <f t="shared" si="364"/>
        <v>6.2630410379250295E-2</v>
      </c>
      <c r="AV1054" s="4">
        <v>55.03582763671875</v>
      </c>
      <c r="AW1054" s="2">
        <v>3.6814703941345215</v>
      </c>
      <c r="AX1054" s="6">
        <f t="shared" si="365"/>
        <v>6.6892250961232413E-2</v>
      </c>
      <c r="AY1054" s="4">
        <v>68.157981872558594</v>
      </c>
      <c r="AZ1054" s="2">
        <v>4.2072715759277344</v>
      </c>
      <c r="BA1054" s="6">
        <f t="shared" si="366"/>
        <v>6.1728229920223678E-2</v>
      </c>
      <c r="BB1054" s="19">
        <v>79.967758178710938</v>
      </c>
      <c r="BC1054" s="2">
        <v>4.783139705657959</v>
      </c>
      <c r="BD1054" s="6">
        <f t="shared" si="367"/>
        <v>5.9813352463484827E-2</v>
      </c>
      <c r="BE1054" s="4">
        <v>91.56524658203125</v>
      </c>
      <c r="BF1054" s="2">
        <v>5.4568362236022949</v>
      </c>
      <c r="BG1054" s="6">
        <f t="shared" si="368"/>
        <v>5.9595058467009507E-2</v>
      </c>
      <c r="BH1054" s="4">
        <v>104.04389190673828</v>
      </c>
      <c r="BI1054" s="2">
        <v>6.2214851379394531</v>
      </c>
      <c r="BJ1054" s="6">
        <f t="shared" si="369"/>
        <v>5.9796736011338364E-2</v>
      </c>
      <c r="BK1054" s="4">
        <v>118.55367279052734</v>
      </c>
      <c r="BL1054" s="2">
        <v>7.1927776336669922</v>
      </c>
      <c r="BM1054" s="6">
        <f t="shared" si="370"/>
        <v>6.0671065386358136E-2</v>
      </c>
      <c r="BN1054" s="4">
        <v>136.42170715332031</v>
      </c>
      <c r="BO1054" s="2">
        <v>8.6114511489868164</v>
      </c>
      <c r="BP1054" s="6">
        <f t="shared" si="371"/>
        <v>6.3123760350753136E-2</v>
      </c>
      <c r="BQ1054" s="4">
        <v>161.43315124511719</v>
      </c>
      <c r="BR1054" s="2">
        <v>10.15657901763916</v>
      </c>
      <c r="BS1054" s="6">
        <f t="shared" si="372"/>
        <v>6.2915076236216158E-2</v>
      </c>
      <c r="BT1054" s="4">
        <v>205.67420959472656</v>
      </c>
      <c r="BU1054" s="2">
        <v>13.225187301635742</v>
      </c>
      <c r="BV1054" s="6">
        <f t="shared" si="373"/>
        <v>6.4301631826836653E-2</v>
      </c>
    </row>
    <row r="1055" spans="1:74">
      <c r="A1055" s="7">
        <v>1</v>
      </c>
      <c r="B1055" s="8" t="s">
        <v>1002</v>
      </c>
      <c r="C1055" s="8">
        <v>17</v>
      </c>
      <c r="D1055" s="8" t="s">
        <v>22</v>
      </c>
      <c r="E1055" s="8" t="s">
        <v>1031</v>
      </c>
      <c r="F1055" s="8" t="s">
        <v>1031</v>
      </c>
      <c r="G1055" t="s">
        <v>2195</v>
      </c>
      <c r="H1055">
        <f t="shared" si="352"/>
        <v>1</v>
      </c>
      <c r="I1055" s="8">
        <v>15597</v>
      </c>
      <c r="J1055" s="2">
        <v>20.823293685913086</v>
      </c>
      <c r="K1055" s="2">
        <v>3302.08837890625</v>
      </c>
      <c r="L1055" s="4">
        <v>372.18109130859375</v>
      </c>
      <c r="M1055" s="2">
        <v>14.876445770263672</v>
      </c>
      <c r="N1055" s="6">
        <f t="shared" si="353"/>
        <v>3.9970987558658307E-2</v>
      </c>
      <c r="O1055" s="4">
        <v>6.9450877606868744E-2</v>
      </c>
      <c r="P1055" s="2">
        <v>8.7906485423445702E-3</v>
      </c>
      <c r="Q1055" s="6">
        <f t="shared" si="354"/>
        <v>0.12657361354171237</v>
      </c>
      <c r="R1055" s="4">
        <v>1.5175066888332367E-2</v>
      </c>
      <c r="S1055" s="2">
        <v>2.4825900327414274E-3</v>
      </c>
      <c r="T1055" s="5">
        <f t="shared" si="355"/>
        <v>0.1635966451423165</v>
      </c>
      <c r="U1055" s="4">
        <v>5.1016234792768955E-3</v>
      </c>
      <c r="V1055" s="2">
        <v>1.0206884471699595E-3</v>
      </c>
      <c r="W1055" s="5">
        <f t="shared" si="356"/>
        <v>0.20007130108994872</v>
      </c>
      <c r="X1055" s="4">
        <v>0.44137740135192871</v>
      </c>
      <c r="Y1055" s="2">
        <v>1.0156260803341866E-2</v>
      </c>
      <c r="Z1055" s="20">
        <f t="shared" si="357"/>
        <v>2.3010377903883331E-2</v>
      </c>
      <c r="AA1055" s="4">
        <v>8.3428020477294922</v>
      </c>
      <c r="AB1055" s="2">
        <v>0.43158581852912903</v>
      </c>
      <c r="AC1055" s="20">
        <f t="shared" si="358"/>
        <v>5.1731518506613235E-2</v>
      </c>
      <c r="AD1055" s="19">
        <v>13.824460983276367</v>
      </c>
      <c r="AE1055" s="2">
        <v>0.89341843128204346</v>
      </c>
      <c r="AF1055" s="20">
        <f t="shared" si="359"/>
        <v>6.4625914338564336E-2</v>
      </c>
      <c r="AG1055" s="4">
        <v>0.33389219641685486</v>
      </c>
      <c r="AH1055" s="2">
        <v>1.6343919560313225E-2</v>
      </c>
      <c r="AI1055" s="6">
        <f t="shared" si="360"/>
        <v>4.8949690156604643E-2</v>
      </c>
      <c r="AJ1055" s="4">
        <v>0.32908949255943298</v>
      </c>
      <c r="AK1055" s="2">
        <v>1.6974257305264473E-2</v>
      </c>
      <c r="AL1055" s="6">
        <f t="shared" si="361"/>
        <v>5.1579456922949164E-2</v>
      </c>
      <c r="AM1055" s="4">
        <v>0.42662212252616882</v>
      </c>
      <c r="AN1055" s="2">
        <v>2.964511513710022E-2</v>
      </c>
      <c r="AO1055" s="6">
        <f t="shared" si="362"/>
        <v>6.9487993171947621E-2</v>
      </c>
      <c r="AP1055" s="4">
        <v>0.28377428650856018</v>
      </c>
      <c r="AQ1055" s="2">
        <v>1.1713193729519844E-2</v>
      </c>
      <c r="AR1055" s="6">
        <f t="shared" si="363"/>
        <v>4.1276445000123403E-2</v>
      </c>
      <c r="AS1055" s="4">
        <v>0.47302839159965515</v>
      </c>
      <c r="AT1055" s="2">
        <v>1.5213390812277794E-2</v>
      </c>
      <c r="AU1055" s="6">
        <f t="shared" si="364"/>
        <v>3.2161686449369745E-2</v>
      </c>
      <c r="AV1055" s="4">
        <v>96.191596984863281</v>
      </c>
      <c r="AW1055" s="2">
        <v>4.0076866149902344</v>
      </c>
      <c r="AX1055" s="6">
        <f t="shared" si="365"/>
        <v>4.1663583313008977E-2</v>
      </c>
      <c r="AY1055" s="4">
        <v>129.39787292480469</v>
      </c>
      <c r="AZ1055" s="2">
        <v>4.6730785369873047</v>
      </c>
      <c r="BA1055" s="6">
        <f t="shared" si="366"/>
        <v>3.6114029012694129E-2</v>
      </c>
      <c r="BB1055" s="4">
        <v>162.91290283203125</v>
      </c>
      <c r="BC1055" s="2">
        <v>5.6338052749633789</v>
      </c>
      <c r="BD1055" s="6">
        <f t="shared" si="367"/>
        <v>3.4581700878364582E-2</v>
      </c>
      <c r="BE1055" s="4">
        <v>202.74383544921875</v>
      </c>
      <c r="BF1055" s="2">
        <v>6.8199748992919922</v>
      </c>
      <c r="BG1055" s="6">
        <f t="shared" si="368"/>
        <v>3.3638383550261837E-2</v>
      </c>
      <c r="BH1055" s="19">
        <v>253.42924499511719</v>
      </c>
      <c r="BI1055" s="2">
        <v>8.5887022018432617</v>
      </c>
      <c r="BJ1055" s="6">
        <f t="shared" si="369"/>
        <v>3.3889941162902254E-2</v>
      </c>
      <c r="BK1055" s="19">
        <v>321.87307739257812</v>
      </c>
      <c r="BL1055" s="2">
        <v>11.386828422546387</v>
      </c>
      <c r="BM1055" s="6">
        <f t="shared" si="370"/>
        <v>3.5376765633176092E-2</v>
      </c>
      <c r="BN1055" s="4">
        <v>417.06719970703125</v>
      </c>
      <c r="BO1055" s="2">
        <v>15.685233116149902</v>
      </c>
      <c r="BP1055" s="6">
        <f t="shared" si="371"/>
        <v>3.7608407295438219E-2</v>
      </c>
      <c r="BQ1055" s="4">
        <v>558.5845947265625</v>
      </c>
      <c r="BR1055" s="2">
        <v>24.205860137939453</v>
      </c>
      <c r="BS1055" s="6">
        <f t="shared" si="372"/>
        <v>4.3334278042144486E-2</v>
      </c>
      <c r="BT1055" s="4">
        <v>801.61053466796875</v>
      </c>
      <c r="BU1055" s="2">
        <v>38.528518676757813</v>
      </c>
      <c r="BV1055" s="6">
        <f t="shared" si="373"/>
        <v>4.8063887649276625E-2</v>
      </c>
    </row>
    <row r="1056" spans="1:74">
      <c r="A1056" s="7">
        <v>1</v>
      </c>
      <c r="B1056" s="8" t="s">
        <v>1002</v>
      </c>
      <c r="C1056" s="8">
        <v>17</v>
      </c>
      <c r="D1056" s="8" t="s">
        <v>22</v>
      </c>
      <c r="E1056" s="8" t="s">
        <v>1032</v>
      </c>
      <c r="F1056" s="8" t="s">
        <v>1032</v>
      </c>
      <c r="G1056" t="s">
        <v>2196</v>
      </c>
      <c r="H1056">
        <f t="shared" si="352"/>
        <v>1</v>
      </c>
      <c r="I1056" s="8">
        <v>1732</v>
      </c>
      <c r="J1056" s="2">
        <v>20.671701431274414</v>
      </c>
      <c r="K1056" s="2">
        <v>1262.93505859375</v>
      </c>
      <c r="L1056" s="4">
        <v>99.525779724121094</v>
      </c>
      <c r="M1056" s="2">
        <v>7.7779903411865234</v>
      </c>
      <c r="N1056" s="5">
        <f t="shared" si="353"/>
        <v>7.8150508971108798E-2</v>
      </c>
      <c r="O1056" s="4">
        <v>0.49605715274810791</v>
      </c>
      <c r="P1056" s="2">
        <v>6.0232192277908325E-2</v>
      </c>
      <c r="Q1056" s="6">
        <f t="shared" si="354"/>
        <v>0.12142188041081133</v>
      </c>
      <c r="R1056" s="4">
        <v>0.14629776775836945</v>
      </c>
      <c r="S1056" s="2">
        <v>2.6561969891190529E-2</v>
      </c>
      <c r="T1056" s="5">
        <f t="shared" si="355"/>
        <v>0.18156100600975139</v>
      </c>
      <c r="U1056" s="19">
        <v>5.884382501244545E-2</v>
      </c>
      <c r="V1056" s="2">
        <v>1.3441462069749832E-2</v>
      </c>
      <c r="W1056" s="20">
        <f t="shared" si="356"/>
        <v>0.22842604244212486</v>
      </c>
      <c r="X1056" s="4">
        <v>0.29067367315292358</v>
      </c>
      <c r="Y1056" s="2">
        <v>1.3427142053842545E-2</v>
      </c>
      <c r="Z1056" s="20">
        <f t="shared" si="357"/>
        <v>4.6193182575494263E-2</v>
      </c>
      <c r="AA1056" s="4">
        <v>3.6646347045898437</v>
      </c>
      <c r="AB1056" s="2">
        <v>0.27954012155532837</v>
      </c>
      <c r="AC1056" s="6">
        <f t="shared" si="358"/>
        <v>7.6280487439911226E-2</v>
      </c>
      <c r="AD1056" s="4">
        <v>5.3542642593383789</v>
      </c>
      <c r="AE1056" s="2">
        <v>0.47401997447013855</v>
      </c>
      <c r="AF1056" s="6">
        <f t="shared" si="359"/>
        <v>8.8531299822081008E-2</v>
      </c>
      <c r="AG1056" s="4">
        <v>0.13727414608001709</v>
      </c>
      <c r="AH1056" s="2">
        <v>1.2886812910437584E-2</v>
      </c>
      <c r="AI1056" s="20">
        <f t="shared" si="360"/>
        <v>9.3876474765509463E-2</v>
      </c>
      <c r="AJ1056" s="4">
        <v>0.14551220834255219</v>
      </c>
      <c r="AK1056" s="2">
        <v>1.5219254419207573E-2</v>
      </c>
      <c r="AL1056" s="6">
        <f t="shared" si="361"/>
        <v>0.10459091091092321</v>
      </c>
      <c r="AM1056" s="4">
        <v>0.18308277428150177</v>
      </c>
      <c r="AN1056" s="2">
        <v>2.888183481991291E-2</v>
      </c>
      <c r="AO1056" s="6">
        <f t="shared" si="362"/>
        <v>0.15775287944623995</v>
      </c>
      <c r="AP1056" s="4">
        <v>0.12819722294807434</v>
      </c>
      <c r="AQ1056" s="2">
        <v>1.1208144947886467E-2</v>
      </c>
      <c r="AR1056" s="6">
        <f t="shared" si="363"/>
        <v>8.7428921548684965E-2</v>
      </c>
      <c r="AS1056" s="19">
        <v>0.22947622835636139</v>
      </c>
      <c r="AT1056" s="2">
        <v>1.7996160313487053E-2</v>
      </c>
      <c r="AU1056" s="6">
        <f t="shared" si="364"/>
        <v>7.8422764930318647E-2</v>
      </c>
      <c r="AV1056" s="4">
        <v>45.997337341308594</v>
      </c>
      <c r="AW1056" s="2">
        <v>3.9074301719665527</v>
      </c>
      <c r="AX1056" s="6">
        <f t="shared" si="365"/>
        <v>8.4949051354271041E-2</v>
      </c>
      <c r="AY1056" s="4">
        <v>56.366428375244141</v>
      </c>
      <c r="AZ1056" s="2">
        <v>4.8530430793762207</v>
      </c>
      <c r="BA1056" s="6">
        <f t="shared" si="366"/>
        <v>8.6098112285355535E-2</v>
      </c>
      <c r="BB1056" s="4">
        <v>65.684959411621094</v>
      </c>
      <c r="BC1056" s="2">
        <v>5.5537066459655762</v>
      </c>
      <c r="BD1056" s="6">
        <f t="shared" si="367"/>
        <v>8.4550659629135813E-2</v>
      </c>
      <c r="BE1056" s="4">
        <v>74.875991821289063</v>
      </c>
      <c r="BF1056" s="2">
        <v>6.223085880279541</v>
      </c>
      <c r="BG1056" s="6">
        <f t="shared" si="368"/>
        <v>8.3111899140281789E-2</v>
      </c>
      <c r="BH1056" s="4">
        <v>84.706596374511719</v>
      </c>
      <c r="BI1056" s="2">
        <v>6.7542705535888672</v>
      </c>
      <c r="BJ1056" s="6">
        <f t="shared" si="369"/>
        <v>7.9737244118820869E-2</v>
      </c>
      <c r="BK1056" s="4">
        <v>96.560340881347656</v>
      </c>
      <c r="BL1056" s="2">
        <v>7.4895853996276855</v>
      </c>
      <c r="BM1056" s="6">
        <f t="shared" si="370"/>
        <v>7.7563783757047935E-2</v>
      </c>
      <c r="BN1056" s="4">
        <v>111.19783782958984</v>
      </c>
      <c r="BO1056" s="2">
        <v>8.811427116394043</v>
      </c>
      <c r="BP1056" s="6">
        <f t="shared" si="371"/>
        <v>7.9240993245727614E-2</v>
      </c>
      <c r="BQ1056" s="4">
        <v>131.24432373046875</v>
      </c>
      <c r="BR1056" s="2">
        <v>10.678145408630371</v>
      </c>
      <c r="BS1056" s="6">
        <f t="shared" si="372"/>
        <v>8.136081702519686E-2</v>
      </c>
      <c r="BT1056" s="19">
        <v>168.11575317382812</v>
      </c>
      <c r="BU1056" s="2">
        <v>14.691990852355957</v>
      </c>
      <c r="BV1056" s="6">
        <f t="shared" si="373"/>
        <v>8.7392112725835691E-2</v>
      </c>
    </row>
    <row r="1057" spans="1:74">
      <c r="A1057" s="7">
        <v>1</v>
      </c>
      <c r="B1057" s="8" t="s">
        <v>1002</v>
      </c>
      <c r="C1057" s="8">
        <v>17</v>
      </c>
      <c r="D1057" s="8" t="s">
        <v>22</v>
      </c>
      <c r="E1057" s="8" t="s">
        <v>1033</v>
      </c>
      <c r="F1057" s="8" t="s">
        <v>1033</v>
      </c>
      <c r="G1057" t="s">
        <v>2197</v>
      </c>
      <c r="H1057">
        <f t="shared" si="352"/>
        <v>1</v>
      </c>
      <c r="I1057" s="8">
        <v>4787</v>
      </c>
      <c r="J1057" s="2">
        <v>20.675710678100586</v>
      </c>
      <c r="K1057" s="2">
        <v>1306.6192626953125</v>
      </c>
      <c r="L1057" s="4">
        <v>107.38828277587891</v>
      </c>
      <c r="M1057" s="2">
        <v>6.4624671936035156</v>
      </c>
      <c r="N1057" s="5">
        <f t="shared" si="353"/>
        <v>6.0178513209777178E-2</v>
      </c>
      <c r="O1057" s="4">
        <v>0.42828825116157532</v>
      </c>
      <c r="P1057" s="2">
        <v>4.8106126487255096E-2</v>
      </c>
      <c r="Q1057" s="6">
        <f t="shared" si="354"/>
        <v>0.11232184482479922</v>
      </c>
      <c r="R1057" s="19">
        <v>0.12039972841739655</v>
      </c>
      <c r="S1057" s="2">
        <v>2.0100267603993416E-2</v>
      </c>
      <c r="T1057" s="5">
        <f t="shared" si="355"/>
        <v>0.16694612079448121</v>
      </c>
      <c r="U1057" s="4">
        <v>4.7366134822368622E-2</v>
      </c>
      <c r="V1057" s="2">
        <v>9.869428351521492E-3</v>
      </c>
      <c r="W1057" s="5">
        <f t="shared" si="356"/>
        <v>0.20836465522326431</v>
      </c>
      <c r="X1057" s="4">
        <v>0.28932827711105347</v>
      </c>
      <c r="Y1057" s="2">
        <v>1.0379749350249767E-2</v>
      </c>
      <c r="Z1057" s="6">
        <f t="shared" si="357"/>
        <v>3.5875336672556504E-2</v>
      </c>
      <c r="AA1057" s="4">
        <v>3.7204039096832275</v>
      </c>
      <c r="AB1057" s="2">
        <v>0.19110961258411407</v>
      </c>
      <c r="AC1057" s="6">
        <f t="shared" si="358"/>
        <v>5.1367974344588313E-2</v>
      </c>
      <c r="AD1057" s="4">
        <v>5.4429807662963867</v>
      </c>
      <c r="AE1057" s="2">
        <v>0.36547091603279114</v>
      </c>
      <c r="AF1057" s="6">
        <f t="shared" si="359"/>
        <v>6.7145362389636296E-2</v>
      </c>
      <c r="AG1057" s="4">
        <v>0.13638187944889069</v>
      </c>
      <c r="AH1057" s="2">
        <v>9.878263808786869E-3</v>
      </c>
      <c r="AI1057" s="6">
        <f t="shared" si="360"/>
        <v>7.2430911266982229E-2</v>
      </c>
      <c r="AJ1057" s="4">
        <v>0.1414293497800827</v>
      </c>
      <c r="AK1057" s="2">
        <v>1.1234479956328869E-2</v>
      </c>
      <c r="AL1057" s="6">
        <f t="shared" si="361"/>
        <v>7.9435279691224353E-2</v>
      </c>
      <c r="AM1057" s="4">
        <v>0.17150929570198059</v>
      </c>
      <c r="AN1057" s="2">
        <v>1.8387237563729286E-2</v>
      </c>
      <c r="AO1057" s="6">
        <f t="shared" si="362"/>
        <v>0.10720840225289871</v>
      </c>
      <c r="AP1057" s="4">
        <v>0.12744854390621185</v>
      </c>
      <c r="AQ1057" s="2">
        <v>8.6011495441198349E-3</v>
      </c>
      <c r="AR1057" s="6">
        <f t="shared" si="363"/>
        <v>6.7487232733308727E-2</v>
      </c>
      <c r="AS1057" s="4">
        <v>0.23189592361450195</v>
      </c>
      <c r="AT1057" s="2">
        <v>1.3926816172897816E-2</v>
      </c>
      <c r="AU1057" s="6">
        <f t="shared" si="364"/>
        <v>6.0056321628358639E-2</v>
      </c>
      <c r="AV1057" s="4">
        <v>48.921123504638672</v>
      </c>
      <c r="AW1057" s="2">
        <v>3.4002282619476318</v>
      </c>
      <c r="AX1057" s="6">
        <f t="shared" si="365"/>
        <v>6.9504296270408106E-2</v>
      </c>
      <c r="AY1057" s="4">
        <v>60.690681457519531</v>
      </c>
      <c r="AZ1057" s="2">
        <v>3.9240517616271973</v>
      </c>
      <c r="BA1057" s="6">
        <f t="shared" si="366"/>
        <v>6.4656577704994778E-2</v>
      </c>
      <c r="BB1057" s="4">
        <v>71.308944702148438</v>
      </c>
      <c r="BC1057" s="2">
        <v>4.5627212524414062</v>
      </c>
      <c r="BD1057" s="6">
        <f t="shared" si="367"/>
        <v>6.39852583921907E-2</v>
      </c>
      <c r="BE1057" s="19">
        <v>81.438880920410156</v>
      </c>
      <c r="BF1057" s="2">
        <v>5.2235665321350098</v>
      </c>
      <c r="BG1057" s="6">
        <f t="shared" si="368"/>
        <v>6.4140941932146353E-2</v>
      </c>
      <c r="BH1057" s="4">
        <v>92.447418212890625</v>
      </c>
      <c r="BI1057" s="2">
        <v>5.6751251220703125</v>
      </c>
      <c r="BJ1057" s="6">
        <f t="shared" si="369"/>
        <v>6.1387599911135085E-2</v>
      </c>
      <c r="BK1057" s="4">
        <v>105.02149200439453</v>
      </c>
      <c r="BL1057" s="2">
        <v>6.2757492065429687</v>
      </c>
      <c r="BM1057" s="6">
        <f t="shared" si="370"/>
        <v>5.9756808694741891E-2</v>
      </c>
      <c r="BN1057" s="4">
        <v>120.79927062988281</v>
      </c>
      <c r="BO1057" s="2">
        <v>7.1947994232177734</v>
      </c>
      <c r="BP1057" s="6">
        <f t="shared" si="371"/>
        <v>5.9559957487342267E-2</v>
      </c>
      <c r="BQ1057" s="4">
        <v>143.00924682617187</v>
      </c>
      <c r="BR1057" s="2">
        <v>8.7420129776000977</v>
      </c>
      <c r="BS1057" s="6">
        <f t="shared" si="372"/>
        <v>6.1129005093118478E-2</v>
      </c>
      <c r="BT1057" s="4">
        <v>181.69400024414062</v>
      </c>
      <c r="BU1057" s="2">
        <v>11.672715187072754</v>
      </c>
      <c r="BV1057" s="6">
        <f t="shared" si="373"/>
        <v>6.4243811966208181E-2</v>
      </c>
    </row>
    <row r="1058" spans="1:74">
      <c r="A1058" s="7">
        <v>1</v>
      </c>
      <c r="B1058" s="8" t="s">
        <v>1002</v>
      </c>
      <c r="C1058" s="8">
        <v>17</v>
      </c>
      <c r="D1058" s="8" t="s">
        <v>22</v>
      </c>
      <c r="E1058" s="8" t="s">
        <v>1034</v>
      </c>
      <c r="F1058" s="8" t="s">
        <v>1034</v>
      </c>
      <c r="G1058" t="s">
        <v>2198</v>
      </c>
      <c r="H1058">
        <f t="shared" si="352"/>
        <v>1</v>
      </c>
      <c r="I1058" s="8">
        <v>789</v>
      </c>
      <c r="J1058" s="2">
        <v>20.882772445678711</v>
      </c>
      <c r="K1058" s="2">
        <v>1630.6510009765625</v>
      </c>
      <c r="L1058" s="4">
        <v>138.68870544433594</v>
      </c>
      <c r="M1058" s="2">
        <v>9.1599311828613281</v>
      </c>
      <c r="N1058" s="20">
        <f t="shared" si="353"/>
        <v>6.6046698997689876E-2</v>
      </c>
      <c r="O1058" s="4">
        <v>0.27041804790496826</v>
      </c>
      <c r="P1058" s="2">
        <v>5.1046893000602722E-2</v>
      </c>
      <c r="Q1058" s="6">
        <f t="shared" si="354"/>
        <v>0.18877028880314189</v>
      </c>
      <c r="R1058" s="4">
        <v>6.6901668906211853E-2</v>
      </c>
      <c r="S1058" s="2">
        <v>1.7465492710471153E-2</v>
      </c>
      <c r="T1058" s="5">
        <f t="shared" si="355"/>
        <v>0.26106213785123489</v>
      </c>
      <c r="U1058" s="4">
        <v>2.3712048307061195E-2</v>
      </c>
      <c r="V1058" s="2">
        <v>7.9767387360334396E-3</v>
      </c>
      <c r="W1058" s="5">
        <f t="shared" si="356"/>
        <v>0.33640023977422701</v>
      </c>
      <c r="X1058" s="19">
        <v>0.30350455641746521</v>
      </c>
      <c r="Y1058" s="2">
        <v>2.2263698279857635E-2</v>
      </c>
      <c r="Z1058" s="20">
        <f t="shared" si="357"/>
        <v>7.3355400467972898E-2</v>
      </c>
      <c r="AA1058" s="4">
        <v>4.0155067443847656</v>
      </c>
      <c r="AB1058" s="2">
        <v>0.49856254458427429</v>
      </c>
      <c r="AC1058" s="6">
        <f t="shared" si="358"/>
        <v>0.12415930947730518</v>
      </c>
      <c r="AD1058" s="4">
        <v>5.8791275024414062</v>
      </c>
      <c r="AE1058" s="2">
        <v>0.90446019172668457</v>
      </c>
      <c r="AF1058" s="6">
        <f t="shared" si="359"/>
        <v>0.15384258826689715</v>
      </c>
      <c r="AG1058" s="4">
        <v>0.15128527581691742</v>
      </c>
      <c r="AH1058" s="2">
        <v>2.2683946415781975E-2</v>
      </c>
      <c r="AI1058" s="6">
        <f t="shared" si="360"/>
        <v>0.14994153458287413</v>
      </c>
      <c r="AJ1058" s="4">
        <v>0.15706786513328552</v>
      </c>
      <c r="AK1058" s="2">
        <v>2.540023997426033E-2</v>
      </c>
      <c r="AL1058" s="6">
        <f t="shared" si="361"/>
        <v>0.16171506471235256</v>
      </c>
      <c r="AM1058" s="4">
        <v>0.19331285357475281</v>
      </c>
      <c r="AN1058" s="2">
        <v>4.0868133306503296E-2</v>
      </c>
      <c r="AO1058" s="6">
        <f t="shared" si="362"/>
        <v>0.21140929095384678</v>
      </c>
      <c r="AP1058" s="4">
        <v>0.14017985761165619</v>
      </c>
      <c r="AQ1058" s="2">
        <v>1.933709904551506E-2</v>
      </c>
      <c r="AR1058" s="6">
        <f t="shared" si="363"/>
        <v>0.13794491858513022</v>
      </c>
      <c r="AS1058" s="4">
        <v>0.25207003951072693</v>
      </c>
      <c r="AT1058" s="2">
        <v>3.0243486166000366E-2</v>
      </c>
      <c r="AU1058" s="6">
        <f t="shared" si="364"/>
        <v>0.11998048726736263</v>
      </c>
      <c r="AV1058" s="4">
        <v>59.947349548339844</v>
      </c>
      <c r="AW1058" s="2">
        <v>5.6871700286865234</v>
      </c>
      <c r="AX1058" s="6">
        <f t="shared" si="365"/>
        <v>9.4869415771260263E-2</v>
      </c>
      <c r="AY1058" s="4">
        <v>75.023735046386719</v>
      </c>
      <c r="AZ1058" s="2">
        <v>6.4410748481750488</v>
      </c>
      <c r="BA1058" s="6">
        <f t="shared" si="366"/>
        <v>8.5853828047784769E-2</v>
      </c>
      <c r="BB1058" s="4">
        <v>89.12396240234375</v>
      </c>
      <c r="BC1058" s="2">
        <v>7.7572345733642578</v>
      </c>
      <c r="BD1058" s="6">
        <f t="shared" si="367"/>
        <v>8.7038708381756827E-2</v>
      </c>
      <c r="BE1058" s="4">
        <v>102.95767974853516</v>
      </c>
      <c r="BF1058" s="2">
        <v>8.4920587539672852</v>
      </c>
      <c r="BG1058" s="6">
        <f t="shared" si="368"/>
        <v>8.2481061876184203E-2</v>
      </c>
      <c r="BH1058" s="4">
        <v>117.64111328125</v>
      </c>
      <c r="BI1058" s="2">
        <v>8.9238920211791992</v>
      </c>
      <c r="BJ1058" s="6">
        <f t="shared" si="369"/>
        <v>7.5856915769272282E-2</v>
      </c>
      <c r="BK1058" s="4">
        <v>134.42250061035156</v>
      </c>
      <c r="BL1058" s="2">
        <v>9.8871040344238281</v>
      </c>
      <c r="BM1058" s="6">
        <f t="shared" si="370"/>
        <v>7.3552448358950154E-2</v>
      </c>
      <c r="BN1058" s="4">
        <v>156.52423095703125</v>
      </c>
      <c r="BO1058" s="2">
        <v>10.928716659545898</v>
      </c>
      <c r="BP1058" s="6">
        <f t="shared" si="371"/>
        <v>6.9821244881541886E-2</v>
      </c>
      <c r="BQ1058" s="4">
        <v>186.80581665039062</v>
      </c>
      <c r="BR1058" s="2">
        <v>13.375325202941895</v>
      </c>
      <c r="BS1058" s="6">
        <f t="shared" si="372"/>
        <v>7.1600153800210509E-2</v>
      </c>
      <c r="BT1058" s="4">
        <v>238.9342041015625</v>
      </c>
      <c r="BU1058" s="2">
        <v>22.165359497070313</v>
      </c>
      <c r="BV1058" s="6">
        <f t="shared" si="373"/>
        <v>9.2767628562918522E-2</v>
      </c>
    </row>
    <row r="1059" spans="1:74">
      <c r="A1059" s="7">
        <v>1</v>
      </c>
      <c r="B1059" s="8" t="s">
        <v>1002</v>
      </c>
      <c r="C1059" s="8">
        <v>17</v>
      </c>
      <c r="D1059" s="8" t="s">
        <v>22</v>
      </c>
      <c r="E1059" s="8" t="s">
        <v>1035</v>
      </c>
      <c r="F1059" s="8" t="s">
        <v>1035</v>
      </c>
      <c r="G1059" t="s">
        <v>2199</v>
      </c>
      <c r="H1059">
        <f t="shared" si="352"/>
        <v>1</v>
      </c>
      <c r="I1059" s="8">
        <v>16618</v>
      </c>
      <c r="J1059" s="2">
        <v>20.725240707397461</v>
      </c>
      <c r="K1059" s="2">
        <v>2758.8515625</v>
      </c>
      <c r="L1059" s="19">
        <v>153.92503356933594</v>
      </c>
      <c r="M1059" s="2">
        <v>4.1501946449279785</v>
      </c>
      <c r="N1059" s="5">
        <f t="shared" si="353"/>
        <v>2.6962441057766684E-2</v>
      </c>
      <c r="O1059" s="19">
        <v>0.22996589541435242</v>
      </c>
      <c r="P1059" s="2">
        <v>1.6515975818037987E-2</v>
      </c>
      <c r="Q1059" s="6">
        <f t="shared" si="354"/>
        <v>7.181923992807504E-2</v>
      </c>
      <c r="R1059" s="4">
        <v>5.5250890552997589E-2</v>
      </c>
      <c r="S1059" s="2">
        <v>5.2924212068319321E-3</v>
      </c>
      <c r="T1059" s="5">
        <f t="shared" si="355"/>
        <v>9.5788885099604898E-2</v>
      </c>
      <c r="U1059" s="4">
        <v>1.9539162516593933E-2</v>
      </c>
      <c r="V1059" s="2">
        <v>2.3855641484260559E-3</v>
      </c>
      <c r="W1059" s="20">
        <f t="shared" si="356"/>
        <v>0.12209142261855281</v>
      </c>
      <c r="X1059" s="4">
        <v>0.32581263780593872</v>
      </c>
      <c r="Y1059" s="2">
        <v>9.0462565422058105E-3</v>
      </c>
      <c r="Z1059" s="5">
        <f t="shared" si="357"/>
        <v>2.776521071473588E-2</v>
      </c>
      <c r="AA1059" s="4">
        <v>4.303260326385498</v>
      </c>
      <c r="AB1059" s="2">
        <v>0.17724013328552246</v>
      </c>
      <c r="AC1059" s="6">
        <f t="shared" si="358"/>
        <v>4.1187406720149422E-2</v>
      </c>
      <c r="AD1059" s="4">
        <v>6.6320767402648926</v>
      </c>
      <c r="AE1059" s="2">
        <v>0.34845170378684998</v>
      </c>
      <c r="AF1059" s="6">
        <f t="shared" si="359"/>
        <v>5.2540360649224398E-2</v>
      </c>
      <c r="AG1059" s="19">
        <v>0.17352116107940674</v>
      </c>
      <c r="AH1059" s="2">
        <v>9.8953377455472946E-3</v>
      </c>
      <c r="AI1059" s="5">
        <f t="shared" si="360"/>
        <v>5.7026691638024429E-2</v>
      </c>
      <c r="AJ1059" s="4">
        <v>0.18332943320274353</v>
      </c>
      <c r="AK1059" s="2">
        <v>1.1595782823860645E-2</v>
      </c>
      <c r="AL1059" s="6">
        <f t="shared" si="361"/>
        <v>6.3251070061602715E-2</v>
      </c>
      <c r="AM1059" s="4">
        <v>0.23721747100353241</v>
      </c>
      <c r="AN1059" s="2">
        <v>2.1529845893383026E-2</v>
      </c>
      <c r="AO1059" s="6">
        <f t="shared" si="362"/>
        <v>9.0759950362435254E-2</v>
      </c>
      <c r="AP1059" s="4">
        <v>0.15925991535186768</v>
      </c>
      <c r="AQ1059" s="2">
        <v>8.3130616694688797E-3</v>
      </c>
      <c r="AR1059" s="6">
        <f t="shared" si="363"/>
        <v>5.2198079165759088E-2</v>
      </c>
      <c r="AS1059" s="4">
        <v>0.28126487135887146</v>
      </c>
      <c r="AT1059" s="2">
        <v>1.2870901264250278E-2</v>
      </c>
      <c r="AU1059" s="6">
        <f t="shared" si="364"/>
        <v>4.5760784850476542E-2</v>
      </c>
      <c r="AV1059" s="19">
        <v>63.495426177978516</v>
      </c>
      <c r="AW1059" s="2">
        <v>2.1048359870910645</v>
      </c>
      <c r="AX1059" s="6">
        <f t="shared" si="365"/>
        <v>3.3149411127522503E-2</v>
      </c>
      <c r="AY1059" s="4">
        <v>79.928337097167969</v>
      </c>
      <c r="AZ1059" s="2">
        <v>2.3650045394897461</v>
      </c>
      <c r="BA1059" s="6">
        <f t="shared" si="366"/>
        <v>2.9589062219756143E-2</v>
      </c>
      <c r="BB1059" s="4">
        <v>94.744590759277344</v>
      </c>
      <c r="BC1059" s="2">
        <v>2.6041483879089355</v>
      </c>
      <c r="BD1059" s="6">
        <f t="shared" si="367"/>
        <v>2.7485984867731763E-2</v>
      </c>
      <c r="BE1059" s="4">
        <v>109.76628875732422</v>
      </c>
      <c r="BF1059" s="2">
        <v>3.097416877746582</v>
      </c>
      <c r="BG1059" s="6">
        <f t="shared" si="368"/>
        <v>2.8218289174324528E-2</v>
      </c>
      <c r="BH1059" s="4">
        <v>126.21035766601562</v>
      </c>
      <c r="BI1059" s="2">
        <v>3.6174850463867187</v>
      </c>
      <c r="BJ1059" s="6">
        <f t="shared" si="369"/>
        <v>2.866234684129091E-2</v>
      </c>
      <c r="BK1059" s="4">
        <v>145.45547485351562</v>
      </c>
      <c r="BL1059" s="2">
        <v>4.0516448020935059</v>
      </c>
      <c r="BM1059" s="6">
        <f t="shared" si="370"/>
        <v>2.7854880032352241E-2</v>
      </c>
      <c r="BN1059" s="4">
        <v>170.37393188476562</v>
      </c>
      <c r="BO1059" s="2">
        <v>5.0105295181274414</v>
      </c>
      <c r="BP1059" s="6">
        <f t="shared" si="371"/>
        <v>2.9409014998352981E-2</v>
      </c>
      <c r="BQ1059" s="4">
        <v>206.23808288574219</v>
      </c>
      <c r="BR1059" s="2">
        <v>6.1249527931213379</v>
      </c>
      <c r="BS1059" s="6">
        <f t="shared" si="372"/>
        <v>2.9698456790420314E-2</v>
      </c>
      <c r="BT1059" s="4">
        <v>273.01736450195312</v>
      </c>
      <c r="BU1059" s="2">
        <v>9.4080963134765625</v>
      </c>
      <c r="BV1059" s="6">
        <f t="shared" si="373"/>
        <v>3.445969940644291E-2</v>
      </c>
    </row>
    <row r="1060" spans="1:74">
      <c r="A1060" s="7">
        <v>1</v>
      </c>
      <c r="B1060" s="8" t="s">
        <v>1002</v>
      </c>
      <c r="C1060" s="8">
        <v>17</v>
      </c>
      <c r="D1060" s="8" t="s">
        <v>22</v>
      </c>
      <c r="E1060" s="8" t="s">
        <v>1036</v>
      </c>
      <c r="F1060" s="8" t="s">
        <v>1036</v>
      </c>
      <c r="G1060" t="s">
        <v>2200</v>
      </c>
      <c r="H1060">
        <f t="shared" si="352"/>
        <v>1</v>
      </c>
      <c r="I1060" s="8">
        <v>17888</v>
      </c>
      <c r="J1060" s="2">
        <v>20.681516647338867</v>
      </c>
      <c r="K1060" s="2">
        <v>1866.0516357421875</v>
      </c>
      <c r="L1060" s="4">
        <v>134.08670043945313</v>
      </c>
      <c r="M1060" s="2">
        <v>3.9386205673217773</v>
      </c>
      <c r="N1060" s="6">
        <f t="shared" si="353"/>
        <v>2.9373685491651442E-2</v>
      </c>
      <c r="O1060" s="4">
        <v>0.28525727987289429</v>
      </c>
      <c r="P1060" s="2">
        <v>2.1440783515572548E-2</v>
      </c>
      <c r="Q1060" s="6">
        <f t="shared" si="354"/>
        <v>7.5162967006928594E-2</v>
      </c>
      <c r="R1060" s="4">
        <v>7.1694284677505493E-2</v>
      </c>
      <c r="S1060" s="2">
        <v>7.401659619063139E-3</v>
      </c>
      <c r="T1060" s="5">
        <f t="shared" si="355"/>
        <v>0.1032391863920145</v>
      </c>
      <c r="U1060" s="4">
        <v>2.6174195110797882E-2</v>
      </c>
      <c r="V1060" s="2">
        <v>3.3882504794746637E-3</v>
      </c>
      <c r="W1060" s="5">
        <f t="shared" si="356"/>
        <v>0.12945003524012386</v>
      </c>
      <c r="X1060" s="4">
        <v>0.30436956882476807</v>
      </c>
      <c r="Y1060" s="2">
        <v>7.7057857997715473E-3</v>
      </c>
      <c r="Z1060" s="6">
        <f t="shared" si="357"/>
        <v>2.5317201813325595E-2</v>
      </c>
      <c r="AA1060" s="4">
        <v>3.9508323669433594</v>
      </c>
      <c r="AB1060" s="2">
        <v>0.15617084503173828</v>
      </c>
      <c r="AC1060" s="20">
        <f t="shared" si="358"/>
        <v>3.9528593098107828E-2</v>
      </c>
      <c r="AD1060" s="4">
        <v>5.9310598373413086</v>
      </c>
      <c r="AE1060" s="2">
        <v>0.3094886839389801</v>
      </c>
      <c r="AF1060" s="20">
        <f t="shared" si="359"/>
        <v>5.2181008525739862E-2</v>
      </c>
      <c r="AG1060" s="4">
        <v>0.15150044858455658</v>
      </c>
      <c r="AH1060" s="2">
        <v>7.8916251659393311E-3</v>
      </c>
      <c r="AI1060" s="6">
        <f t="shared" si="360"/>
        <v>5.2089780853254684E-2</v>
      </c>
      <c r="AJ1060" s="4">
        <v>0.15757226943969727</v>
      </c>
      <c r="AK1060" s="2">
        <v>8.531985804438591E-3</v>
      </c>
      <c r="AL1060" s="20">
        <f t="shared" si="361"/>
        <v>5.4146493128372268E-2</v>
      </c>
      <c r="AM1060" s="4">
        <v>0.19519342482089996</v>
      </c>
      <c r="AN1060" s="2">
        <v>1.3724186457693577E-2</v>
      </c>
      <c r="AO1060" s="6">
        <f t="shared" si="362"/>
        <v>7.0310700630854886E-2</v>
      </c>
      <c r="AP1060" s="4">
        <v>0.14055600762367249</v>
      </c>
      <c r="AQ1060" s="2">
        <v>6.7802062258124352E-3</v>
      </c>
      <c r="AR1060" s="6">
        <f t="shared" si="363"/>
        <v>4.82384662202835E-2</v>
      </c>
      <c r="AS1060" s="4">
        <v>0.25393456220626831</v>
      </c>
      <c r="AT1060" s="2">
        <v>1.1309809982776642E-2</v>
      </c>
      <c r="AU1060" s="6">
        <f t="shared" si="364"/>
        <v>4.4538285314583544E-2</v>
      </c>
      <c r="AV1060" s="4">
        <v>58.578628540039063</v>
      </c>
      <c r="AW1060" s="2">
        <v>2.1459805965423584</v>
      </c>
      <c r="AX1060" s="6">
        <f t="shared" si="365"/>
        <v>3.6634189806536009E-2</v>
      </c>
      <c r="AY1060" s="19">
        <v>73.213394165039062</v>
      </c>
      <c r="AZ1060" s="2">
        <v>2.4559516906738281</v>
      </c>
      <c r="BA1060" s="6">
        <f t="shared" si="366"/>
        <v>3.354511450647369E-2</v>
      </c>
      <c r="BB1060" s="4">
        <v>86.288604736328125</v>
      </c>
      <c r="BC1060" s="2">
        <v>2.7821359634399414</v>
      </c>
      <c r="BD1060" s="6">
        <f t="shared" si="367"/>
        <v>3.2242217520393419E-2</v>
      </c>
      <c r="BE1060" s="4">
        <v>99.390769958496094</v>
      </c>
      <c r="BF1060" s="2">
        <v>3.1789748668670654</v>
      </c>
      <c r="BG1060" s="6">
        <f t="shared" si="368"/>
        <v>3.1984608512385521E-2</v>
      </c>
      <c r="BH1060" s="4">
        <v>113.54731750488281</v>
      </c>
      <c r="BI1060" s="2">
        <v>3.5817501544952393</v>
      </c>
      <c r="BJ1060" s="6">
        <f t="shared" si="369"/>
        <v>3.1544119519522906E-2</v>
      </c>
      <c r="BK1060" s="4">
        <v>129.86131286621094</v>
      </c>
      <c r="BL1060" s="2">
        <v>4.2211141586303711</v>
      </c>
      <c r="BM1060" s="6">
        <f t="shared" si="370"/>
        <v>3.2504785801597096E-2</v>
      </c>
      <c r="BN1060" s="19">
        <v>150.46293640136719</v>
      </c>
      <c r="BO1060" s="2">
        <v>4.6427192687988281</v>
      </c>
      <c r="BP1060" s="6">
        <f t="shared" si="371"/>
        <v>3.0856231972066189E-2</v>
      </c>
      <c r="BQ1060" s="19">
        <v>179.23312377929687</v>
      </c>
      <c r="BR1060" s="2">
        <v>5.6556406021118164</v>
      </c>
      <c r="BS1060" s="6">
        <f t="shared" si="372"/>
        <v>3.1554661788275415E-2</v>
      </c>
      <c r="BT1060" s="4">
        <v>231.22984313964844</v>
      </c>
      <c r="BU1060" s="2">
        <v>7.7830548286437988</v>
      </c>
      <c r="BV1060" s="6">
        <f t="shared" si="373"/>
        <v>3.3659387226861189E-2</v>
      </c>
    </row>
    <row r="1061" spans="1:74">
      <c r="A1061" s="7">
        <v>1</v>
      </c>
      <c r="B1061" s="8" t="s">
        <v>1002</v>
      </c>
      <c r="C1061" s="8">
        <v>17</v>
      </c>
      <c r="D1061" s="8" t="s">
        <v>22</v>
      </c>
      <c r="E1061" s="8" t="s">
        <v>1037</v>
      </c>
      <c r="F1061" s="8" t="s">
        <v>1037</v>
      </c>
      <c r="G1061" t="s">
        <v>2201</v>
      </c>
      <c r="H1061">
        <f t="shared" si="352"/>
        <v>1</v>
      </c>
      <c r="I1061" s="8">
        <v>28901</v>
      </c>
      <c r="J1061" s="2">
        <v>20.685321807861328</v>
      </c>
      <c r="K1061" s="2">
        <v>3300.43798828125</v>
      </c>
      <c r="L1061" s="4">
        <v>330.73046875</v>
      </c>
      <c r="M1061" s="2">
        <v>10.324822425842285</v>
      </c>
      <c r="N1061" s="5">
        <f t="shared" si="353"/>
        <v>3.1218237814208901E-2</v>
      </c>
      <c r="O1061" s="19">
        <v>5.7695135474205017E-2</v>
      </c>
      <c r="P1061" s="2">
        <v>5.9815114364027977E-3</v>
      </c>
      <c r="Q1061" s="6">
        <f t="shared" si="354"/>
        <v>0.10367444997294578</v>
      </c>
      <c r="R1061" s="4">
        <v>1.2476871721446514E-2</v>
      </c>
      <c r="S1061" s="2">
        <v>1.7078405944630504E-3</v>
      </c>
      <c r="T1061" s="5">
        <f t="shared" si="355"/>
        <v>0.13688051240660273</v>
      </c>
      <c r="U1061" s="4">
        <v>4.1444823145866394E-3</v>
      </c>
      <c r="V1061" s="2">
        <v>7.6730450382456183E-4</v>
      </c>
      <c r="W1061" s="6">
        <f t="shared" si="356"/>
        <v>0.18513880518297998</v>
      </c>
      <c r="X1061" s="4">
        <v>0.3879411518573761</v>
      </c>
      <c r="Y1061" s="2">
        <v>9.3024512752890587E-3</v>
      </c>
      <c r="Z1061" s="5">
        <f t="shared" si="357"/>
        <v>2.3979026795046071E-2</v>
      </c>
      <c r="AA1061" s="4">
        <v>6.3928546905517578</v>
      </c>
      <c r="AB1061" s="2">
        <v>0.28188407421112061</v>
      </c>
      <c r="AC1061" s="20">
        <f t="shared" si="358"/>
        <v>4.4093615114970119E-2</v>
      </c>
      <c r="AD1061" s="4">
        <v>10.364425659179687</v>
      </c>
      <c r="AE1061" s="2">
        <v>0.55033856630325317</v>
      </c>
      <c r="AF1061" s="6">
        <f t="shared" si="359"/>
        <v>5.3098800107251751E-2</v>
      </c>
      <c r="AG1061" s="4">
        <v>0.25518003106117249</v>
      </c>
      <c r="AH1061" s="2">
        <v>1.2528584338724613E-2</v>
      </c>
      <c r="AI1061" s="6">
        <f t="shared" si="360"/>
        <v>4.9097040574155371E-2</v>
      </c>
      <c r="AJ1061" s="4">
        <v>0.2525351345539093</v>
      </c>
      <c r="AK1061" s="2">
        <v>1.3946207240223885E-2</v>
      </c>
      <c r="AL1061" s="6">
        <f t="shared" si="361"/>
        <v>5.5224819567618433E-2</v>
      </c>
      <c r="AM1061" s="4">
        <v>0.31688833236694336</v>
      </c>
      <c r="AN1061" s="2">
        <v>2.4628430604934692E-2</v>
      </c>
      <c r="AO1061" s="6">
        <f t="shared" si="362"/>
        <v>7.7719587909648891E-2</v>
      </c>
      <c r="AP1061" s="4">
        <v>0.22516290843486786</v>
      </c>
      <c r="AQ1061" s="2">
        <v>9.6791656687855721E-3</v>
      </c>
      <c r="AR1061" s="6">
        <f t="shared" si="363"/>
        <v>4.298738960189543E-2</v>
      </c>
      <c r="AS1061" s="4">
        <v>0.39610040187835693</v>
      </c>
      <c r="AT1061" s="2">
        <v>1.3655176386237144E-2</v>
      </c>
      <c r="AU1061" s="6">
        <f t="shared" si="364"/>
        <v>3.4474028103689408E-2</v>
      </c>
      <c r="AV1061" s="4">
        <v>102.09664154052734</v>
      </c>
      <c r="AW1061" s="2">
        <v>3.1360082626342773</v>
      </c>
      <c r="AX1061" s="6">
        <f t="shared" si="365"/>
        <v>3.0716076604629904E-2</v>
      </c>
      <c r="AY1061" s="4">
        <v>137.36170959472656</v>
      </c>
      <c r="AZ1061" s="2">
        <v>4.064568042755127</v>
      </c>
      <c r="BA1061" s="6">
        <f t="shared" si="366"/>
        <v>2.9590255208291099E-2</v>
      </c>
      <c r="BB1061" s="4">
        <v>172.1632080078125</v>
      </c>
      <c r="BC1061" s="2">
        <v>4.9931979179382324</v>
      </c>
      <c r="BD1061" s="6">
        <f t="shared" si="367"/>
        <v>2.9002700261670594E-2</v>
      </c>
      <c r="BE1061" s="4">
        <v>209.97894287109375</v>
      </c>
      <c r="BF1061" s="2">
        <v>5.9897351264953613</v>
      </c>
      <c r="BG1061" s="6">
        <f t="shared" si="368"/>
        <v>2.8525408522379621E-2</v>
      </c>
      <c r="BH1061" s="4">
        <v>254.28648376464844</v>
      </c>
      <c r="BI1061" s="2">
        <v>7.9973669052124023</v>
      </c>
      <c r="BJ1061" s="6">
        <f t="shared" si="369"/>
        <v>3.1450224120501274E-2</v>
      </c>
      <c r="BK1061" s="4">
        <v>308.02825927734375</v>
      </c>
      <c r="BL1061" s="2">
        <v>9.5022792816162109</v>
      </c>
      <c r="BM1061" s="6">
        <f t="shared" si="370"/>
        <v>3.0848725710781327E-2</v>
      </c>
      <c r="BN1061" s="4">
        <v>377.62197875976562</v>
      </c>
      <c r="BO1061" s="2">
        <v>11.880354881286621</v>
      </c>
      <c r="BP1061" s="6">
        <f t="shared" si="371"/>
        <v>3.1460973008789375E-2</v>
      </c>
      <c r="BQ1061" s="4">
        <v>476.47018432617187</v>
      </c>
      <c r="BR1061" s="2">
        <v>16.283973693847656</v>
      </c>
      <c r="BS1061" s="6">
        <f t="shared" si="372"/>
        <v>3.4176270057436203E-2</v>
      </c>
      <c r="BT1061" s="4">
        <v>652.2552490234375</v>
      </c>
      <c r="BU1061" s="2">
        <v>25.763603210449219</v>
      </c>
      <c r="BV1061" s="6">
        <f t="shared" si="373"/>
        <v>3.9499265431781068E-2</v>
      </c>
    </row>
    <row r="1062" spans="1:74">
      <c r="A1062" s="7">
        <v>1</v>
      </c>
      <c r="B1062" s="8" t="s">
        <v>1002</v>
      </c>
      <c r="C1062" s="8">
        <v>17</v>
      </c>
      <c r="D1062" s="8" t="s">
        <v>22</v>
      </c>
      <c r="E1062" s="8" t="s">
        <v>1038</v>
      </c>
      <c r="F1062" s="8" t="s">
        <v>1038</v>
      </c>
      <c r="G1062" t="s">
        <v>2202</v>
      </c>
      <c r="H1062">
        <f t="shared" si="352"/>
        <v>1</v>
      </c>
      <c r="I1062" s="8">
        <v>5473</v>
      </c>
      <c r="J1062" s="2">
        <v>20.718534469604492</v>
      </c>
      <c r="K1062" s="2">
        <v>1413.9130859375</v>
      </c>
      <c r="L1062" s="4">
        <v>126.13600158691406</v>
      </c>
      <c r="M1062" s="2">
        <v>6.2548203468322754</v>
      </c>
      <c r="N1062" s="5">
        <f t="shared" si="353"/>
        <v>4.9587907244089936E-2</v>
      </c>
      <c r="O1062" s="4">
        <v>0.31378018856048584</v>
      </c>
      <c r="P1062" s="2">
        <v>3.4882541745901108E-2</v>
      </c>
      <c r="Q1062" s="6">
        <f t="shared" si="354"/>
        <v>0.11116871943359476</v>
      </c>
      <c r="R1062" s="19">
        <v>7.985803484916687E-2</v>
      </c>
      <c r="S1062" s="2">
        <v>1.1833401396870613E-2</v>
      </c>
      <c r="T1062" s="5">
        <f t="shared" si="355"/>
        <v>0.14818047325132827</v>
      </c>
      <c r="U1062" s="4">
        <v>2.9134556651115417E-2</v>
      </c>
      <c r="V1062" s="2">
        <v>5.2680126391351223E-3</v>
      </c>
      <c r="W1062" s="5">
        <f t="shared" si="356"/>
        <v>0.18081663991730715</v>
      </c>
      <c r="X1062" s="4">
        <v>0.29337897896766663</v>
      </c>
      <c r="Y1062" s="2">
        <v>1.0686666704714298E-2</v>
      </c>
      <c r="Z1062" s="6">
        <f t="shared" si="357"/>
        <v>3.6426150034055707E-2</v>
      </c>
      <c r="AA1062" s="4">
        <v>3.7771139144897461</v>
      </c>
      <c r="AB1062" s="2">
        <v>0.21103687584400177</v>
      </c>
      <c r="AC1062" s="6">
        <f t="shared" si="358"/>
        <v>5.5872520824543609E-2</v>
      </c>
      <c r="AD1062" s="4">
        <v>5.5414690971374512</v>
      </c>
      <c r="AE1062" s="2">
        <v>0.37446385622024536</v>
      </c>
      <c r="AF1062" s="20">
        <f t="shared" si="359"/>
        <v>6.7574834336562778E-2</v>
      </c>
      <c r="AG1062" s="4">
        <v>0.14060078561306</v>
      </c>
      <c r="AH1062" s="2">
        <v>1.0391584597527981E-2</v>
      </c>
      <c r="AI1062" s="6">
        <f t="shared" si="360"/>
        <v>7.3908439076052615E-2</v>
      </c>
      <c r="AJ1062" s="4">
        <v>0.14559644460678101</v>
      </c>
      <c r="AK1062" s="2">
        <v>1.1458145454525948E-2</v>
      </c>
      <c r="AL1062" s="6">
        <f t="shared" si="361"/>
        <v>7.8697975664663286E-2</v>
      </c>
      <c r="AM1062" s="4">
        <v>0.17745515704154968</v>
      </c>
      <c r="AN1062" s="2">
        <v>1.8655570223927498E-2</v>
      </c>
      <c r="AO1062" s="6">
        <f t="shared" si="362"/>
        <v>0.1051283633282038</v>
      </c>
      <c r="AP1062" s="4">
        <v>0.13111752271652222</v>
      </c>
      <c r="AQ1062" s="2">
        <v>9.0114884078502655E-3</v>
      </c>
      <c r="AR1062" s="6">
        <f t="shared" si="363"/>
        <v>6.8728330288341549E-2</v>
      </c>
      <c r="AS1062" s="4">
        <v>0.23863330483436584</v>
      </c>
      <c r="AT1062" s="2">
        <v>1.4782953076064587E-2</v>
      </c>
      <c r="AU1062" s="6">
        <f t="shared" si="364"/>
        <v>6.1948406934754389E-2</v>
      </c>
      <c r="AV1062" s="4">
        <v>56.597427368164062</v>
      </c>
      <c r="AW1062" s="2">
        <v>3.1136589050292969</v>
      </c>
      <c r="AX1062" s="6">
        <f t="shared" si="365"/>
        <v>5.501414198166759E-2</v>
      </c>
      <c r="AY1062" s="4">
        <v>70.4774169921875</v>
      </c>
      <c r="AZ1062" s="2">
        <v>3.6254961490631104</v>
      </c>
      <c r="BA1062" s="6">
        <f t="shared" si="366"/>
        <v>5.1441955505619634E-2</v>
      </c>
      <c r="BB1062" s="4">
        <v>82.746360778808594</v>
      </c>
      <c r="BC1062" s="2">
        <v>4.1274094581604004</v>
      </c>
      <c r="BD1062" s="6">
        <f t="shared" si="367"/>
        <v>4.9880253576268858E-2</v>
      </c>
      <c r="BE1062" s="4">
        <v>95.012954711914062</v>
      </c>
      <c r="BF1062" s="2">
        <v>4.6073527336120605</v>
      </c>
      <c r="BG1062" s="6">
        <f t="shared" si="368"/>
        <v>4.8491837219270542E-2</v>
      </c>
      <c r="BH1062" s="4">
        <v>108.44538116455078</v>
      </c>
      <c r="BI1062" s="2">
        <v>5.2994723320007324</v>
      </c>
      <c r="BJ1062" s="6">
        <f t="shared" si="369"/>
        <v>4.8867662920189479E-2</v>
      </c>
      <c r="BK1062" s="19">
        <v>123.61567687988281</v>
      </c>
      <c r="BL1062" s="2">
        <v>6.176910400390625</v>
      </c>
      <c r="BM1062" s="6">
        <f t="shared" si="370"/>
        <v>4.9968665433856911E-2</v>
      </c>
      <c r="BN1062" s="4">
        <v>142.56422424316406</v>
      </c>
      <c r="BO1062" s="2">
        <v>7.3679976463317871</v>
      </c>
      <c r="BP1062" s="6">
        <f t="shared" si="371"/>
        <v>5.1681953768180952E-2</v>
      </c>
      <c r="BQ1062" s="4">
        <v>168.31936645507812</v>
      </c>
      <c r="BR1062" s="2">
        <v>9.2387371063232422</v>
      </c>
      <c r="BS1062" s="6">
        <f t="shared" si="372"/>
        <v>5.4888140924585292E-2</v>
      </c>
      <c r="BT1062" s="4">
        <v>213.48162841796875</v>
      </c>
      <c r="BU1062" s="2">
        <v>12.352392196655273</v>
      </c>
      <c r="BV1062" s="6">
        <f t="shared" si="373"/>
        <v>5.7861616890381433E-2</v>
      </c>
    </row>
    <row r="1063" spans="1:74">
      <c r="A1063" s="7">
        <v>1</v>
      </c>
      <c r="B1063" s="8" t="s">
        <v>1002</v>
      </c>
      <c r="C1063" s="8">
        <v>17</v>
      </c>
      <c r="D1063" s="8" t="s">
        <v>22</v>
      </c>
      <c r="E1063" s="8" t="s">
        <v>1039</v>
      </c>
      <c r="F1063" s="8" t="s">
        <v>1039</v>
      </c>
      <c r="G1063" t="s">
        <v>2203</v>
      </c>
      <c r="H1063">
        <f t="shared" si="352"/>
        <v>1</v>
      </c>
      <c r="I1063" s="8">
        <v>13578</v>
      </c>
      <c r="J1063" s="2">
        <v>20.872829437255859</v>
      </c>
      <c r="K1063" s="2">
        <v>3286.647705078125</v>
      </c>
      <c r="L1063" s="4">
        <v>193.91169738769531</v>
      </c>
      <c r="M1063" s="2">
        <v>6.7588648796081543</v>
      </c>
      <c r="N1063" s="20">
        <f t="shared" si="353"/>
        <v>3.4855374743561186E-2</v>
      </c>
      <c r="O1063" s="4">
        <v>0.13953308761119843</v>
      </c>
      <c r="P1063" s="2">
        <v>1.6500048339366913E-2</v>
      </c>
      <c r="Q1063" s="6">
        <f t="shared" si="354"/>
        <v>0.11825186858434199</v>
      </c>
      <c r="R1063" s="4">
        <v>3.0284814536571503E-2</v>
      </c>
      <c r="S1063" s="2">
        <v>4.6088057570159435E-3</v>
      </c>
      <c r="T1063" s="5">
        <f t="shared" si="355"/>
        <v>0.15218206971188206</v>
      </c>
      <c r="U1063" s="4">
        <v>9.9557088688015938E-3</v>
      </c>
      <c r="V1063" s="2">
        <v>1.8698015483096242E-3</v>
      </c>
      <c r="W1063" s="5">
        <f t="shared" si="356"/>
        <v>0.18781199540386914</v>
      </c>
      <c r="X1063" s="4">
        <v>0.34582379460334778</v>
      </c>
      <c r="Y1063" s="2">
        <v>9.2419711872935295E-3</v>
      </c>
      <c r="Z1063" s="5">
        <f t="shared" si="357"/>
        <v>2.672450921977149E-2</v>
      </c>
      <c r="AA1063" s="4">
        <v>4.6492161750793457</v>
      </c>
      <c r="AB1063" s="2">
        <v>0.18170595169067383</v>
      </c>
      <c r="AC1063" s="6">
        <f t="shared" si="358"/>
        <v>3.9083136780055781E-2</v>
      </c>
      <c r="AD1063" s="4">
        <v>7.3505215644836426</v>
      </c>
      <c r="AE1063" s="2">
        <v>0.37195897102355957</v>
      </c>
      <c r="AF1063" s="20">
        <f t="shared" si="359"/>
        <v>5.0603071871905846E-2</v>
      </c>
      <c r="AG1063" s="4">
        <v>0.19551220536231995</v>
      </c>
      <c r="AH1063" s="2">
        <v>1.0726188309490681E-2</v>
      </c>
      <c r="AI1063" s="6">
        <f t="shared" si="360"/>
        <v>5.4861988230418088E-2</v>
      </c>
      <c r="AJ1063" s="19">
        <v>0.2091333270072937</v>
      </c>
      <c r="AK1063" s="2">
        <v>1.366706844419241E-2</v>
      </c>
      <c r="AL1063" s="6">
        <f t="shared" si="361"/>
        <v>6.5350982742773275E-2</v>
      </c>
      <c r="AM1063" s="4">
        <v>0.27979698777198792</v>
      </c>
      <c r="AN1063" s="2">
        <v>2.8076972812414169E-2</v>
      </c>
      <c r="AO1063" s="20">
        <f t="shared" si="362"/>
        <v>0.10034765933682835</v>
      </c>
      <c r="AP1063" s="19">
        <v>0.17753991484642029</v>
      </c>
      <c r="AQ1063" s="2">
        <v>8.8074877858161926E-3</v>
      </c>
      <c r="AR1063" s="6">
        <f t="shared" si="363"/>
        <v>4.9608493917748304E-2</v>
      </c>
      <c r="AS1063" s="4">
        <v>0.30725330114364624</v>
      </c>
      <c r="AT1063" s="2">
        <v>1.2470724061131477E-2</v>
      </c>
      <c r="AU1063" s="6">
        <f t="shared" si="364"/>
        <v>4.0587762652877724E-2</v>
      </c>
      <c r="AV1063" s="4">
        <v>75.891548156738281</v>
      </c>
      <c r="AW1063" s="2">
        <v>2.9888308048248291</v>
      </c>
      <c r="AX1063" s="6">
        <f t="shared" si="365"/>
        <v>3.9382920462394812E-2</v>
      </c>
      <c r="AY1063" s="4">
        <v>96.183433532714844</v>
      </c>
      <c r="AZ1063" s="2">
        <v>3.6282694339752197</v>
      </c>
      <c r="BA1063" s="6">
        <f t="shared" si="366"/>
        <v>3.7722394602820425E-2</v>
      </c>
      <c r="BB1063" s="4">
        <v>114.27313995361328</v>
      </c>
      <c r="BC1063" s="2">
        <v>4.1288027763366699</v>
      </c>
      <c r="BD1063" s="6">
        <f t="shared" si="367"/>
        <v>3.613099962084413E-2</v>
      </c>
      <c r="BE1063" s="4">
        <v>133.07792663574219</v>
      </c>
      <c r="BF1063" s="2">
        <v>4.5897455215454102</v>
      </c>
      <c r="BG1063" s="6">
        <f t="shared" si="368"/>
        <v>3.4489157124519644E-2</v>
      </c>
      <c r="BH1063" s="4">
        <v>153.80906677246094</v>
      </c>
      <c r="BI1063" s="2">
        <v>5.3197507858276367</v>
      </c>
      <c r="BJ1063" s="6">
        <f t="shared" si="369"/>
        <v>3.4586717788863942E-2</v>
      </c>
      <c r="BK1063" s="4">
        <v>178.71421813964844</v>
      </c>
      <c r="BL1063" s="2">
        <v>6.151343822479248</v>
      </c>
      <c r="BM1063" s="6">
        <f t="shared" si="370"/>
        <v>3.4420002429087923E-2</v>
      </c>
      <c r="BN1063" s="4">
        <v>211.42460632324219</v>
      </c>
      <c r="BO1063" s="2">
        <v>7.431948184967041</v>
      </c>
      <c r="BP1063" s="6">
        <f t="shared" si="371"/>
        <v>3.5151765512120701E-2</v>
      </c>
      <c r="BQ1063" s="4">
        <v>259.87783813476562</v>
      </c>
      <c r="BR1063" s="2">
        <v>9.3653860092163086</v>
      </c>
      <c r="BS1063" s="6">
        <f t="shared" si="372"/>
        <v>3.6037647828822066E-2</v>
      </c>
      <c r="BT1063" s="19">
        <v>352.57684326171875</v>
      </c>
      <c r="BU1063" s="2">
        <v>14.042221069335938</v>
      </c>
      <c r="BV1063" s="6">
        <f t="shared" si="373"/>
        <v>3.982740596186108E-2</v>
      </c>
    </row>
    <row r="1064" spans="1:74">
      <c r="A1064" s="7">
        <v>1</v>
      </c>
      <c r="B1064" s="8" t="s">
        <v>1002</v>
      </c>
      <c r="C1064" s="8">
        <v>17</v>
      </c>
      <c r="D1064" s="8" t="s">
        <v>22</v>
      </c>
      <c r="E1064" s="8" t="s">
        <v>1040</v>
      </c>
      <c r="F1064" s="8" t="s">
        <v>1040</v>
      </c>
      <c r="G1064" t="s">
        <v>1665</v>
      </c>
      <c r="H1064">
        <f t="shared" si="352"/>
        <v>1</v>
      </c>
      <c r="I1064" s="8">
        <v>32308</v>
      </c>
      <c r="J1064" s="2">
        <v>20.6773681640625</v>
      </c>
      <c r="K1064" s="2">
        <v>3283.447509765625</v>
      </c>
      <c r="L1064" s="19">
        <v>196.18156433105469</v>
      </c>
      <c r="M1064" s="2">
        <v>6.6971831321716309</v>
      </c>
      <c r="N1064" s="5">
        <f t="shared" si="353"/>
        <v>3.4137678303299654E-2</v>
      </c>
      <c r="O1064" s="4">
        <v>0.17886771261692047</v>
      </c>
      <c r="P1064" s="2">
        <v>1.3770172372460365E-2</v>
      </c>
      <c r="Q1064" s="6">
        <f t="shared" si="354"/>
        <v>7.6985232108110146E-2</v>
      </c>
      <c r="R1064" s="4">
        <v>4.57896888256073E-2</v>
      </c>
      <c r="S1064" s="2">
        <v>4.5754071325063705E-3</v>
      </c>
      <c r="T1064" s="5">
        <f t="shared" si="355"/>
        <v>9.9922215019457222E-2</v>
      </c>
      <c r="U1064" s="4">
        <v>1.7243655398488045E-2</v>
      </c>
      <c r="V1064" s="2">
        <v>2.0276608411222696E-3</v>
      </c>
      <c r="W1064" s="20">
        <f t="shared" si="356"/>
        <v>0.11758880552090241</v>
      </c>
      <c r="X1064" s="4">
        <v>0.37077298760414124</v>
      </c>
      <c r="Y1064" s="2">
        <v>8.5323071107268333E-3</v>
      </c>
      <c r="Z1064" s="20">
        <f t="shared" si="357"/>
        <v>2.3012213391975629E-2</v>
      </c>
      <c r="AA1064" s="4">
        <v>5.5678849220275879</v>
      </c>
      <c r="AB1064" s="2">
        <v>0.22508841753005981</v>
      </c>
      <c r="AC1064" s="6">
        <f t="shared" si="358"/>
        <v>4.0426197861878968E-2</v>
      </c>
      <c r="AD1064" s="4">
        <v>8.9642133712768555</v>
      </c>
      <c r="AE1064" s="2">
        <v>0.44456663727760315</v>
      </c>
      <c r="AF1064" s="6">
        <f t="shared" si="359"/>
        <v>4.9593491237288505E-2</v>
      </c>
      <c r="AG1064" s="4">
        <v>0.22850820422172546</v>
      </c>
      <c r="AH1064" s="2">
        <v>1.0705155320465565E-2</v>
      </c>
      <c r="AI1064" s="6">
        <f t="shared" si="360"/>
        <v>4.6848012993346039E-2</v>
      </c>
      <c r="AJ1064" s="4">
        <v>0.2343711256980896</v>
      </c>
      <c r="AK1064" s="2">
        <v>1.2234987691044807E-2</v>
      </c>
      <c r="AL1064" s="6">
        <f t="shared" si="361"/>
        <v>5.2203477090456869E-2</v>
      </c>
      <c r="AM1064" s="4">
        <v>0.30346542596817017</v>
      </c>
      <c r="AN1064" s="2">
        <v>2.2476272657513618E-2</v>
      </c>
      <c r="AO1064" s="6">
        <f t="shared" si="362"/>
        <v>7.4065348913490744E-2</v>
      </c>
      <c r="AP1064" s="4">
        <v>0.20423510670661926</v>
      </c>
      <c r="AQ1064" s="2">
        <v>8.5155870765447617E-3</v>
      </c>
      <c r="AR1064" s="6">
        <f t="shared" si="363"/>
        <v>4.1695021065978034E-2</v>
      </c>
      <c r="AS1064" s="4">
        <v>0.3567216694355011</v>
      </c>
      <c r="AT1064" s="2">
        <v>1.2067608535289764E-2</v>
      </c>
      <c r="AU1064" s="6">
        <f t="shared" si="364"/>
        <v>3.3829199539199037E-2</v>
      </c>
      <c r="AV1064" s="4">
        <v>67.593605041503906</v>
      </c>
      <c r="AW1064" s="2">
        <v>2.390373706817627</v>
      </c>
      <c r="AX1064" s="6">
        <f t="shared" si="365"/>
        <v>3.5363903217617801E-2</v>
      </c>
      <c r="AY1064" s="4">
        <v>88.606643676757813</v>
      </c>
      <c r="AZ1064" s="2">
        <v>2.878349781036377</v>
      </c>
      <c r="BA1064" s="6">
        <f t="shared" si="366"/>
        <v>3.2484581986163073E-2</v>
      </c>
      <c r="BB1064" s="4">
        <v>108.17262268066406</v>
      </c>
      <c r="BC1064" s="2">
        <v>3.3922805786132813</v>
      </c>
      <c r="BD1064" s="6">
        <f t="shared" si="367"/>
        <v>3.1359881035958777E-2</v>
      </c>
      <c r="BE1064" s="4">
        <v>128.75999450683594</v>
      </c>
      <c r="BF1064" s="2">
        <v>3.9229037761688232</v>
      </c>
      <c r="BG1064" s="6">
        <f t="shared" si="368"/>
        <v>3.046679049027572E-2</v>
      </c>
      <c r="BH1064" s="4">
        <v>152.23176574707031</v>
      </c>
      <c r="BI1064" s="2">
        <v>4.7389721870422363</v>
      </c>
      <c r="BJ1064" s="6">
        <f t="shared" si="369"/>
        <v>3.1129982390902127E-2</v>
      </c>
      <c r="BK1064" s="4">
        <v>180.74081420898437</v>
      </c>
      <c r="BL1064" s="2">
        <v>5.814424991607666</v>
      </c>
      <c r="BM1064" s="6">
        <f t="shared" si="370"/>
        <v>3.2169961262234037E-2</v>
      </c>
      <c r="BN1064" s="4">
        <v>218.42356872558594</v>
      </c>
      <c r="BO1064" s="2">
        <v>7.3668770790100098</v>
      </c>
      <c r="BP1064" s="6">
        <f t="shared" si="371"/>
        <v>3.3727482441536817E-2</v>
      </c>
      <c r="BQ1064" s="4">
        <v>274.46368408203125</v>
      </c>
      <c r="BR1064" s="2">
        <v>10.032382965087891</v>
      </c>
      <c r="BS1064" s="6">
        <f t="shared" si="372"/>
        <v>3.6552679086277323E-2</v>
      </c>
      <c r="BT1064" s="4">
        <v>376.11395263671875</v>
      </c>
      <c r="BU1064" s="2">
        <v>15.325319290161133</v>
      </c>
      <c r="BV1064" s="6">
        <f t="shared" si="373"/>
        <v>4.0746479046374448E-2</v>
      </c>
    </row>
    <row r="1065" spans="1:74">
      <c r="A1065" s="7">
        <v>1</v>
      </c>
      <c r="B1065" s="8" t="s">
        <v>1002</v>
      </c>
      <c r="C1065" s="8">
        <v>17</v>
      </c>
      <c r="D1065" s="8" t="s">
        <v>22</v>
      </c>
      <c r="E1065" s="8" t="s">
        <v>1041</v>
      </c>
      <c r="F1065" s="8" t="s">
        <v>1041</v>
      </c>
      <c r="G1065" t="s">
        <v>2204</v>
      </c>
      <c r="H1065">
        <f t="shared" si="352"/>
        <v>1</v>
      </c>
      <c r="I1065" s="8">
        <v>7202</v>
      </c>
      <c r="J1065" s="2">
        <v>20.678745269775391</v>
      </c>
      <c r="K1065" s="2">
        <v>1571.956298828125</v>
      </c>
      <c r="L1065" s="4">
        <v>97.372352600097656</v>
      </c>
      <c r="M1065" s="2">
        <v>5.8813314437866211</v>
      </c>
      <c r="N1065" s="6">
        <f t="shared" si="353"/>
        <v>6.040042462505648E-2</v>
      </c>
      <c r="O1065" s="4">
        <v>0.50424152612686157</v>
      </c>
      <c r="P1065" s="2">
        <v>4.7376595437526703E-2</v>
      </c>
      <c r="Q1065" s="6">
        <f t="shared" si="354"/>
        <v>9.395615589503685E-2</v>
      </c>
      <c r="R1065" s="4">
        <v>0.15378083288669586</v>
      </c>
      <c r="S1065" s="2">
        <v>2.1629722788929939E-2</v>
      </c>
      <c r="T1065" s="5">
        <f t="shared" si="355"/>
        <v>0.14065291742090183</v>
      </c>
      <c r="U1065" s="4">
        <v>6.4022332429885864E-2</v>
      </c>
      <c r="V1065" s="2">
        <v>1.1099028401076794E-2</v>
      </c>
      <c r="W1065" s="5">
        <f t="shared" si="356"/>
        <v>0.17336182516049237</v>
      </c>
      <c r="X1065" s="4">
        <v>0.28980728983879089</v>
      </c>
      <c r="Y1065" s="2">
        <v>9.1674979776144028E-3</v>
      </c>
      <c r="Z1065" s="20">
        <f t="shared" si="357"/>
        <v>3.1633082738235965E-2</v>
      </c>
      <c r="AA1065" s="4">
        <v>3.7469251155853271</v>
      </c>
      <c r="AB1065" s="2">
        <v>0.18629081547260284</v>
      </c>
      <c r="AC1065" s="6">
        <f t="shared" si="358"/>
        <v>4.9718318281229211E-2</v>
      </c>
      <c r="AD1065" s="4">
        <v>5.5042285919189453</v>
      </c>
      <c r="AE1065" s="2">
        <v>0.34524232149124146</v>
      </c>
      <c r="AF1065" s="6">
        <f t="shared" si="359"/>
        <v>6.2723107466523154E-2</v>
      </c>
      <c r="AG1065" s="4">
        <v>0.13678592443466187</v>
      </c>
      <c r="AH1065" s="2">
        <v>8.8635291904211044E-3</v>
      </c>
      <c r="AI1065" s="6">
        <f t="shared" si="360"/>
        <v>6.4798547270519202E-2</v>
      </c>
      <c r="AJ1065" s="4">
        <v>0.14111463725566864</v>
      </c>
      <c r="AK1065" s="2">
        <v>9.6433255821466446E-3</v>
      </c>
      <c r="AL1065" s="6">
        <f t="shared" si="361"/>
        <v>6.8336820117923441E-2</v>
      </c>
      <c r="AM1065" s="4">
        <v>0.17021335661411285</v>
      </c>
      <c r="AN1065" s="2">
        <v>1.589152030646801E-2</v>
      </c>
      <c r="AO1065" s="6">
        <f t="shared" si="362"/>
        <v>9.3362357823042905E-2</v>
      </c>
      <c r="AP1065" s="4">
        <v>0.12780918180942535</v>
      </c>
      <c r="AQ1065" s="2">
        <v>7.7230371534824371E-3</v>
      </c>
      <c r="AR1065" s="6">
        <f t="shared" si="363"/>
        <v>6.0426309316322514E-2</v>
      </c>
      <c r="AS1065" s="19">
        <v>0.23318664729595184</v>
      </c>
      <c r="AT1065" s="2">
        <v>1.2930059805512428E-2</v>
      </c>
      <c r="AU1065" s="6">
        <f t="shared" si="364"/>
        <v>5.5449400535795154E-2</v>
      </c>
      <c r="AV1065" s="4">
        <v>44.093273162841797</v>
      </c>
      <c r="AW1065" s="2">
        <v>2.9482135772705078</v>
      </c>
      <c r="AX1065" s="6">
        <f t="shared" si="365"/>
        <v>6.6863114615746441E-2</v>
      </c>
      <c r="AY1065" s="4">
        <v>54.947891235351563</v>
      </c>
      <c r="AZ1065" s="2">
        <v>3.546842098236084</v>
      </c>
      <c r="BA1065" s="6">
        <f t="shared" si="366"/>
        <v>6.4549194127292903E-2</v>
      </c>
      <c r="BB1065" s="4">
        <v>64.397193908691406</v>
      </c>
      <c r="BC1065" s="2">
        <v>4.0898370742797852</v>
      </c>
      <c r="BD1065" s="6">
        <f t="shared" si="367"/>
        <v>6.3509554159747295E-2</v>
      </c>
      <c r="BE1065" s="4">
        <v>73.852447509765625</v>
      </c>
      <c r="BF1065" s="2">
        <v>4.6489067077636719</v>
      </c>
      <c r="BG1065" s="6">
        <f t="shared" si="368"/>
        <v>6.2948580101545581E-2</v>
      </c>
      <c r="BH1065" s="4">
        <v>83.871086120605469</v>
      </c>
      <c r="BI1065" s="2">
        <v>5.2096366882324219</v>
      </c>
      <c r="BJ1065" s="6">
        <f t="shared" si="369"/>
        <v>6.211481130387457E-2</v>
      </c>
      <c r="BK1065" s="4">
        <v>95.532974243164063</v>
      </c>
      <c r="BL1065" s="2">
        <v>5.7413120269775391</v>
      </c>
      <c r="BM1065" s="6">
        <f t="shared" si="370"/>
        <v>6.0097700008417389E-2</v>
      </c>
      <c r="BN1065" s="4">
        <v>110.16413879394531</v>
      </c>
      <c r="BO1065" s="2">
        <v>6.7574901580810547</v>
      </c>
      <c r="BP1065" s="6">
        <f t="shared" si="371"/>
        <v>6.134019865321591E-2</v>
      </c>
      <c r="BQ1065" s="4">
        <v>130.28555297851563</v>
      </c>
      <c r="BR1065" s="2">
        <v>8.0825138092041016</v>
      </c>
      <c r="BS1065" s="6">
        <f t="shared" si="372"/>
        <v>6.2036915255960313E-2</v>
      </c>
      <c r="BT1065" s="4">
        <v>164.95187377929687</v>
      </c>
      <c r="BU1065" s="2">
        <v>10.187173843383789</v>
      </c>
      <c r="BV1065" s="6">
        <f t="shared" si="373"/>
        <v>6.1758460876983272E-2</v>
      </c>
    </row>
    <row r="1066" spans="1:74">
      <c r="A1066" s="7">
        <v>1</v>
      </c>
      <c r="B1066" s="8" t="s">
        <v>1002</v>
      </c>
      <c r="C1066" s="8">
        <v>17</v>
      </c>
      <c r="D1066" s="8" t="s">
        <v>22</v>
      </c>
      <c r="E1066" s="8" t="s">
        <v>1042</v>
      </c>
      <c r="F1066" s="8" t="s">
        <v>1042</v>
      </c>
      <c r="G1066" t="s">
        <v>2205</v>
      </c>
      <c r="H1066">
        <f t="shared" si="352"/>
        <v>1</v>
      </c>
      <c r="I1066" s="8">
        <v>2823</v>
      </c>
      <c r="J1066" s="2">
        <v>20.680734634399414</v>
      </c>
      <c r="K1066" s="2">
        <v>1928.9688720703125</v>
      </c>
      <c r="L1066" s="4">
        <v>185.57554626464844</v>
      </c>
      <c r="M1066" s="2">
        <v>9.072453498840332</v>
      </c>
      <c r="N1066" s="5">
        <f t="shared" si="353"/>
        <v>4.8888195031376321E-2</v>
      </c>
      <c r="O1066" s="4">
        <v>0.1406518965959549</v>
      </c>
      <c r="P1066" s="2">
        <v>2.2691585123538971E-2</v>
      </c>
      <c r="Q1066" s="6">
        <f t="shared" si="354"/>
        <v>0.16133152607763396</v>
      </c>
      <c r="R1066" s="4">
        <v>3.0232556164264679E-2</v>
      </c>
      <c r="S1066" s="2">
        <v>6.293595302850008E-3</v>
      </c>
      <c r="T1066" s="5">
        <f t="shared" si="355"/>
        <v>0.20817278131080194</v>
      </c>
      <c r="U1066" s="4">
        <v>9.8163243383169174E-3</v>
      </c>
      <c r="V1066" s="2">
        <v>2.637477358803153E-3</v>
      </c>
      <c r="W1066" s="6">
        <f t="shared" si="356"/>
        <v>0.26868278470670098</v>
      </c>
      <c r="X1066" s="4">
        <v>0.32482212781906128</v>
      </c>
      <c r="Y1066" s="2">
        <v>1.0590686462819576E-2</v>
      </c>
      <c r="Z1066" s="6">
        <f t="shared" si="357"/>
        <v>3.2604572028168619E-2</v>
      </c>
      <c r="AA1066" s="4">
        <v>4.3665771484375</v>
      </c>
      <c r="AB1066" s="2">
        <v>0.26563084125518799</v>
      </c>
      <c r="AC1066" s="20">
        <f t="shared" si="358"/>
        <v>6.0832737456668812E-2</v>
      </c>
      <c r="AD1066" s="19">
        <v>6.6882891654968262</v>
      </c>
      <c r="AE1066" s="2">
        <v>0.53957623243331909</v>
      </c>
      <c r="AF1066" s="20">
        <f t="shared" si="359"/>
        <v>8.0674776326486439E-2</v>
      </c>
      <c r="AG1066" s="4">
        <v>0.17265708744525909</v>
      </c>
      <c r="AH1066" s="2">
        <v>1.170599739998579E-2</v>
      </c>
      <c r="AI1066" s="20">
        <f t="shared" si="360"/>
        <v>6.7799113104448583E-2</v>
      </c>
      <c r="AJ1066" s="4">
        <v>0.17982387542724609</v>
      </c>
      <c r="AK1066" s="2">
        <v>1.3579757884144783E-2</v>
      </c>
      <c r="AL1066" s="6">
        <f t="shared" si="361"/>
        <v>7.55169904545792E-2</v>
      </c>
      <c r="AM1066" s="19">
        <v>0.22575660049915314</v>
      </c>
      <c r="AN1066" s="2">
        <v>2.4695759639143944E-2</v>
      </c>
      <c r="AO1066" s="6">
        <f t="shared" si="362"/>
        <v>0.10939108572923689</v>
      </c>
      <c r="AP1066" s="4">
        <v>0.15851685404777527</v>
      </c>
      <c r="AQ1066" s="2">
        <v>9.8443273454904556E-3</v>
      </c>
      <c r="AR1066" s="6">
        <f t="shared" si="363"/>
        <v>6.2102717118795968E-2</v>
      </c>
      <c r="AS1066" s="4">
        <v>0.28195708990097046</v>
      </c>
      <c r="AT1066" s="2">
        <v>1.5882834792137146E-2</v>
      </c>
      <c r="AU1066" s="6">
        <f t="shared" si="364"/>
        <v>5.6330680663910768E-2</v>
      </c>
      <c r="AV1066" s="4">
        <v>76.04595947265625</v>
      </c>
      <c r="AW1066" s="2">
        <v>4.0013718605041504</v>
      </c>
      <c r="AX1066" s="6">
        <f t="shared" si="365"/>
        <v>5.2617810180209751E-2</v>
      </c>
      <c r="AY1066" s="4">
        <v>96.031913757324219</v>
      </c>
      <c r="AZ1066" s="2">
        <v>4.972559928894043</v>
      </c>
      <c r="BA1066" s="6">
        <f t="shared" si="366"/>
        <v>5.1780285681485683E-2</v>
      </c>
      <c r="BB1066" s="4">
        <v>114.18515014648437</v>
      </c>
      <c r="BC1066" s="2">
        <v>5.6579532623291016</v>
      </c>
      <c r="BD1066" s="6">
        <f t="shared" si="367"/>
        <v>4.9550692494345364E-2</v>
      </c>
      <c r="BE1066" s="4">
        <v>132.33108520507812</v>
      </c>
      <c r="BF1066" s="2">
        <v>6.2145371437072754</v>
      </c>
      <c r="BG1066" s="6">
        <f t="shared" si="368"/>
        <v>4.6962035670427615E-2</v>
      </c>
      <c r="BH1066" s="4">
        <v>152.6009521484375</v>
      </c>
      <c r="BI1066" s="2">
        <v>6.989142894744873</v>
      </c>
      <c r="BJ1066" s="6">
        <f t="shared" si="369"/>
        <v>4.5800126384181516E-2</v>
      </c>
      <c r="BK1066" s="4">
        <v>176.219482421875</v>
      </c>
      <c r="BL1066" s="2">
        <v>8.9449567794799805</v>
      </c>
      <c r="BM1066" s="6">
        <f t="shared" si="370"/>
        <v>5.0760316944215463E-2</v>
      </c>
      <c r="BN1066" s="4">
        <v>206.92251586914062</v>
      </c>
      <c r="BO1066" s="2">
        <v>10.496354103088379</v>
      </c>
      <c r="BP1066" s="6">
        <f t="shared" si="371"/>
        <v>5.0726012386812236E-2</v>
      </c>
      <c r="BQ1066" s="4">
        <v>251.203369140625</v>
      </c>
      <c r="BR1066" s="2">
        <v>13.861597061157227</v>
      </c>
      <c r="BS1066" s="6">
        <f t="shared" si="372"/>
        <v>5.5180776868471976E-2</v>
      </c>
      <c r="BT1066" s="4">
        <v>331.65640258789063</v>
      </c>
      <c r="BU1066" s="2">
        <v>20.985897064208984</v>
      </c>
      <c r="BV1066" s="6">
        <f t="shared" si="373"/>
        <v>6.3276019701285921E-2</v>
      </c>
    </row>
    <row r="1067" spans="1:74">
      <c r="A1067" s="7">
        <v>1</v>
      </c>
      <c r="B1067" s="8" t="s">
        <v>1002</v>
      </c>
      <c r="C1067" s="8">
        <v>17</v>
      </c>
      <c r="D1067" s="8" t="s">
        <v>22</v>
      </c>
      <c r="E1067" s="8" t="s">
        <v>1043</v>
      </c>
      <c r="F1067" s="8" t="s">
        <v>1043</v>
      </c>
      <c r="G1067" t="s">
        <v>2206</v>
      </c>
      <c r="H1067">
        <f t="shared" si="352"/>
        <v>1</v>
      </c>
      <c r="I1067" s="8">
        <v>49849</v>
      </c>
      <c r="J1067" s="2">
        <v>20.674722671508789</v>
      </c>
      <c r="K1067" s="2">
        <v>3299.584716796875</v>
      </c>
      <c r="L1067" s="4">
        <v>252.17018127441406</v>
      </c>
      <c r="M1067" s="2">
        <v>6.188286304473877</v>
      </c>
      <c r="N1067" s="5">
        <f t="shared" si="353"/>
        <v>2.4540119189349049E-2</v>
      </c>
      <c r="O1067" s="4">
        <v>0.1107073500752449</v>
      </c>
      <c r="P1067" s="2">
        <v>8.0527151003479958E-3</v>
      </c>
      <c r="Q1067" s="6">
        <f t="shared" si="354"/>
        <v>7.2738757588134612E-2</v>
      </c>
      <c r="R1067" s="19">
        <v>2.5049217045307159E-2</v>
      </c>
      <c r="S1067" s="2">
        <v>2.5390649680048227E-3</v>
      </c>
      <c r="T1067" s="5">
        <f t="shared" si="355"/>
        <v>0.10136304713286451</v>
      </c>
      <c r="U1067" s="19">
        <v>8.5610244423151016E-3</v>
      </c>
      <c r="V1067" s="2">
        <v>1.0975830955430865E-3</v>
      </c>
      <c r="W1067" s="5">
        <f t="shared" si="356"/>
        <v>0.12820698071109282</v>
      </c>
      <c r="X1067" s="19">
        <v>0.39496538043022156</v>
      </c>
      <c r="Y1067" s="2">
        <v>9.5932884141802788E-3</v>
      </c>
      <c r="Z1067" s="20">
        <f t="shared" si="357"/>
        <v>2.4288934902929101E-2</v>
      </c>
      <c r="AA1067" s="4">
        <v>6.1242518424987793</v>
      </c>
      <c r="AB1067" s="2">
        <v>0.23600971698760986</v>
      </c>
      <c r="AC1067" s="20">
        <f t="shared" si="358"/>
        <v>3.853690590413647E-2</v>
      </c>
      <c r="AD1067" s="4">
        <v>10.048111915588379</v>
      </c>
      <c r="AE1067" s="2">
        <v>0.50874191522598267</v>
      </c>
      <c r="AF1067" s="6">
        <f t="shared" si="359"/>
        <v>5.0630598016800921E-2</v>
      </c>
      <c r="AG1067" s="4">
        <v>0.25897186994552612</v>
      </c>
      <c r="AH1067" s="2">
        <v>1.2888862751424313E-2</v>
      </c>
      <c r="AI1067" s="6">
        <f t="shared" si="360"/>
        <v>4.9769354309158916E-2</v>
      </c>
      <c r="AJ1067" s="4">
        <v>0.26950946450233459</v>
      </c>
      <c r="AK1067" s="2">
        <v>1.54540054500103E-2</v>
      </c>
      <c r="AL1067" s="6">
        <f t="shared" si="361"/>
        <v>5.7341234670726868E-2</v>
      </c>
      <c r="AM1067" s="4">
        <v>0.36292752623558044</v>
      </c>
      <c r="AN1067" s="2">
        <v>2.9837086796760559E-2</v>
      </c>
      <c r="AO1067" s="6">
        <f t="shared" si="362"/>
        <v>8.2212245255249561E-2</v>
      </c>
      <c r="AP1067" s="4">
        <v>0.22809186577796936</v>
      </c>
      <c r="AQ1067" s="2">
        <v>9.9321650341153145E-3</v>
      </c>
      <c r="AR1067" s="6">
        <f t="shared" si="363"/>
        <v>4.3544582356056245E-2</v>
      </c>
      <c r="AS1067" s="4">
        <v>0.38700747489929199</v>
      </c>
      <c r="AT1067" s="2">
        <v>1.2949840165674686E-2</v>
      </c>
      <c r="AU1067" s="6">
        <f t="shared" si="364"/>
        <v>3.3461472983291926E-2</v>
      </c>
      <c r="AV1067" s="4">
        <v>81.435935974121094</v>
      </c>
      <c r="AW1067" s="2">
        <v>2.1106526851654053</v>
      </c>
      <c r="AX1067" s="6">
        <f t="shared" si="365"/>
        <v>2.5917952067698143E-2</v>
      </c>
      <c r="AY1067" s="4">
        <v>106.68675994873047</v>
      </c>
      <c r="AZ1067" s="2">
        <v>2.535313606262207</v>
      </c>
      <c r="BA1067" s="6">
        <f t="shared" si="366"/>
        <v>2.3764088509957381E-2</v>
      </c>
      <c r="BB1067" s="4">
        <v>130.52993774414062</v>
      </c>
      <c r="BC1067" s="2">
        <v>2.8466250896453857</v>
      </c>
      <c r="BD1067" s="6">
        <f t="shared" si="367"/>
        <v>2.1808216098480198E-2</v>
      </c>
      <c r="BE1067" s="4">
        <v>156.3634033203125</v>
      </c>
      <c r="BF1067" s="2">
        <v>3.2647726535797119</v>
      </c>
      <c r="BG1067" s="6">
        <f t="shared" si="368"/>
        <v>2.087939111232941E-2</v>
      </c>
      <c r="BH1067" s="4">
        <v>186.51608276367187</v>
      </c>
      <c r="BI1067" s="2">
        <v>3.7910938262939453</v>
      </c>
      <c r="BJ1067" s="6">
        <f t="shared" si="369"/>
        <v>2.032582804721194E-2</v>
      </c>
      <c r="BK1067" s="4">
        <v>224.21380615234375</v>
      </c>
      <c r="BL1067" s="2">
        <v>4.7358808517456055</v>
      </c>
      <c r="BM1067" s="6">
        <f t="shared" si="370"/>
        <v>2.1122164299408823E-2</v>
      </c>
      <c r="BN1067" s="4">
        <v>275.31103515625</v>
      </c>
      <c r="BO1067" s="2">
        <v>5.9716520309448242</v>
      </c>
      <c r="BP1067" s="6">
        <f t="shared" si="371"/>
        <v>2.1690565463733314E-2</v>
      </c>
      <c r="BQ1067" s="19">
        <v>353.02960205078125</v>
      </c>
      <c r="BR1067" s="2">
        <v>8.8187780380249023</v>
      </c>
      <c r="BS1067" s="6">
        <f t="shared" si="372"/>
        <v>2.4980279236630057E-2</v>
      </c>
      <c r="BT1067" s="4">
        <v>498.4534912109375</v>
      </c>
      <c r="BU1067" s="2">
        <v>15.932253837585449</v>
      </c>
      <c r="BV1067" s="6">
        <f t="shared" si="373"/>
        <v>3.1963370943354823E-2</v>
      </c>
    </row>
    <row r="1068" spans="1:74">
      <c r="A1068" s="7">
        <v>1</v>
      </c>
      <c r="B1068" s="8" t="s">
        <v>1002</v>
      </c>
      <c r="C1068" s="8">
        <v>17</v>
      </c>
      <c r="D1068" s="8" t="s">
        <v>22</v>
      </c>
      <c r="E1068" s="8" t="s">
        <v>1044</v>
      </c>
      <c r="F1068" s="8" t="s">
        <v>1044</v>
      </c>
      <c r="G1068" t="s">
        <v>2207</v>
      </c>
      <c r="H1068">
        <f t="shared" si="352"/>
        <v>1</v>
      </c>
      <c r="I1068" s="8">
        <v>17823</v>
      </c>
      <c r="J1068" s="2">
        <v>20.671531677246094</v>
      </c>
      <c r="K1068" s="2">
        <v>2227.552978515625</v>
      </c>
      <c r="L1068" s="4">
        <v>146.4736328125</v>
      </c>
      <c r="M1068" s="2">
        <v>4.9218645095825195</v>
      </c>
      <c r="N1068" s="20">
        <f t="shared" si="353"/>
        <v>3.3602392560871129E-2</v>
      </c>
      <c r="O1068" s="4">
        <v>0.23496855795383453</v>
      </c>
      <c r="P1068" s="2">
        <v>2.1012561395764351E-2</v>
      </c>
      <c r="Q1068" s="6">
        <f t="shared" si="354"/>
        <v>8.9427119861257329E-2</v>
      </c>
      <c r="R1068" s="4">
        <v>5.7120662182569504E-2</v>
      </c>
      <c r="S1068" s="2">
        <v>6.5519078634679317E-3</v>
      </c>
      <c r="T1068" s="5">
        <f t="shared" si="355"/>
        <v>0.11470293958649627</v>
      </c>
      <c r="U1068" s="4">
        <v>2.0561972633004189E-2</v>
      </c>
      <c r="V1068" s="2">
        <v>2.8675973881036043E-3</v>
      </c>
      <c r="W1068" s="5">
        <f t="shared" si="356"/>
        <v>0.13946120050275723</v>
      </c>
      <c r="X1068" s="4">
        <v>0.3070826530456543</v>
      </c>
      <c r="Y1068" s="2">
        <v>7.3485402390360832E-3</v>
      </c>
      <c r="Z1068" s="5">
        <f t="shared" si="357"/>
        <v>2.3930170480660685E-2</v>
      </c>
      <c r="AA1068" s="4">
        <v>4.0417494773864746</v>
      </c>
      <c r="AB1068" s="2">
        <v>0.1506626158952713</v>
      </c>
      <c r="AC1068" s="6">
        <f t="shared" si="358"/>
        <v>3.7276584493478947E-2</v>
      </c>
      <c r="AD1068" s="4">
        <v>6.0956525802612305</v>
      </c>
      <c r="AE1068" s="2">
        <v>0.29977688193321228</v>
      </c>
      <c r="AF1068" s="6">
        <f t="shared" si="359"/>
        <v>4.9178800462470793E-2</v>
      </c>
      <c r="AG1068" s="4">
        <v>0.15469157695770264</v>
      </c>
      <c r="AH1068" s="2">
        <v>7.6252822764217854E-3</v>
      </c>
      <c r="AI1068" s="6">
        <f t="shared" si="360"/>
        <v>4.929345492745716E-2</v>
      </c>
      <c r="AJ1068" s="4">
        <v>0.15944348275661469</v>
      </c>
      <c r="AK1068" s="2">
        <v>8.3238407969474792E-3</v>
      </c>
      <c r="AL1068" s="6">
        <f t="shared" si="361"/>
        <v>5.2205588168527106E-2</v>
      </c>
      <c r="AM1068" s="4">
        <v>0.19548970460891724</v>
      </c>
      <c r="AN1068" s="2">
        <v>1.3487023301422596E-2</v>
      </c>
      <c r="AO1068" s="6">
        <f t="shared" si="362"/>
        <v>6.8990964656700321E-2</v>
      </c>
      <c r="AP1068" s="4">
        <v>0.1432960033416748</v>
      </c>
      <c r="AQ1068" s="2">
        <v>6.5252403728663921E-3</v>
      </c>
      <c r="AR1068" s="6">
        <f t="shared" si="363"/>
        <v>4.553679251826457E-2</v>
      </c>
      <c r="AS1068" s="4">
        <v>0.26026859879493713</v>
      </c>
      <c r="AT1068" s="2">
        <v>1.080219354480505E-2</v>
      </c>
      <c r="AU1068" s="6">
        <f t="shared" si="364"/>
        <v>4.1504021594691042E-2</v>
      </c>
      <c r="AV1068" s="19">
        <v>62.921707153320313</v>
      </c>
      <c r="AW1068" s="2">
        <v>2.4251360893249512</v>
      </c>
      <c r="AX1068" s="6">
        <f t="shared" si="365"/>
        <v>3.8542121614972412E-2</v>
      </c>
      <c r="AY1068" s="4">
        <v>79.419387817382813</v>
      </c>
      <c r="AZ1068" s="2">
        <v>2.84031081199646</v>
      </c>
      <c r="BA1068" s="6">
        <f t="shared" si="366"/>
        <v>3.5763443789411715E-2</v>
      </c>
      <c r="BB1068" s="19">
        <v>93.631141662597656</v>
      </c>
      <c r="BC1068" s="2">
        <v>3.2453696727752686</v>
      </c>
      <c r="BD1068" s="6">
        <f t="shared" si="367"/>
        <v>3.4661220777057765E-2</v>
      </c>
      <c r="BE1068" s="4">
        <v>108.29306793212891</v>
      </c>
      <c r="BF1068" s="2">
        <v>3.6594641208648682</v>
      </c>
      <c r="BG1068" s="6">
        <f t="shared" si="368"/>
        <v>3.3792228724726717E-2</v>
      </c>
      <c r="BH1068" s="4">
        <v>123.88037109375</v>
      </c>
      <c r="BI1068" s="2">
        <v>4.1691017150878906</v>
      </c>
      <c r="BJ1068" s="6">
        <f t="shared" si="369"/>
        <v>3.3654255942878991E-2</v>
      </c>
      <c r="BK1068" s="4">
        <v>142.16000366210937</v>
      </c>
      <c r="BL1068" s="2">
        <v>4.8027057647705078</v>
      </c>
      <c r="BM1068" s="6">
        <f t="shared" si="370"/>
        <v>3.3783804453084702E-2</v>
      </c>
      <c r="BN1068" s="4">
        <v>165.06967163085937</v>
      </c>
      <c r="BO1068" s="2">
        <v>5.6662120819091797</v>
      </c>
      <c r="BP1068" s="6">
        <f t="shared" si="371"/>
        <v>3.4326184973459989E-2</v>
      </c>
      <c r="BQ1068" s="4">
        <v>197.15704345703125</v>
      </c>
      <c r="BR1068" s="2">
        <v>6.924220085144043</v>
      </c>
      <c r="BS1068" s="6">
        <f t="shared" si="372"/>
        <v>3.512032826082178E-2</v>
      </c>
      <c r="BT1068" s="4">
        <v>254.13296508789062</v>
      </c>
      <c r="BU1068" s="2">
        <v>9.6826410293579102</v>
      </c>
      <c r="BV1068" s="6">
        <f t="shared" si="373"/>
        <v>3.8100688850064048E-2</v>
      </c>
    </row>
    <row r="1069" spans="1:74">
      <c r="A1069" s="7">
        <v>1</v>
      </c>
      <c r="B1069" s="8" t="s">
        <v>1002</v>
      </c>
      <c r="C1069" s="8">
        <v>17</v>
      </c>
      <c r="D1069" s="8" t="s">
        <v>22</v>
      </c>
      <c r="E1069" s="8" t="s">
        <v>1045</v>
      </c>
      <c r="F1069" s="8" t="s">
        <v>1045</v>
      </c>
      <c r="G1069" t="s">
        <v>2208</v>
      </c>
      <c r="H1069">
        <f t="shared" si="352"/>
        <v>1</v>
      </c>
      <c r="I1069" s="8">
        <v>4017</v>
      </c>
      <c r="J1069" s="2">
        <v>20.953418731689453</v>
      </c>
      <c r="K1069" s="2">
        <v>2660.171875</v>
      </c>
      <c r="L1069" s="19">
        <v>198.19294738769531</v>
      </c>
      <c r="M1069" s="2">
        <v>10.449414253234863</v>
      </c>
      <c r="N1069" s="5">
        <f t="shared" si="353"/>
        <v>5.27234414289941E-2</v>
      </c>
      <c r="O1069" s="4">
        <v>0.13194231688976288</v>
      </c>
      <c r="P1069" s="2">
        <v>2.1463260054588318E-2</v>
      </c>
      <c r="Q1069" s="6">
        <f t="shared" si="354"/>
        <v>0.16267154132605358</v>
      </c>
      <c r="R1069" s="4">
        <v>3.040543757379055E-2</v>
      </c>
      <c r="S1069" s="2">
        <v>6.7407377064228058E-3</v>
      </c>
      <c r="T1069" s="5">
        <f t="shared" si="355"/>
        <v>0.22169513890611833</v>
      </c>
      <c r="U1069" s="4">
        <v>1.056550070643425E-2</v>
      </c>
      <c r="V1069" s="2">
        <v>3.0885422602295876E-3</v>
      </c>
      <c r="W1069" s="6">
        <f t="shared" si="356"/>
        <v>0.29232332153919655</v>
      </c>
      <c r="X1069" s="4">
        <v>0.33260631561279297</v>
      </c>
      <c r="Y1069" s="2">
        <v>1.0432291775941849E-2</v>
      </c>
      <c r="Z1069" s="6">
        <f t="shared" si="357"/>
        <v>3.1365284681144502E-2</v>
      </c>
      <c r="AA1069" s="4">
        <v>4.6341357231140137</v>
      </c>
      <c r="AB1069" s="2">
        <v>0.27155452966690063</v>
      </c>
      <c r="AC1069" s="6">
        <f t="shared" si="358"/>
        <v>5.859874330232679E-2</v>
      </c>
      <c r="AD1069" s="4">
        <v>7.2233448028564453</v>
      </c>
      <c r="AE1069" s="2">
        <v>0.56133818626403809</v>
      </c>
      <c r="AF1069" s="6">
        <f t="shared" si="359"/>
        <v>7.7711669812862733E-2</v>
      </c>
      <c r="AG1069" s="19">
        <v>0.18358244001865387</v>
      </c>
      <c r="AH1069" s="2">
        <v>1.2195892632007599E-2</v>
      </c>
      <c r="AI1069" s="5">
        <f t="shared" si="360"/>
        <v>6.6432784261764743E-2</v>
      </c>
      <c r="AJ1069" s="4">
        <v>0.18802927434444427</v>
      </c>
      <c r="AK1069" s="2">
        <v>1.3725451193749905E-2</v>
      </c>
      <c r="AL1069" s="6">
        <f t="shared" si="361"/>
        <v>7.29963525179953E-2</v>
      </c>
      <c r="AM1069" s="4">
        <v>0.23632760345935822</v>
      </c>
      <c r="AN1069" s="2">
        <v>2.6340514421463013E-2</v>
      </c>
      <c r="AO1069" s="6">
        <f t="shared" si="362"/>
        <v>0.11145762930733079</v>
      </c>
      <c r="AP1069" s="4">
        <v>0.16765546798706055</v>
      </c>
      <c r="AQ1069" s="2">
        <v>1.0149488225579262E-2</v>
      </c>
      <c r="AR1069" s="6">
        <f t="shared" si="363"/>
        <v>6.0537770389705314E-2</v>
      </c>
      <c r="AS1069" s="4">
        <v>0.30172246694564819</v>
      </c>
      <c r="AT1069" s="2">
        <v>1.7095195129513741E-2</v>
      </c>
      <c r="AU1069" s="6">
        <f t="shared" si="364"/>
        <v>5.6658674783383774E-2</v>
      </c>
      <c r="AV1069" s="4">
        <v>76.975112915039063</v>
      </c>
      <c r="AW1069" s="2">
        <v>4.7627415657043457</v>
      </c>
      <c r="AX1069" s="6">
        <f t="shared" si="365"/>
        <v>6.1873784725216326E-2</v>
      </c>
      <c r="AY1069" s="4">
        <v>99.525177001953125</v>
      </c>
      <c r="AZ1069" s="2">
        <v>5.5138092041015625</v>
      </c>
      <c r="BA1069" s="6">
        <f t="shared" si="366"/>
        <v>5.5401149439737819E-2</v>
      </c>
      <c r="BB1069" s="4">
        <v>119.96233367919922</v>
      </c>
      <c r="BC1069" s="2">
        <v>6.5126938819885254</v>
      </c>
      <c r="BD1069" s="6">
        <f t="shared" si="367"/>
        <v>5.4289489727705996E-2</v>
      </c>
      <c r="BE1069" s="4">
        <v>140.82112121582031</v>
      </c>
      <c r="BF1069" s="2">
        <v>7.3836627006530762</v>
      </c>
      <c r="BG1069" s="6">
        <f t="shared" si="368"/>
        <v>5.2432920835341075E-2</v>
      </c>
      <c r="BH1069" s="4">
        <v>163.55450439453125</v>
      </c>
      <c r="BI1069" s="2">
        <v>8.2488222122192383</v>
      </c>
      <c r="BJ1069" s="6">
        <f t="shared" si="369"/>
        <v>5.0434699079403976E-2</v>
      </c>
      <c r="BK1069" s="4">
        <v>190.17610168457031</v>
      </c>
      <c r="BL1069" s="2">
        <v>9.9708709716796875</v>
      </c>
      <c r="BM1069" s="6">
        <f t="shared" si="370"/>
        <v>5.2429673777925907E-2</v>
      </c>
      <c r="BN1069" s="4">
        <v>223.96342468261719</v>
      </c>
      <c r="BO1069" s="2">
        <v>12.267604827880859</v>
      </c>
      <c r="BP1069" s="6">
        <f t="shared" si="371"/>
        <v>5.4775036795697847E-2</v>
      </c>
      <c r="BQ1069" s="4">
        <v>270.93853759765625</v>
      </c>
      <c r="BR1069" s="2">
        <v>15.779918670654297</v>
      </c>
      <c r="BS1069" s="6">
        <f t="shared" si="372"/>
        <v>5.8241691309663293E-2</v>
      </c>
      <c r="BT1069" s="4">
        <v>356.0443115234375</v>
      </c>
      <c r="BU1069" s="2">
        <v>21.629947662353516</v>
      </c>
      <c r="BV1069" s="6">
        <f t="shared" si="373"/>
        <v>6.0750718273811462E-2</v>
      </c>
    </row>
    <row r="1070" spans="1:74">
      <c r="A1070" s="7">
        <v>1</v>
      </c>
      <c r="B1070" s="8" t="s">
        <v>1002</v>
      </c>
      <c r="C1070" s="8">
        <v>17</v>
      </c>
      <c r="D1070" s="8" t="s">
        <v>6</v>
      </c>
      <c r="E1070" s="8" t="s">
        <v>1005</v>
      </c>
      <c r="F1070" s="8" t="s">
        <v>1005</v>
      </c>
      <c r="G1070" t="s">
        <v>1530</v>
      </c>
      <c r="H1070">
        <f t="shared" si="352"/>
        <v>1</v>
      </c>
      <c r="I1070" s="8">
        <v>85604</v>
      </c>
      <c r="J1070" s="2">
        <v>20.67486572265625</v>
      </c>
      <c r="K1070" s="2">
        <v>2957.759765625</v>
      </c>
      <c r="L1070" s="4">
        <v>125.60666656494141</v>
      </c>
      <c r="M1070" s="2">
        <v>4.5688281059265137</v>
      </c>
      <c r="N1070" s="6">
        <f t="shared" si="353"/>
        <v>3.6374089296958845E-2</v>
      </c>
      <c r="O1070" s="19">
        <v>0.36829513311386108</v>
      </c>
      <c r="P1070" s="2">
        <v>2.3541752249002457E-2</v>
      </c>
      <c r="Q1070" s="6">
        <f t="shared" si="354"/>
        <v>6.3920888799050071E-2</v>
      </c>
      <c r="R1070" s="4">
        <v>0.10681138932704926</v>
      </c>
      <c r="S1070" s="2">
        <v>9.662962518632412E-3</v>
      </c>
      <c r="T1070" s="5">
        <f t="shared" si="355"/>
        <v>9.0467529535123575E-2</v>
      </c>
      <c r="U1070" s="4">
        <v>4.3306499719619751E-2</v>
      </c>
      <c r="V1070" s="2">
        <v>4.8430236056447029E-3</v>
      </c>
      <c r="W1070" s="20">
        <f t="shared" si="356"/>
        <v>0.11183133333333334</v>
      </c>
      <c r="X1070" s="4">
        <v>0.33319342136383057</v>
      </c>
      <c r="Y1070" s="2">
        <v>7.7126389369368553E-3</v>
      </c>
      <c r="Z1070" s="5">
        <f t="shared" si="357"/>
        <v>2.3147632703453165E-2</v>
      </c>
      <c r="AA1070" s="4">
        <v>4.5504617691040039</v>
      </c>
      <c r="AB1070" s="2">
        <v>0.17288561165332794</v>
      </c>
      <c r="AC1070" s="6">
        <f t="shared" si="358"/>
        <v>3.7992981905080263E-2</v>
      </c>
      <c r="AD1070" s="4">
        <v>7.029149055480957</v>
      </c>
      <c r="AE1070" s="2">
        <v>0.32191944122314453</v>
      </c>
      <c r="AF1070" s="6">
        <f t="shared" si="359"/>
        <v>4.579778273048981E-2</v>
      </c>
      <c r="AG1070" s="4">
        <v>0.18188652396202087</v>
      </c>
      <c r="AH1070" s="2">
        <v>8.6047649383544922E-3</v>
      </c>
      <c r="AI1070" s="6">
        <f t="shared" si="360"/>
        <v>4.7308424785506509E-2</v>
      </c>
      <c r="AJ1070" s="4">
        <v>0.18963040411472321</v>
      </c>
      <c r="AK1070" s="2">
        <v>9.5176994800567627E-3</v>
      </c>
      <c r="AL1070" s="6">
        <f t="shared" si="361"/>
        <v>5.0190788362707461E-2</v>
      </c>
      <c r="AM1070" s="4">
        <v>0.24188871681690216</v>
      </c>
      <c r="AN1070" s="2">
        <v>1.5679832547903061E-2</v>
      </c>
      <c r="AO1070" s="6">
        <f t="shared" si="362"/>
        <v>6.482250496939021E-2</v>
      </c>
      <c r="AP1070" s="4">
        <v>0.16627353429794312</v>
      </c>
      <c r="AQ1070" s="2">
        <v>7.1670040488243103E-3</v>
      </c>
      <c r="AR1070" s="6">
        <f t="shared" si="363"/>
        <v>4.3103697044063916E-2</v>
      </c>
      <c r="AS1070" s="4">
        <v>0.29423576593399048</v>
      </c>
      <c r="AT1070" s="2">
        <v>1.1018725112080574E-2</v>
      </c>
      <c r="AU1070" s="6">
        <f t="shared" si="364"/>
        <v>3.744862585656069E-2</v>
      </c>
      <c r="AV1070" s="19">
        <v>49.737777709960938</v>
      </c>
      <c r="AW1070" s="2">
        <v>1.9456049203872681</v>
      </c>
      <c r="AX1070" s="6">
        <f t="shared" si="365"/>
        <v>3.9117246687875716E-2</v>
      </c>
      <c r="AY1070" s="4">
        <v>63.453025817871094</v>
      </c>
      <c r="AZ1070" s="2">
        <v>2.3814847469329834</v>
      </c>
      <c r="BA1070" s="6">
        <f t="shared" si="366"/>
        <v>3.7531460733938003E-2</v>
      </c>
      <c r="BB1070" s="4">
        <v>75.818367004394531</v>
      </c>
      <c r="BC1070" s="2">
        <v>2.729381799697876</v>
      </c>
      <c r="BD1070" s="6">
        <f t="shared" si="367"/>
        <v>3.599895259600721E-2</v>
      </c>
      <c r="BE1070" s="4">
        <v>88.484519958496094</v>
      </c>
      <c r="BF1070" s="2">
        <v>3.1404309272766113</v>
      </c>
      <c r="BG1070" s="6">
        <f t="shared" si="368"/>
        <v>3.549130321043318E-2</v>
      </c>
      <c r="BH1070" s="4">
        <v>102.51347351074219</v>
      </c>
      <c r="BI1070" s="2">
        <v>3.6602606773376465</v>
      </c>
      <c r="BJ1070" s="6">
        <f t="shared" si="369"/>
        <v>3.570516686232561E-2</v>
      </c>
      <c r="BK1070" s="4">
        <v>119.1011962890625</v>
      </c>
      <c r="BL1070" s="2">
        <v>4.309791088104248</v>
      </c>
      <c r="BM1070" s="6">
        <f t="shared" si="370"/>
        <v>3.6185959691322024E-2</v>
      </c>
      <c r="BN1070" s="4">
        <v>140.27792358398438</v>
      </c>
      <c r="BO1070" s="2">
        <v>5.1821284294128418</v>
      </c>
      <c r="BP1070" s="6">
        <f t="shared" si="371"/>
        <v>3.6941867237650562E-2</v>
      </c>
      <c r="BQ1070" s="4">
        <v>170.759033203125</v>
      </c>
      <c r="BR1070" s="2">
        <v>6.5151872634887695</v>
      </c>
      <c r="BS1070" s="6">
        <f t="shared" si="372"/>
        <v>3.8154275889690017E-2</v>
      </c>
      <c r="BT1070" s="4">
        <v>226.17112731933594</v>
      </c>
      <c r="BU1070" s="2">
        <v>8.95623779296875</v>
      </c>
      <c r="BV1070" s="6">
        <f t="shared" si="373"/>
        <v>3.9599386089291776E-2</v>
      </c>
    </row>
    <row r="1071" spans="1:74">
      <c r="A1071" s="7">
        <v>1</v>
      </c>
      <c r="B1071" s="8" t="s">
        <v>1002</v>
      </c>
      <c r="C1071" s="8">
        <v>17</v>
      </c>
      <c r="D1071" s="8" t="s">
        <v>22</v>
      </c>
      <c r="E1071" s="8" t="s">
        <v>1046</v>
      </c>
      <c r="F1071" s="8" t="s">
        <v>1046</v>
      </c>
      <c r="G1071" t="s">
        <v>1530</v>
      </c>
      <c r="H1071">
        <f t="shared" si="352"/>
        <v>1</v>
      </c>
      <c r="I1071" s="8">
        <v>40100</v>
      </c>
      <c r="J1071" s="2">
        <v>20.677019119262695</v>
      </c>
      <c r="K1071" s="2">
        <v>2957.759765625</v>
      </c>
      <c r="L1071" s="4">
        <v>147.47506713867187</v>
      </c>
      <c r="M1071" s="2">
        <v>6.4396371841430664</v>
      </c>
      <c r="N1071" s="5">
        <f t="shared" si="353"/>
        <v>4.3665938311374553E-2</v>
      </c>
      <c r="O1071" s="4">
        <v>0.27370280027389526</v>
      </c>
      <c r="P1071" s="2">
        <v>2.4130407720804214E-2</v>
      </c>
      <c r="Q1071" s="6">
        <f t="shared" si="354"/>
        <v>8.8162809063907416E-2</v>
      </c>
      <c r="R1071" s="4">
        <v>7.355508953332901E-2</v>
      </c>
      <c r="S1071" s="2">
        <v>8.336145430803299E-3</v>
      </c>
      <c r="T1071" s="5">
        <f t="shared" si="355"/>
        <v>0.11333200032373091</v>
      </c>
      <c r="U1071" s="4">
        <v>2.8304232284426689E-2</v>
      </c>
      <c r="V1071" s="2">
        <v>3.8452779408544302E-3</v>
      </c>
      <c r="W1071" s="6">
        <f t="shared" si="356"/>
        <v>0.13585522837056938</v>
      </c>
      <c r="X1071" s="4">
        <v>0.33549627661705017</v>
      </c>
      <c r="Y1071" s="2">
        <v>7.6552280224859715E-3</v>
      </c>
      <c r="Z1071" s="6">
        <f t="shared" si="357"/>
        <v>2.2817624385214792E-2</v>
      </c>
      <c r="AA1071" s="4">
        <v>4.680910587310791</v>
      </c>
      <c r="AB1071" s="2">
        <v>0.16941776871681213</v>
      </c>
      <c r="AC1071" s="6">
        <f t="shared" si="358"/>
        <v>3.61933357958336E-2</v>
      </c>
      <c r="AD1071" s="4">
        <v>7.2296977043151855</v>
      </c>
      <c r="AE1071" s="2">
        <v>0.34812238812446594</v>
      </c>
      <c r="AF1071" s="20">
        <f t="shared" si="359"/>
        <v>4.8151721186998224E-2</v>
      </c>
      <c r="AG1071" s="4">
        <v>0.18522097170352936</v>
      </c>
      <c r="AH1071" s="2">
        <v>8.7540391832590103E-3</v>
      </c>
      <c r="AI1071" s="6">
        <f t="shared" si="360"/>
        <v>4.7262678209414682E-2</v>
      </c>
      <c r="AJ1071" s="4">
        <v>0.19031749665737152</v>
      </c>
      <c r="AK1071" s="2">
        <v>9.383058175444603E-3</v>
      </c>
      <c r="AL1071" s="6">
        <f t="shared" si="361"/>
        <v>4.9302131124270288E-2</v>
      </c>
      <c r="AM1071" s="4">
        <v>0.238028883934021</v>
      </c>
      <c r="AN1071" s="2">
        <v>1.4965019188821316E-2</v>
      </c>
      <c r="AO1071" s="6">
        <f t="shared" si="362"/>
        <v>6.2870601842461502E-2</v>
      </c>
      <c r="AP1071" s="4">
        <v>0.16904787719249725</v>
      </c>
      <c r="AQ1071" s="2">
        <v>7.2609866037964821E-3</v>
      </c>
      <c r="AR1071" s="6">
        <f t="shared" si="363"/>
        <v>4.2952249530636179E-2</v>
      </c>
      <c r="AS1071" s="4">
        <v>0.30157807469367981</v>
      </c>
      <c r="AT1071" s="2">
        <v>1.1479124426841736E-2</v>
      </c>
      <c r="AU1071" s="6">
        <f t="shared" si="364"/>
        <v>3.8063524473724963E-2</v>
      </c>
      <c r="AV1071" s="4">
        <v>57.255348205566406</v>
      </c>
      <c r="AW1071" s="2">
        <v>2.391535758972168</v>
      </c>
      <c r="AX1071" s="6">
        <f t="shared" si="365"/>
        <v>4.1769648319764492E-2</v>
      </c>
      <c r="AY1071" s="4">
        <v>73.480522155761719</v>
      </c>
      <c r="AZ1071" s="2">
        <v>3.0374248027801514</v>
      </c>
      <c r="BA1071" s="6">
        <f t="shared" si="366"/>
        <v>4.1336461876815639E-2</v>
      </c>
      <c r="BB1071" s="4">
        <v>88.353195190429687</v>
      </c>
      <c r="BC1071" s="2">
        <v>3.6716318130493164</v>
      </c>
      <c r="BD1071" s="6">
        <f t="shared" si="367"/>
        <v>4.155629918234155E-2</v>
      </c>
      <c r="BE1071" s="4">
        <v>103.58328247070312</v>
      </c>
      <c r="BF1071" s="2">
        <v>4.369351863861084</v>
      </c>
      <c r="BG1071" s="6">
        <f t="shared" si="368"/>
        <v>4.2182017789375283E-2</v>
      </c>
      <c r="BH1071" s="19">
        <v>120.62104797363281</v>
      </c>
      <c r="BI1071" s="2">
        <v>5.1449851989746094</v>
      </c>
      <c r="BJ1071" s="6">
        <f t="shared" si="369"/>
        <v>4.2654124511497186E-2</v>
      </c>
      <c r="BK1071" s="4">
        <v>140.53645324707031</v>
      </c>
      <c r="BL1071" s="2">
        <v>6.1032843589782715</v>
      </c>
      <c r="BM1071" s="6">
        <f t="shared" si="370"/>
        <v>4.3428478647090825E-2</v>
      </c>
      <c r="BN1071" s="19">
        <v>166.15748596191406</v>
      </c>
      <c r="BO1071" s="2">
        <v>7.3919820785522461</v>
      </c>
      <c r="BP1071" s="6">
        <f t="shared" si="371"/>
        <v>4.4487806467212711E-2</v>
      </c>
      <c r="BQ1071" s="4">
        <v>202.45718383789062</v>
      </c>
      <c r="BR1071" s="2">
        <v>9.1776437759399414</v>
      </c>
      <c r="BS1071" s="6">
        <f t="shared" si="372"/>
        <v>4.5331282407289474E-2</v>
      </c>
      <c r="BT1071" s="4">
        <v>267.90328979492187</v>
      </c>
      <c r="BU1071" s="2">
        <v>12.808862686157227</v>
      </c>
      <c r="BV1071" s="6">
        <f t="shared" si="373"/>
        <v>4.7811516969285157E-2</v>
      </c>
    </row>
    <row r="1072" spans="1:74">
      <c r="A1072" s="7">
        <v>1</v>
      </c>
      <c r="B1072" s="8" t="s">
        <v>1002</v>
      </c>
      <c r="C1072" s="8">
        <v>17</v>
      </c>
      <c r="D1072" s="8" t="s">
        <v>22</v>
      </c>
      <c r="E1072" s="8" t="s">
        <v>1047</v>
      </c>
      <c r="F1072" s="8" t="s">
        <v>1047</v>
      </c>
      <c r="G1072" t="s">
        <v>2209</v>
      </c>
      <c r="H1072">
        <f t="shared" si="352"/>
        <v>1</v>
      </c>
      <c r="I1072" s="8">
        <v>5037</v>
      </c>
      <c r="J1072" s="2">
        <v>21.626773834228516</v>
      </c>
      <c r="K1072" s="2">
        <v>2075.973388671875</v>
      </c>
      <c r="L1072" s="4">
        <v>152.86900329589844</v>
      </c>
      <c r="M1072" s="2">
        <v>7.4891414642333984</v>
      </c>
      <c r="N1072" s="5">
        <f t="shared" si="353"/>
        <v>4.8990582150504128E-2</v>
      </c>
      <c r="O1072" s="4">
        <v>0.19059063494205475</v>
      </c>
      <c r="P1072" s="2">
        <v>2.7711661532521248E-2</v>
      </c>
      <c r="Q1072" s="6">
        <f t="shared" si="354"/>
        <v>0.14539886254613937</v>
      </c>
      <c r="R1072" s="19">
        <v>4.1930548846721649E-2</v>
      </c>
      <c r="S1072" s="2">
        <v>8.2064773887395859E-3</v>
      </c>
      <c r="T1072" s="5">
        <f t="shared" si="355"/>
        <v>0.1957159544640974</v>
      </c>
      <c r="U1072" s="19">
        <v>1.390733290463686E-2</v>
      </c>
      <c r="V1072" s="2">
        <v>3.4844723995774984E-3</v>
      </c>
      <c r="W1072" s="5">
        <f t="shared" si="356"/>
        <v>0.25054929104456375</v>
      </c>
      <c r="X1072" s="4">
        <v>0.29130178689956665</v>
      </c>
      <c r="Y1072" s="2">
        <v>9.4491196796298027E-3</v>
      </c>
      <c r="Z1072" s="5">
        <f t="shared" si="357"/>
        <v>3.2437561678561266E-2</v>
      </c>
      <c r="AA1072" s="4">
        <v>3.7621350288391113</v>
      </c>
      <c r="AB1072" s="2">
        <v>0.20360562205314636</v>
      </c>
      <c r="AC1072" s="20">
        <f t="shared" si="358"/>
        <v>5.4119700779579227E-2</v>
      </c>
      <c r="AD1072" s="4">
        <v>5.5299277305603027</v>
      </c>
      <c r="AE1072" s="2">
        <v>0.3948727548122406</v>
      </c>
      <c r="AF1072" s="6">
        <f t="shared" si="359"/>
        <v>7.1406494632838782E-2</v>
      </c>
      <c r="AG1072" s="4">
        <v>0.13851037621498108</v>
      </c>
      <c r="AH1072" s="2">
        <v>9.5130354166030884E-3</v>
      </c>
      <c r="AI1072" s="6">
        <f t="shared" si="360"/>
        <v>6.8681030812001886E-2</v>
      </c>
      <c r="AJ1072" s="19">
        <v>0.14248667657375336</v>
      </c>
      <c r="AK1072" s="2">
        <v>1.0235539637506008E-2</v>
      </c>
      <c r="AL1072" s="20">
        <f t="shared" si="361"/>
        <v>7.1835064748723587E-2</v>
      </c>
      <c r="AM1072" s="4">
        <v>0.17130309343338013</v>
      </c>
      <c r="AN1072" s="2">
        <v>1.6760360449552536E-2</v>
      </c>
      <c r="AO1072" s="6">
        <f t="shared" si="362"/>
        <v>9.7840384044615342E-2</v>
      </c>
      <c r="AP1072" s="4">
        <v>0.12930682301521301</v>
      </c>
      <c r="AQ1072" s="2">
        <v>8.2705486565828323E-3</v>
      </c>
      <c r="AR1072" s="6">
        <f t="shared" si="363"/>
        <v>6.3960651601577115E-2</v>
      </c>
      <c r="AS1072" s="4">
        <v>0.2366175502538681</v>
      </c>
      <c r="AT1072" s="2">
        <v>1.4351832680404186E-2</v>
      </c>
      <c r="AU1072" s="6">
        <f t="shared" si="364"/>
        <v>6.065413434044109E-2</v>
      </c>
      <c r="AV1072" s="4">
        <v>69.152740478515625</v>
      </c>
      <c r="AW1072" s="2">
        <v>3.7880833148956299</v>
      </c>
      <c r="AX1072" s="6">
        <f t="shared" si="365"/>
        <v>5.4778498851719572E-2</v>
      </c>
      <c r="AY1072" s="4">
        <v>86.05670166015625</v>
      </c>
      <c r="AZ1072" s="2">
        <v>4.4190182685852051</v>
      </c>
      <c r="BA1072" s="6">
        <f t="shared" si="366"/>
        <v>5.1350077139096124E-2</v>
      </c>
      <c r="BB1072" s="4">
        <v>100.65438842773437</v>
      </c>
      <c r="BC1072" s="2">
        <v>5.0110526084899902</v>
      </c>
      <c r="BD1072" s="6">
        <f t="shared" si="367"/>
        <v>4.9784740504262417E-2</v>
      </c>
      <c r="BE1072" s="19">
        <v>115.36604309082031</v>
      </c>
      <c r="BF1072" s="2">
        <v>5.7667665481567383</v>
      </c>
      <c r="BG1072" s="6">
        <f t="shared" si="368"/>
        <v>4.9986689268842581E-2</v>
      </c>
      <c r="BH1072" s="4">
        <v>131.4578857421875</v>
      </c>
      <c r="BI1072" s="2">
        <v>6.7319374084472656</v>
      </c>
      <c r="BJ1072" s="6">
        <f t="shared" si="369"/>
        <v>5.1209840858461718E-2</v>
      </c>
      <c r="BK1072" s="4">
        <v>150.02644348144531</v>
      </c>
      <c r="BL1072" s="2">
        <v>7.6988415718078613</v>
      </c>
      <c r="BM1072" s="6">
        <f t="shared" si="370"/>
        <v>5.1316563888019008E-2</v>
      </c>
      <c r="BN1072" s="4">
        <v>172.72932434082031</v>
      </c>
      <c r="BO1072" s="2">
        <v>8.8585233688354492</v>
      </c>
      <c r="BP1072" s="6">
        <f t="shared" si="371"/>
        <v>5.1285578766905163E-2</v>
      </c>
      <c r="BQ1072" s="4">
        <v>204.9456787109375</v>
      </c>
      <c r="BR1072" s="2">
        <v>10.783641815185547</v>
      </c>
      <c r="BS1072" s="6">
        <f t="shared" si="372"/>
        <v>5.2617073377746938E-2</v>
      </c>
      <c r="BT1072" s="19">
        <v>259.57632446289062</v>
      </c>
      <c r="BU1072" s="2">
        <v>13.442776679992676</v>
      </c>
      <c r="BV1072" s="6">
        <f t="shared" si="373"/>
        <v>5.1787375862602882E-2</v>
      </c>
    </row>
    <row r="1073" spans="1:74">
      <c r="A1073" s="7">
        <v>1</v>
      </c>
      <c r="B1073" s="8" t="s">
        <v>1002</v>
      </c>
      <c r="C1073" s="8">
        <v>17</v>
      </c>
      <c r="D1073" s="8" t="s">
        <v>22</v>
      </c>
      <c r="E1073" s="8" t="s">
        <v>1048</v>
      </c>
      <c r="F1073" s="8" t="s">
        <v>1048</v>
      </c>
      <c r="G1073" t="s">
        <v>2210</v>
      </c>
      <c r="H1073">
        <f t="shared" si="352"/>
        <v>1</v>
      </c>
      <c r="I1073" s="8">
        <v>16049</v>
      </c>
      <c r="J1073" s="2">
        <v>20.67486572265625</v>
      </c>
      <c r="K1073" s="2">
        <v>1447.458251953125</v>
      </c>
      <c r="L1073" s="4">
        <v>91.045417785644531</v>
      </c>
      <c r="M1073" s="2">
        <v>4.1955776214599609</v>
      </c>
      <c r="N1073" s="5">
        <f t="shared" si="353"/>
        <v>4.6082249096137305E-2</v>
      </c>
      <c r="O1073" s="4">
        <v>0.55849671363830566</v>
      </c>
      <c r="P1073" s="2">
        <v>3.505319356918335E-2</v>
      </c>
      <c r="Q1073" s="6">
        <f t="shared" si="354"/>
        <v>6.2763473290345165E-2</v>
      </c>
      <c r="R1073" s="4">
        <v>0.18288035690784454</v>
      </c>
      <c r="S1073" s="2">
        <v>1.8418679013848305E-2</v>
      </c>
      <c r="T1073" s="5">
        <f t="shared" si="355"/>
        <v>0.10071436498305657</v>
      </c>
      <c r="U1073" s="4">
        <v>7.9949498176574707E-2</v>
      </c>
      <c r="V1073" s="2">
        <v>1.0258247144520283E-2</v>
      </c>
      <c r="W1073" s="20">
        <f t="shared" si="356"/>
        <v>0.12830908734241386</v>
      </c>
      <c r="X1073" s="4">
        <v>0.29593560099601746</v>
      </c>
      <c r="Y1073" s="2">
        <v>7.2700660675764084E-3</v>
      </c>
      <c r="Z1073" s="5">
        <f t="shared" si="357"/>
        <v>2.4566378776692856E-2</v>
      </c>
      <c r="AA1073" s="4">
        <v>3.8827211856842041</v>
      </c>
      <c r="AB1073" s="2">
        <v>0.15694819390773773</v>
      </c>
      <c r="AC1073" s="20">
        <f t="shared" si="358"/>
        <v>4.0422215864073352E-2</v>
      </c>
      <c r="AD1073" s="4">
        <v>5.6746854782104492</v>
      </c>
      <c r="AE1073" s="2">
        <v>0.27542021870613098</v>
      </c>
      <c r="AF1073" s="20">
        <f t="shared" si="359"/>
        <v>4.8534887045931334E-2</v>
      </c>
      <c r="AG1073" s="4">
        <v>0.14226731657981873</v>
      </c>
      <c r="AH1073" s="2">
        <v>7.0594111457467079E-3</v>
      </c>
      <c r="AI1073" s="6">
        <f t="shared" si="360"/>
        <v>4.9620751381685355E-2</v>
      </c>
      <c r="AJ1073" s="4">
        <v>0.14652204513549805</v>
      </c>
      <c r="AK1073" s="2">
        <v>7.3951375670731068E-3</v>
      </c>
      <c r="AL1073" s="6">
        <f t="shared" si="361"/>
        <v>5.0471159887471972E-2</v>
      </c>
      <c r="AM1073" s="4">
        <v>0.17662471532821655</v>
      </c>
      <c r="AN1073" s="2">
        <v>1.1264010332524776E-2</v>
      </c>
      <c r="AO1073" s="6">
        <f t="shared" si="362"/>
        <v>6.3773692779026961E-2</v>
      </c>
      <c r="AP1073" s="4">
        <v>0.13258925080299377</v>
      </c>
      <c r="AQ1073" s="2">
        <v>6.1207064427435398E-3</v>
      </c>
      <c r="AR1073" s="6">
        <f t="shared" si="363"/>
        <v>4.6162915965472354E-2</v>
      </c>
      <c r="AS1073" s="4">
        <v>0.24081103503704071</v>
      </c>
      <c r="AT1073" s="2">
        <v>1.0297510772943497E-2</v>
      </c>
      <c r="AU1073" s="6">
        <f t="shared" si="364"/>
        <v>4.2761789431117928E-2</v>
      </c>
      <c r="AV1073" s="4">
        <v>40.257110595703125</v>
      </c>
      <c r="AW1073" s="2">
        <v>2.1833553314208984</v>
      </c>
      <c r="AX1073" s="6">
        <f t="shared" si="365"/>
        <v>5.4235271710084944E-2</v>
      </c>
      <c r="AY1073" s="4">
        <v>50.244495391845703</v>
      </c>
      <c r="AZ1073" s="2">
        <v>2.6062712669372559</v>
      </c>
      <c r="BA1073" s="6">
        <f t="shared" si="366"/>
        <v>5.1871777129246156E-2</v>
      </c>
      <c r="BB1073" s="4">
        <v>59.215381622314453</v>
      </c>
      <c r="BC1073" s="2">
        <v>3.0749537944793701</v>
      </c>
      <c r="BD1073" s="6">
        <f t="shared" si="367"/>
        <v>5.1928294815221092E-2</v>
      </c>
      <c r="BE1073" s="4">
        <v>68.260993957519531</v>
      </c>
      <c r="BF1073" s="2">
        <v>3.4359197616577148</v>
      </c>
      <c r="BG1073" s="6">
        <f t="shared" si="368"/>
        <v>5.0335038540399384E-2</v>
      </c>
      <c r="BH1073" s="4">
        <v>78.011672973632813</v>
      </c>
      <c r="BI1073" s="2">
        <v>3.7458822727203369</v>
      </c>
      <c r="BJ1073" s="6">
        <f t="shared" si="369"/>
        <v>4.8016945797155368E-2</v>
      </c>
      <c r="BK1073" s="4">
        <v>89.37017822265625</v>
      </c>
      <c r="BL1073" s="2">
        <v>4.2781620025634766</v>
      </c>
      <c r="BM1073" s="6">
        <f t="shared" si="370"/>
        <v>4.7870129473221966E-2</v>
      </c>
      <c r="BN1073" s="4">
        <v>103.26445007324219</v>
      </c>
      <c r="BO1073" s="2">
        <v>4.9885764122009277</v>
      </c>
      <c r="BP1073" s="6">
        <f t="shared" si="371"/>
        <v>4.8308749125790043E-2</v>
      </c>
      <c r="BQ1073" s="4">
        <v>122.69148254394531</v>
      </c>
      <c r="BR1073" s="2">
        <v>5.8138556480407715</v>
      </c>
      <c r="BS1073" s="6">
        <f t="shared" si="372"/>
        <v>4.7385976006593451E-2</v>
      </c>
      <c r="BT1073" s="4">
        <v>156.12278747558594</v>
      </c>
      <c r="BU1073" s="2">
        <v>7.4166812896728516</v>
      </c>
      <c r="BV1073" s="6">
        <f t="shared" si="373"/>
        <v>4.7505437288151493E-2</v>
      </c>
    </row>
    <row r="1074" spans="1:74">
      <c r="A1074" s="7">
        <v>1</v>
      </c>
      <c r="B1074" s="8" t="s">
        <v>1002</v>
      </c>
      <c r="C1074" s="8">
        <v>17</v>
      </c>
      <c r="D1074" s="8" t="s">
        <v>22</v>
      </c>
      <c r="E1074" s="8" t="s">
        <v>1049</v>
      </c>
      <c r="F1074" s="8" t="s">
        <v>1049</v>
      </c>
      <c r="G1074" t="s">
        <v>2211</v>
      </c>
      <c r="H1074">
        <f t="shared" si="352"/>
        <v>1</v>
      </c>
      <c r="I1074" s="8">
        <v>6743</v>
      </c>
      <c r="J1074" s="2">
        <v>20.693883895874023</v>
      </c>
      <c r="K1074" s="2">
        <v>1167.45361328125</v>
      </c>
      <c r="L1074" s="19">
        <v>89.528968811035156</v>
      </c>
      <c r="M1074" s="2">
        <v>5.5271315574645996</v>
      </c>
      <c r="N1074" s="20">
        <f t="shared" si="353"/>
        <v>6.173567763447016E-2</v>
      </c>
      <c r="O1074" s="4">
        <v>0.55507838726043701</v>
      </c>
      <c r="P1074" s="2">
        <v>5.2178077399730682E-2</v>
      </c>
      <c r="Q1074" s="6">
        <f t="shared" si="354"/>
        <v>9.4001277292119226E-2</v>
      </c>
      <c r="R1074" s="4">
        <v>0.17142297327518463</v>
      </c>
      <c r="S1074" s="2">
        <v>2.4011809378862381E-2</v>
      </c>
      <c r="T1074" s="5">
        <f t="shared" si="355"/>
        <v>0.14007346226760586</v>
      </c>
      <c r="U1074" s="4">
        <v>7.1888752281665802E-2</v>
      </c>
      <c r="V1074" s="2">
        <v>1.2453407980501652E-2</v>
      </c>
      <c r="W1074" s="5">
        <f t="shared" si="356"/>
        <v>0.17323166121604416</v>
      </c>
      <c r="X1074" s="4">
        <v>0.27196246385574341</v>
      </c>
      <c r="Y1074" s="2">
        <v>9.1811958700418472E-3</v>
      </c>
      <c r="Z1074" s="20">
        <f t="shared" si="357"/>
        <v>3.3759055348578593E-2</v>
      </c>
      <c r="AA1074" s="4">
        <v>3.4771506786346436</v>
      </c>
      <c r="AB1074" s="2">
        <v>0.18201449513435364</v>
      </c>
      <c r="AC1074" s="6">
        <f t="shared" si="358"/>
        <v>5.2345875101916614E-2</v>
      </c>
      <c r="AD1074" s="4">
        <v>4.9748702049255371</v>
      </c>
      <c r="AE1074" s="2">
        <v>0.33389440178871155</v>
      </c>
      <c r="AF1074" s="20">
        <f t="shared" si="359"/>
        <v>6.7116203646504821E-2</v>
      </c>
      <c r="AG1074" s="4">
        <v>0.12058424204587936</v>
      </c>
      <c r="AH1074" s="2">
        <v>8.4202857688069344E-3</v>
      </c>
      <c r="AI1074" s="6">
        <f t="shared" si="360"/>
        <v>6.9829072405689793E-2</v>
      </c>
      <c r="AJ1074" s="4">
        <v>0.123630091547966</v>
      </c>
      <c r="AK1074" s="2">
        <v>8.952409029006958E-3</v>
      </c>
      <c r="AL1074" s="6">
        <f t="shared" si="361"/>
        <v>7.2412864189569923E-2</v>
      </c>
      <c r="AM1074" s="4">
        <v>0.14583288133144379</v>
      </c>
      <c r="AN1074" s="2">
        <v>1.4001906849443913E-2</v>
      </c>
      <c r="AO1074" s="6">
        <f t="shared" si="362"/>
        <v>9.6013373126879908E-2</v>
      </c>
      <c r="AP1074" s="4">
        <v>0.11356648802757263</v>
      </c>
      <c r="AQ1074" s="2">
        <v>7.459819782525301E-3</v>
      </c>
      <c r="AR1074" s="6">
        <f t="shared" si="363"/>
        <v>6.5686805254681666E-2</v>
      </c>
      <c r="AS1074" s="4">
        <v>0.21016748249530792</v>
      </c>
      <c r="AT1074" s="2">
        <v>1.3025575317442417E-2</v>
      </c>
      <c r="AU1074" s="6">
        <f t="shared" si="364"/>
        <v>6.1977120165262571E-2</v>
      </c>
      <c r="AV1074" s="4">
        <v>42.542255401611328</v>
      </c>
      <c r="AW1074" s="2">
        <v>2.8408985137939453</v>
      </c>
      <c r="AX1074" s="6">
        <f t="shared" si="365"/>
        <v>6.6778276961929561E-2</v>
      </c>
      <c r="AY1074" s="19">
        <v>52.632942199707031</v>
      </c>
      <c r="AZ1074" s="2">
        <v>3.4296205043792725</v>
      </c>
      <c r="BA1074" s="6">
        <f t="shared" si="366"/>
        <v>6.5161101793742446E-2</v>
      </c>
      <c r="BB1074" s="4">
        <v>61.392803192138672</v>
      </c>
      <c r="BC1074" s="2">
        <v>3.9487180709838867</v>
      </c>
      <c r="BD1074" s="6">
        <f t="shared" si="367"/>
        <v>6.4318908172766392E-2</v>
      </c>
      <c r="BE1074" s="4">
        <v>70.014152526855469</v>
      </c>
      <c r="BF1074" s="2">
        <v>4.471433162689209</v>
      </c>
      <c r="BG1074" s="6">
        <f t="shared" si="368"/>
        <v>6.3864704510621512E-2</v>
      </c>
      <c r="BH1074" s="4">
        <v>79.032379150390625</v>
      </c>
      <c r="BI1074" s="2">
        <v>5.0208568572998047</v>
      </c>
      <c r="BJ1074" s="6">
        <f t="shared" si="369"/>
        <v>6.3529111881417896E-2</v>
      </c>
      <c r="BK1074" s="19">
        <v>89.202369689941406</v>
      </c>
      <c r="BL1074" s="2">
        <v>5.627072811126709</v>
      </c>
      <c r="BM1074" s="6">
        <f t="shared" si="370"/>
        <v>6.308210006848311E-2</v>
      </c>
      <c r="BN1074" s="4">
        <v>101.56712341308594</v>
      </c>
      <c r="BO1074" s="2">
        <v>6.3839554786682129</v>
      </c>
      <c r="BP1074" s="6">
        <f t="shared" si="371"/>
        <v>6.2854546472719167E-2</v>
      </c>
      <c r="BQ1074" s="4">
        <v>118.50807952880859</v>
      </c>
      <c r="BR1074" s="2">
        <v>7.436497688293457</v>
      </c>
      <c r="BS1074" s="6">
        <f t="shared" si="372"/>
        <v>6.2750976286690144E-2</v>
      </c>
      <c r="BT1074" s="4">
        <v>147.71101379394531</v>
      </c>
      <c r="BU1074" s="2">
        <v>9.6925640106201172</v>
      </c>
      <c r="BV1074" s="6">
        <f t="shared" si="373"/>
        <v>6.5618424528187863E-2</v>
      </c>
    </row>
    <row r="1075" spans="1:74">
      <c r="A1075" s="7">
        <v>1</v>
      </c>
      <c r="B1075" s="8" t="s">
        <v>1002</v>
      </c>
      <c r="C1075" s="8">
        <v>17</v>
      </c>
      <c r="D1075" s="8" t="s">
        <v>22</v>
      </c>
      <c r="E1075" s="8" t="s">
        <v>1050</v>
      </c>
      <c r="F1075" s="8" t="s">
        <v>1050</v>
      </c>
      <c r="G1075" t="s">
        <v>2212</v>
      </c>
      <c r="H1075">
        <f t="shared" si="352"/>
        <v>1</v>
      </c>
      <c r="I1075" s="8">
        <v>2749</v>
      </c>
      <c r="J1075" s="2">
        <v>20.687931060791016</v>
      </c>
      <c r="K1075" s="2">
        <v>1255.7686767578125</v>
      </c>
      <c r="L1075" s="4">
        <v>103.70394134521484</v>
      </c>
      <c r="M1075" s="2">
        <v>5.7201652526855469</v>
      </c>
      <c r="N1075" s="6">
        <f t="shared" si="353"/>
        <v>5.5158609966847606E-2</v>
      </c>
      <c r="O1075" s="4">
        <v>0.45357418060302734</v>
      </c>
      <c r="P1075" s="2">
        <v>4.1288193315267563E-2</v>
      </c>
      <c r="Q1075" s="6">
        <f t="shared" si="354"/>
        <v>9.1028535311191802E-2</v>
      </c>
      <c r="R1075" s="4">
        <v>0.1358606368303299</v>
      </c>
      <c r="S1075" s="2">
        <v>1.7734941095113754E-2</v>
      </c>
      <c r="T1075" s="5">
        <f t="shared" si="355"/>
        <v>0.13053774447754213</v>
      </c>
      <c r="U1075" s="4">
        <v>5.6280985474586487E-2</v>
      </c>
      <c r="V1075" s="2">
        <v>9.5227193087339401E-3</v>
      </c>
      <c r="W1075" s="20">
        <f t="shared" si="356"/>
        <v>0.1691995836326266</v>
      </c>
      <c r="X1075" s="4">
        <v>0.29162508249282837</v>
      </c>
      <c r="Y1075" s="2">
        <v>1.137719489634037E-2</v>
      </c>
      <c r="Z1075" s="6">
        <f t="shared" si="357"/>
        <v>3.9013087622941887E-2</v>
      </c>
      <c r="AA1075" s="4">
        <v>3.8985450267791748</v>
      </c>
      <c r="AB1075" s="2">
        <v>0.27560940384864807</v>
      </c>
      <c r="AC1075" s="6">
        <f t="shared" si="358"/>
        <v>7.0695452266289649E-2</v>
      </c>
      <c r="AD1075" s="4">
        <v>5.6623444557189941</v>
      </c>
      <c r="AE1075" s="2">
        <v>0.51000851392745972</v>
      </c>
      <c r="AF1075" s="6">
        <f t="shared" si="359"/>
        <v>9.0070202884310363E-2</v>
      </c>
      <c r="AG1075" s="4">
        <v>0.13943092525005341</v>
      </c>
      <c r="AH1075" s="2">
        <v>1.1367678642272949E-2</v>
      </c>
      <c r="AI1075" s="6">
        <f t="shared" si="360"/>
        <v>8.1529105697938378E-2</v>
      </c>
      <c r="AJ1075" s="4">
        <v>0.14100863039493561</v>
      </c>
      <c r="AK1075" s="2">
        <v>1.1762266047298908E-2</v>
      </c>
      <c r="AL1075" s="6">
        <f t="shared" si="361"/>
        <v>8.3415220858150785E-2</v>
      </c>
      <c r="AM1075" s="4">
        <v>0.16544650495052338</v>
      </c>
      <c r="AN1075" s="2">
        <v>1.8042821437120438E-2</v>
      </c>
      <c r="AO1075" s="6">
        <f t="shared" si="362"/>
        <v>0.10905531937659321</v>
      </c>
      <c r="AP1075" s="4">
        <v>0.13009138405323029</v>
      </c>
      <c r="AQ1075" s="2">
        <v>9.8541006445884705E-3</v>
      </c>
      <c r="AR1075" s="6">
        <f t="shared" si="363"/>
        <v>7.5747527142584689E-2</v>
      </c>
      <c r="AS1075" s="4">
        <v>0.24003508687019348</v>
      </c>
      <c r="AT1075" s="2">
        <v>1.7268327996134758E-2</v>
      </c>
      <c r="AU1075" s="6">
        <f t="shared" si="364"/>
        <v>7.1940849237066534E-2</v>
      </c>
      <c r="AV1075" s="4">
        <v>45.480106353759766</v>
      </c>
      <c r="AW1075" s="2">
        <v>2.9642159938812256</v>
      </c>
      <c r="AX1075" s="6">
        <f t="shared" si="365"/>
        <v>6.5176100751052415E-2</v>
      </c>
      <c r="AY1075" s="4">
        <v>57.349967956542969</v>
      </c>
      <c r="AZ1075" s="2">
        <v>3.5382583141326904</v>
      </c>
      <c r="BA1075" s="6">
        <f t="shared" si="366"/>
        <v>6.169590742951786E-2</v>
      </c>
      <c r="BB1075" s="19">
        <v>68.212844848632812</v>
      </c>
      <c r="BC1075" s="2">
        <v>3.9681544303894043</v>
      </c>
      <c r="BD1075" s="6">
        <f t="shared" si="367"/>
        <v>5.8173126178726407E-2</v>
      </c>
      <c r="BE1075" s="4">
        <v>78.721626281738281</v>
      </c>
      <c r="BF1075" s="2">
        <v>4.4191656112670898</v>
      </c>
      <c r="BG1075" s="6">
        <f t="shared" si="368"/>
        <v>5.613661480329759E-2</v>
      </c>
      <c r="BH1075" s="4">
        <v>90.01043701171875</v>
      </c>
      <c r="BI1075" s="2">
        <v>5.1241660118103027</v>
      </c>
      <c r="BJ1075" s="6">
        <f t="shared" si="369"/>
        <v>5.6928576084384203E-2</v>
      </c>
      <c r="BK1075" s="4">
        <v>103.18570709228516</v>
      </c>
      <c r="BL1075" s="2">
        <v>6.1210722923278809</v>
      </c>
      <c r="BM1075" s="6">
        <f t="shared" si="370"/>
        <v>5.9320931791972308E-2</v>
      </c>
      <c r="BN1075" s="4">
        <v>118.94927978515625</v>
      </c>
      <c r="BO1075" s="2">
        <v>7.0529570579528809</v>
      </c>
      <c r="BP1075" s="6">
        <f t="shared" si="371"/>
        <v>5.9293818934354099E-2</v>
      </c>
      <c r="BQ1075" s="4">
        <v>140.27702331542969</v>
      </c>
      <c r="BR1075" s="2">
        <v>8.5868406295776367</v>
      </c>
      <c r="BS1075" s="6">
        <f t="shared" si="372"/>
        <v>6.1213450546844704E-2</v>
      </c>
      <c r="BT1075" s="4">
        <v>176.83203125</v>
      </c>
      <c r="BU1075" s="2">
        <v>11.122176170349121</v>
      </c>
      <c r="BV1075" s="6">
        <f t="shared" si="373"/>
        <v>6.2896841096763231E-2</v>
      </c>
    </row>
    <row r="1076" spans="1:74">
      <c r="A1076" s="7">
        <v>1</v>
      </c>
      <c r="B1076" s="8" t="s">
        <v>1002</v>
      </c>
      <c r="C1076" s="8">
        <v>17</v>
      </c>
      <c r="D1076" s="8" t="s">
        <v>22</v>
      </c>
      <c r="E1076" s="8" t="s">
        <v>1051</v>
      </c>
      <c r="F1076" s="8" t="s">
        <v>1051</v>
      </c>
      <c r="G1076" t="s">
        <v>2213</v>
      </c>
      <c r="H1076">
        <f t="shared" si="352"/>
        <v>1</v>
      </c>
      <c r="I1076" s="8">
        <v>4147</v>
      </c>
      <c r="J1076" s="2">
        <v>20.954057693481445</v>
      </c>
      <c r="K1076" s="2">
        <v>1914.162109375</v>
      </c>
      <c r="L1076" s="4">
        <v>121.01670074462891</v>
      </c>
      <c r="M1076" s="2">
        <v>5.7740049362182617</v>
      </c>
      <c r="N1076" s="5">
        <f t="shared" si="353"/>
        <v>4.7712463657414078E-2</v>
      </c>
      <c r="O1076" s="4">
        <v>0.32619798183441162</v>
      </c>
      <c r="P1076" s="2">
        <v>3.6013849079608917E-2</v>
      </c>
      <c r="Q1076" s="6">
        <f t="shared" si="354"/>
        <v>0.11040488011937083</v>
      </c>
      <c r="R1076" s="4">
        <v>8.1489816308021545E-2</v>
      </c>
      <c r="S1076" s="2">
        <v>1.237192377448082E-2</v>
      </c>
      <c r="T1076" s="5">
        <f t="shared" si="355"/>
        <v>0.15182171631994432</v>
      </c>
      <c r="U1076" s="19">
        <v>2.9498333111405373E-2</v>
      </c>
      <c r="V1076" s="2">
        <v>5.4627237841486931E-3</v>
      </c>
      <c r="W1076" s="20">
        <f t="shared" si="356"/>
        <v>0.18518754139489191</v>
      </c>
      <c r="X1076" s="19">
        <v>0.28143876791000366</v>
      </c>
      <c r="Y1076" s="2">
        <v>8.3176726475358009E-3</v>
      </c>
      <c r="Z1076" s="20">
        <f t="shared" si="357"/>
        <v>2.9554111216815598E-2</v>
      </c>
      <c r="AA1076" s="4">
        <v>3.5819380283355713</v>
      </c>
      <c r="AB1076" s="2">
        <v>0.18019305169582367</v>
      </c>
      <c r="AC1076" s="6">
        <f t="shared" si="358"/>
        <v>5.0306021564408374E-2</v>
      </c>
      <c r="AD1076" s="4">
        <v>5.2023077011108398</v>
      </c>
      <c r="AE1076" s="2">
        <v>0.3175518810749054</v>
      </c>
      <c r="AF1076" s="6">
        <f t="shared" si="359"/>
        <v>6.1040580319210856E-2</v>
      </c>
      <c r="AG1076" s="4">
        <v>0.12921158969402313</v>
      </c>
      <c r="AH1076" s="2">
        <v>7.8081432729959488E-3</v>
      </c>
      <c r="AI1076" s="20">
        <f t="shared" si="360"/>
        <v>6.0429124751780111E-2</v>
      </c>
      <c r="AJ1076" s="4">
        <v>0.13335299491882324</v>
      </c>
      <c r="AK1076" s="2">
        <v>8.6311716586351395E-3</v>
      </c>
      <c r="AL1076" s="6">
        <f t="shared" si="361"/>
        <v>6.4724243080474073E-2</v>
      </c>
      <c r="AM1076" s="4">
        <v>0.1601300835609436</v>
      </c>
      <c r="AN1076" s="2">
        <v>1.5152579173445702E-2</v>
      </c>
      <c r="AO1076" s="6">
        <f t="shared" si="362"/>
        <v>9.4626686232127083E-2</v>
      </c>
      <c r="AP1076" s="19">
        <v>0.12118548154830933</v>
      </c>
      <c r="AQ1076" s="2">
        <v>6.8608052097260952E-3</v>
      </c>
      <c r="AR1076" s="6">
        <f t="shared" si="363"/>
        <v>5.66140854669221E-2</v>
      </c>
      <c r="AS1076" s="4">
        <v>0.22264061868190765</v>
      </c>
      <c r="AT1076" s="2">
        <v>1.1955599300563335E-2</v>
      </c>
      <c r="AU1076" s="6">
        <f t="shared" si="364"/>
        <v>5.3699093055632433E-2</v>
      </c>
      <c r="AV1076" s="4">
        <v>56.701244354248047</v>
      </c>
      <c r="AW1076" s="2">
        <v>3.1366050243377686</v>
      </c>
      <c r="AX1076" s="6">
        <f t="shared" si="365"/>
        <v>5.5318098571901529E-2</v>
      </c>
      <c r="AY1076" s="4">
        <v>69.900665283203125</v>
      </c>
      <c r="AZ1076" s="2">
        <v>3.6239407062530518</v>
      </c>
      <c r="BA1076" s="6">
        <f t="shared" si="366"/>
        <v>5.1844151862798817E-2</v>
      </c>
      <c r="BB1076" s="4">
        <v>81.487167358398438</v>
      </c>
      <c r="BC1076" s="2">
        <v>4.0575699806213379</v>
      </c>
      <c r="BD1076" s="6">
        <f t="shared" si="367"/>
        <v>4.9793975078005287E-2</v>
      </c>
      <c r="BE1076" s="4">
        <v>92.920562744140625</v>
      </c>
      <c r="BF1076" s="2">
        <v>4.6806292533874512</v>
      </c>
      <c r="BG1076" s="6">
        <f t="shared" si="368"/>
        <v>5.0372373080387979E-2</v>
      </c>
      <c r="BH1076" s="4">
        <v>105.09609985351562</v>
      </c>
      <c r="BI1076" s="2">
        <v>5.1119790077209473</v>
      </c>
      <c r="BJ1076" s="6">
        <f t="shared" si="369"/>
        <v>4.8640996334270187E-2</v>
      </c>
      <c r="BK1076" s="4">
        <v>119.14346313476562</v>
      </c>
      <c r="BL1076" s="2">
        <v>5.9788298606872559</v>
      </c>
      <c r="BM1076" s="6">
        <f t="shared" si="370"/>
        <v>5.0181769971924334E-2</v>
      </c>
      <c r="BN1076" s="4">
        <v>136.67924499511719</v>
      </c>
      <c r="BO1076" s="2">
        <v>6.9390926361083984</v>
      </c>
      <c r="BP1076" s="6">
        <f t="shared" si="371"/>
        <v>5.0769175937109508E-2</v>
      </c>
      <c r="BQ1076" s="19">
        <v>160.76872253417969</v>
      </c>
      <c r="BR1076" s="2">
        <v>8.1027565002441406</v>
      </c>
      <c r="BS1076" s="6">
        <f t="shared" si="372"/>
        <v>5.0400080143209958E-2</v>
      </c>
      <c r="BT1076" s="4">
        <v>202.83616638183594</v>
      </c>
      <c r="BU1076" s="2">
        <v>10.957728385925293</v>
      </c>
      <c r="BV1076" s="6">
        <f t="shared" si="373"/>
        <v>5.4022557127694569E-2</v>
      </c>
    </row>
    <row r="1077" spans="1:74">
      <c r="A1077" s="7">
        <v>1</v>
      </c>
      <c r="B1077" s="8" t="s">
        <v>1002</v>
      </c>
      <c r="C1077" s="8">
        <v>17</v>
      </c>
      <c r="D1077" s="8" t="s">
        <v>22</v>
      </c>
      <c r="E1077" s="8" t="s">
        <v>1052</v>
      </c>
      <c r="F1077" s="8" t="s">
        <v>1052</v>
      </c>
      <c r="G1077" t="s">
        <v>2214</v>
      </c>
      <c r="H1077">
        <f t="shared" si="352"/>
        <v>1</v>
      </c>
      <c r="I1077" s="8">
        <v>10779</v>
      </c>
      <c r="J1077" s="2">
        <v>20.697547912597656</v>
      </c>
      <c r="K1077" s="2">
        <v>2105.876220703125</v>
      </c>
      <c r="L1077" s="4">
        <v>113.14019012451172</v>
      </c>
      <c r="M1077" s="2">
        <v>5.0554909706115723</v>
      </c>
      <c r="N1077" s="5">
        <f t="shared" si="353"/>
        <v>4.4683422973286174E-2</v>
      </c>
      <c r="O1077" s="19">
        <v>0.39626064896583557</v>
      </c>
      <c r="P1077" s="2">
        <v>3.3732932060956955E-2</v>
      </c>
      <c r="Q1077" s="6">
        <f t="shared" si="354"/>
        <v>8.5128140149655154E-2</v>
      </c>
      <c r="R1077" s="19">
        <v>0.10895100235939026</v>
      </c>
      <c r="S1077" s="2">
        <v>1.2936946004629135E-2</v>
      </c>
      <c r="T1077" s="5">
        <f t="shared" si="355"/>
        <v>0.11874095441503872</v>
      </c>
      <c r="U1077" s="4">
        <v>4.215528815984726E-2</v>
      </c>
      <c r="V1077" s="2">
        <v>6.1805839650332928E-3</v>
      </c>
      <c r="W1077" s="5">
        <f t="shared" si="356"/>
        <v>0.14661467718112467</v>
      </c>
      <c r="X1077" s="4">
        <v>0.29613220691680908</v>
      </c>
      <c r="Y1077" s="2">
        <v>8.6556626483798027E-3</v>
      </c>
      <c r="Z1077" s="20">
        <f t="shared" si="357"/>
        <v>2.922904853375639E-2</v>
      </c>
      <c r="AA1077" s="4">
        <v>3.8030695915222168</v>
      </c>
      <c r="AB1077" s="2">
        <v>0.15287530422210693</v>
      </c>
      <c r="AC1077" s="6">
        <f t="shared" si="358"/>
        <v>4.0197871888249373E-2</v>
      </c>
      <c r="AD1077" s="19">
        <v>5.6272192001342773</v>
      </c>
      <c r="AE1077" s="2">
        <v>0.30554547905921936</v>
      </c>
      <c r="AF1077" s="5">
        <f t="shared" si="359"/>
        <v>5.4297774476588435E-2</v>
      </c>
      <c r="AG1077" s="4">
        <v>0.14298304915428162</v>
      </c>
      <c r="AH1077" s="2">
        <v>8.4456559270620346E-3</v>
      </c>
      <c r="AI1077" s="6">
        <f t="shared" si="360"/>
        <v>5.9067532669197731E-2</v>
      </c>
      <c r="AJ1077" s="4">
        <v>0.14893406629562378</v>
      </c>
      <c r="AK1077" s="2">
        <v>1.0022190399467945E-2</v>
      </c>
      <c r="AL1077" s="6">
        <f t="shared" si="361"/>
        <v>6.7292800423340307E-2</v>
      </c>
      <c r="AM1077" s="4">
        <v>0.18365179002285004</v>
      </c>
      <c r="AN1077" s="2">
        <v>1.775774359703064E-2</v>
      </c>
      <c r="AO1077" s="6">
        <f t="shared" si="362"/>
        <v>9.6692461286771086E-2</v>
      </c>
      <c r="AP1077" s="4">
        <v>0.13320064544677734</v>
      </c>
      <c r="AQ1077" s="2">
        <v>7.3139593005180359E-3</v>
      </c>
      <c r="AR1077" s="6">
        <f t="shared" si="363"/>
        <v>5.4909338284253713E-2</v>
      </c>
      <c r="AS1077" s="4">
        <v>0.24114230275154114</v>
      </c>
      <c r="AT1077" s="2">
        <v>1.1395606212317944E-2</v>
      </c>
      <c r="AU1077" s="6">
        <f t="shared" si="364"/>
        <v>4.7256769477146889E-2</v>
      </c>
      <c r="AV1077" s="4">
        <v>50.755130767822266</v>
      </c>
      <c r="AW1077" s="2">
        <v>2.3857748508453369</v>
      </c>
      <c r="AX1077" s="6">
        <f t="shared" si="365"/>
        <v>4.7005589676420857E-2</v>
      </c>
      <c r="AY1077" s="4">
        <v>63.064453125</v>
      </c>
      <c r="AZ1077" s="2">
        <v>2.9776713848114014</v>
      </c>
      <c r="BA1077" s="6">
        <f t="shared" si="366"/>
        <v>4.7216319769068024E-2</v>
      </c>
      <c r="BB1077" s="4">
        <v>73.853744506835938</v>
      </c>
      <c r="BC1077" s="2">
        <v>3.3452589511871338</v>
      </c>
      <c r="BD1077" s="6">
        <f t="shared" si="367"/>
        <v>4.5295725674105732E-2</v>
      </c>
      <c r="BE1077" s="4">
        <v>84.857757568359375</v>
      </c>
      <c r="BF1077" s="2">
        <v>3.8043069839477539</v>
      </c>
      <c r="BG1077" s="6">
        <f t="shared" si="368"/>
        <v>4.4831575721089444E-2</v>
      </c>
      <c r="BH1077" s="4">
        <v>96.53900146484375</v>
      </c>
      <c r="BI1077" s="2">
        <v>4.3870692253112793</v>
      </c>
      <c r="BJ1077" s="6">
        <f t="shared" si="369"/>
        <v>4.5443490804168943E-2</v>
      </c>
      <c r="BK1077" s="4">
        <v>110.33911895751953</v>
      </c>
      <c r="BL1077" s="2">
        <v>5.1173796653747559</v>
      </c>
      <c r="BM1077" s="6">
        <f t="shared" si="370"/>
        <v>4.6378652591425373E-2</v>
      </c>
      <c r="BN1077" s="4">
        <v>127.11766815185547</v>
      </c>
      <c r="BO1077" s="2">
        <v>5.8320999145507813</v>
      </c>
      <c r="BP1077" s="6">
        <f t="shared" si="371"/>
        <v>4.5879538221104896E-2</v>
      </c>
      <c r="BQ1077" s="4">
        <v>150.8272705078125</v>
      </c>
      <c r="BR1077" s="2">
        <v>7.0776405334472656</v>
      </c>
      <c r="BS1077" s="6">
        <f t="shared" si="372"/>
        <v>4.6925469841215886E-2</v>
      </c>
      <c r="BT1077" s="4">
        <v>192.88963317871094</v>
      </c>
      <c r="BU1077" s="2">
        <v>9.5504016876220703</v>
      </c>
      <c r="BV1077" s="6">
        <f t="shared" si="373"/>
        <v>4.951226009525192E-2</v>
      </c>
    </row>
    <row r="1078" spans="1:74">
      <c r="A1078" s="7">
        <v>1</v>
      </c>
      <c r="B1078" s="8" t="s">
        <v>1002</v>
      </c>
      <c r="C1078" s="8">
        <v>17</v>
      </c>
      <c r="D1078" s="8" t="s">
        <v>6</v>
      </c>
      <c r="E1078" s="8" t="s">
        <v>1006</v>
      </c>
      <c r="F1078" s="8" t="s">
        <v>1006</v>
      </c>
      <c r="G1078" t="s">
        <v>1531</v>
      </c>
      <c r="H1078">
        <f t="shared" si="352"/>
        <v>1</v>
      </c>
      <c r="I1078" s="8">
        <v>81199</v>
      </c>
      <c r="J1078" s="2">
        <v>20.673185348510742</v>
      </c>
      <c r="K1078" s="2">
        <v>2986.09912109375</v>
      </c>
      <c r="L1078" s="4">
        <v>151.93028259277344</v>
      </c>
      <c r="M1078" s="2">
        <v>6.4422554969787598</v>
      </c>
      <c r="N1078" s="5">
        <f t="shared" si="353"/>
        <v>4.2402708578159296E-2</v>
      </c>
      <c r="O1078" s="4">
        <v>0.23697872459888458</v>
      </c>
      <c r="P1078" s="2">
        <v>2.1787138655781746E-2</v>
      </c>
      <c r="Q1078" s="6">
        <f t="shared" si="354"/>
        <v>9.1937108247413926E-2</v>
      </c>
      <c r="R1078" s="4">
        <v>6.0925841331481934E-2</v>
      </c>
      <c r="S1078" s="2">
        <v>6.9556701928377151E-3</v>
      </c>
      <c r="T1078" s="5">
        <f t="shared" si="355"/>
        <v>0.11416617384064819</v>
      </c>
      <c r="U1078" s="4">
        <v>2.2793188691139221E-2</v>
      </c>
      <c r="V1078" s="2">
        <v>3.0214139260351658E-3</v>
      </c>
      <c r="W1078" s="5">
        <f t="shared" si="356"/>
        <v>0.13255775516875051</v>
      </c>
      <c r="X1078" s="4">
        <v>0.32125610113143921</v>
      </c>
      <c r="Y1078" s="2">
        <v>5.8238562196493149E-3</v>
      </c>
      <c r="Z1078" s="6">
        <f t="shared" si="357"/>
        <v>1.8128391022421496E-2</v>
      </c>
      <c r="AA1078" s="4">
        <v>4.3960914611816406</v>
      </c>
      <c r="AB1078" s="2">
        <v>0.13741584122180939</v>
      </c>
      <c r="AC1078" s="20">
        <f t="shared" si="358"/>
        <v>3.12586401887264E-2</v>
      </c>
      <c r="AD1078" s="4">
        <v>6.7147126197814941</v>
      </c>
      <c r="AE1078" s="2">
        <v>0.26944619417190552</v>
      </c>
      <c r="AF1078" s="6">
        <f t="shared" si="359"/>
        <v>4.0127732850117663E-2</v>
      </c>
      <c r="AG1078" s="4">
        <v>0.17031417787075043</v>
      </c>
      <c r="AH1078" s="2">
        <v>6.5226694568991661E-3</v>
      </c>
      <c r="AI1078" s="6">
        <f t="shared" si="360"/>
        <v>3.8297865382934525E-2</v>
      </c>
      <c r="AJ1078" s="4">
        <v>0.17392699420452118</v>
      </c>
      <c r="AK1078" s="2">
        <v>6.7344238050282001E-3</v>
      </c>
      <c r="AL1078" s="6">
        <f t="shared" si="361"/>
        <v>3.8719830902781971E-2</v>
      </c>
      <c r="AM1078" s="4">
        <v>0.21384480595588684</v>
      </c>
      <c r="AN1078" s="2">
        <v>1.0647324845194817E-2</v>
      </c>
      <c r="AO1078" s="6">
        <f t="shared" si="362"/>
        <v>4.9789962386980816E-2</v>
      </c>
      <c r="AP1078" s="4">
        <v>0.15658245980739594</v>
      </c>
      <c r="AQ1078" s="2">
        <v>5.4952404461801052E-3</v>
      </c>
      <c r="AR1078" s="6">
        <f t="shared" si="363"/>
        <v>3.5094866008233097E-2</v>
      </c>
      <c r="AS1078" s="19">
        <v>0.2838381826877594</v>
      </c>
      <c r="AT1078" s="2">
        <v>9.3570230528712273E-3</v>
      </c>
      <c r="AU1078" s="6">
        <f t="shared" si="364"/>
        <v>3.2966047641182106E-2</v>
      </c>
      <c r="AV1078" s="4">
        <v>61.294342041015625</v>
      </c>
      <c r="AW1078" s="2">
        <v>2.4615275859832764</v>
      </c>
      <c r="AX1078" s="6">
        <f t="shared" si="365"/>
        <v>4.0159132213804079E-2</v>
      </c>
      <c r="AY1078" s="4">
        <v>78.661079406738281</v>
      </c>
      <c r="AZ1078" s="2">
        <v>3.1805639266967773</v>
      </c>
      <c r="BA1078" s="6">
        <f t="shared" si="366"/>
        <v>4.0433769161122436E-2</v>
      </c>
      <c r="BB1078" s="4">
        <v>94.246818542480469</v>
      </c>
      <c r="BC1078" s="2">
        <v>3.8267910480499268</v>
      </c>
      <c r="BD1078" s="6">
        <f t="shared" si="367"/>
        <v>4.0603928145596269E-2</v>
      </c>
      <c r="BE1078" s="4">
        <v>110.0140380859375</v>
      </c>
      <c r="BF1078" s="2">
        <v>4.4959139823913574</v>
      </c>
      <c r="BG1078" s="6">
        <f t="shared" si="368"/>
        <v>4.0866729924769897E-2</v>
      </c>
      <c r="BH1078" s="19">
        <v>127.20536041259766</v>
      </c>
      <c r="BI1078" s="2">
        <v>5.3014097213745117</v>
      </c>
      <c r="BJ1078" s="6">
        <f t="shared" si="369"/>
        <v>4.1675993088491667E-2</v>
      </c>
      <c r="BK1078" s="4">
        <v>147.1676025390625</v>
      </c>
      <c r="BL1078" s="2">
        <v>6.229032039642334</v>
      </c>
      <c r="BM1078" s="6">
        <f t="shared" si="370"/>
        <v>4.2326109362208104E-2</v>
      </c>
      <c r="BN1078" s="19">
        <v>172.1343994140625</v>
      </c>
      <c r="BO1078" s="2">
        <v>7.3883633613586426</v>
      </c>
      <c r="BP1078" s="6">
        <f t="shared" si="371"/>
        <v>4.2922061984753124E-2</v>
      </c>
      <c r="BQ1078" s="4">
        <v>207.16104125976562</v>
      </c>
      <c r="BR1078" s="2">
        <v>9.0207176208496094</v>
      </c>
      <c r="BS1078" s="6">
        <f t="shared" si="372"/>
        <v>4.3544469394408251E-2</v>
      </c>
      <c r="BT1078" s="4">
        <v>269.38772583007812</v>
      </c>
      <c r="BU1078" s="2">
        <v>12.294754028320313</v>
      </c>
      <c r="BV1078" s="6">
        <f t="shared" si="373"/>
        <v>4.5639622185590902E-2</v>
      </c>
    </row>
    <row r="1079" spans="1:74">
      <c r="A1079" s="7">
        <v>1</v>
      </c>
      <c r="B1079" s="8" t="s">
        <v>1002</v>
      </c>
      <c r="C1079" s="8">
        <v>17</v>
      </c>
      <c r="D1079" s="8" t="s">
        <v>22</v>
      </c>
      <c r="E1079" s="8" t="s">
        <v>1053</v>
      </c>
      <c r="F1079" s="8" t="s">
        <v>1053</v>
      </c>
      <c r="G1079" t="s">
        <v>2215</v>
      </c>
      <c r="H1079">
        <f t="shared" si="352"/>
        <v>1</v>
      </c>
      <c r="I1079" s="8">
        <v>27585</v>
      </c>
      <c r="J1079" s="2">
        <v>20.676956176757813</v>
      </c>
      <c r="K1079" s="2">
        <v>2986.09912109375</v>
      </c>
      <c r="L1079" s="2">
        <v>169.29771423339844</v>
      </c>
      <c r="M1079" s="2">
        <v>8.3753175735473633</v>
      </c>
      <c r="N1079" s="5">
        <f t="shared" si="353"/>
        <v>4.9470943015810141E-2</v>
      </c>
      <c r="O1079" s="4">
        <v>0.16781489551067352</v>
      </c>
      <c r="P1079" s="2">
        <v>2.2569198161363602E-2</v>
      </c>
      <c r="Q1079" s="6">
        <f t="shared" si="354"/>
        <v>0.13448864650949971</v>
      </c>
      <c r="R1079" s="4">
        <v>3.8471546024084091E-2</v>
      </c>
      <c r="S1079" s="2">
        <v>6.3869711011648178E-3</v>
      </c>
      <c r="T1079" s="5">
        <f t="shared" si="355"/>
        <v>0.16601805129345268</v>
      </c>
      <c r="U1079" s="4">
        <v>1.3276437297463417E-2</v>
      </c>
      <c r="V1079" s="2">
        <v>2.5498294271528721E-3</v>
      </c>
      <c r="W1079" s="20">
        <f t="shared" si="356"/>
        <v>0.19205675212581616</v>
      </c>
      <c r="X1079" s="4">
        <v>0.31223806738853455</v>
      </c>
      <c r="Y1079" s="2">
        <v>6.0778381302952766E-3</v>
      </c>
      <c r="Z1079" s="5">
        <f t="shared" si="357"/>
        <v>1.9465397608717253E-2</v>
      </c>
      <c r="AA1079" s="4">
        <v>4.1582317352294922</v>
      </c>
      <c r="AB1079" s="2">
        <v>0.13553790748119354</v>
      </c>
      <c r="AC1079" s="20">
        <f t="shared" si="358"/>
        <v>3.2595082744640069E-2</v>
      </c>
      <c r="AD1079" s="4">
        <v>6.296696662902832</v>
      </c>
      <c r="AE1079" s="2">
        <v>0.25305598974227905</v>
      </c>
      <c r="AF1079" s="6">
        <f t="shared" si="359"/>
        <v>4.0188689925809137E-2</v>
      </c>
      <c r="AG1079" s="19">
        <v>0.16021217405796051</v>
      </c>
      <c r="AH1079" s="2">
        <v>6.3364044763147831E-3</v>
      </c>
      <c r="AI1079" s="20">
        <f t="shared" si="360"/>
        <v>3.9550081094476879E-2</v>
      </c>
      <c r="AJ1079" s="4">
        <v>0.16453133523464203</v>
      </c>
      <c r="AK1079" s="2">
        <v>6.9928532466292381E-3</v>
      </c>
      <c r="AL1079" s="20">
        <f t="shared" si="361"/>
        <v>4.2501650136471357E-2</v>
      </c>
      <c r="AM1079" s="4">
        <v>0.20169104635715485</v>
      </c>
      <c r="AN1079" s="2">
        <v>1.1713951826095581E-2</v>
      </c>
      <c r="AO1079" s="6">
        <f t="shared" si="362"/>
        <v>5.8078690341823579E-2</v>
      </c>
      <c r="AP1079" s="4">
        <v>0.14802004396915436</v>
      </c>
      <c r="AQ1079" s="2">
        <v>5.3995237685739994E-3</v>
      </c>
      <c r="AR1079" s="6">
        <f t="shared" si="363"/>
        <v>3.647832836544216E-2</v>
      </c>
      <c r="AS1079" s="4">
        <v>0.26884415745735168</v>
      </c>
      <c r="AT1079" s="2">
        <v>8.877473883330822E-3</v>
      </c>
      <c r="AU1079" s="6">
        <f t="shared" si="364"/>
        <v>3.3020891981776122E-2</v>
      </c>
      <c r="AV1079" s="4">
        <v>71.275527954101562</v>
      </c>
      <c r="AW1079" s="2">
        <v>3.5068097114562988</v>
      </c>
      <c r="AX1079" s="6">
        <f t="shared" si="365"/>
        <v>4.9200753920960592E-2</v>
      </c>
      <c r="AY1079" s="4">
        <v>90.24798583984375</v>
      </c>
      <c r="AZ1079" s="2">
        <v>4.3431239128112793</v>
      </c>
      <c r="BA1079" s="6">
        <f t="shared" si="366"/>
        <v>4.8124330669480998E-2</v>
      </c>
      <c r="BB1079" s="4">
        <v>107.07559967041016</v>
      </c>
      <c r="BC1079" s="2">
        <v>5.1964788436889648</v>
      </c>
      <c r="BD1079" s="6">
        <f t="shared" si="367"/>
        <v>4.8530933841923536E-2</v>
      </c>
      <c r="BE1079" s="19">
        <v>124.08860015869141</v>
      </c>
      <c r="BF1079" s="2">
        <v>6.0472531318664551</v>
      </c>
      <c r="BG1079" s="6">
        <f t="shared" si="368"/>
        <v>4.8733349591605447E-2</v>
      </c>
      <c r="BH1079" s="4">
        <v>142.61473083496094</v>
      </c>
      <c r="BI1079" s="2">
        <v>7.0374512672424316</v>
      </c>
      <c r="BJ1079" s="6">
        <f t="shared" si="369"/>
        <v>4.9345893134885424E-2</v>
      </c>
      <c r="BK1079" s="4">
        <v>164.08941650390625</v>
      </c>
      <c r="BL1079" s="2">
        <v>8.1173238754272461</v>
      </c>
      <c r="BM1079" s="6">
        <f t="shared" si="370"/>
        <v>4.9468905724544446E-2</v>
      </c>
      <c r="BN1079" s="4">
        <v>191.051025390625</v>
      </c>
      <c r="BO1079" s="2">
        <v>9.5098705291748047</v>
      </c>
      <c r="BP1079" s="6">
        <f t="shared" si="371"/>
        <v>4.9776600307330568E-2</v>
      </c>
      <c r="BQ1079" s="4">
        <v>228.97331237792969</v>
      </c>
      <c r="BR1079" s="2">
        <v>11.619543075561523</v>
      </c>
      <c r="BS1079" s="6">
        <f t="shared" si="372"/>
        <v>5.0746276738063686E-2</v>
      </c>
      <c r="BT1079" s="19">
        <v>296.27542114257812</v>
      </c>
      <c r="BU1079" s="2">
        <v>15.583392143249512</v>
      </c>
      <c r="BV1079" s="6">
        <f t="shared" si="373"/>
        <v>5.2597654179859343E-2</v>
      </c>
    </row>
    <row r="1080" spans="1:74">
      <c r="A1080" s="7">
        <v>1</v>
      </c>
      <c r="B1080" s="8" t="s">
        <v>1002</v>
      </c>
      <c r="C1080" s="8">
        <v>17</v>
      </c>
      <c r="D1080" s="8" t="s">
        <v>22</v>
      </c>
      <c r="E1080" s="8" t="s">
        <v>1054</v>
      </c>
      <c r="F1080" s="8" t="s">
        <v>1054</v>
      </c>
      <c r="G1080" t="s">
        <v>2216</v>
      </c>
      <c r="H1080">
        <f t="shared" si="352"/>
        <v>1</v>
      </c>
      <c r="I1080" s="8">
        <v>9218</v>
      </c>
      <c r="J1080" s="2">
        <v>20.705608367919922</v>
      </c>
      <c r="K1080" s="2">
        <v>2304.99658203125</v>
      </c>
      <c r="L1080" s="4">
        <v>138.07391357421875</v>
      </c>
      <c r="M1080" s="2">
        <v>6.4850778579711914</v>
      </c>
      <c r="N1080" s="6">
        <f t="shared" si="353"/>
        <v>4.6968161400634693E-2</v>
      </c>
      <c r="O1080" s="4">
        <v>0.27553513646125793</v>
      </c>
      <c r="P1080" s="2">
        <v>2.7154689654707909E-2</v>
      </c>
      <c r="Q1080" s="6">
        <f t="shared" si="354"/>
        <v>9.8552547611386168E-2</v>
      </c>
      <c r="R1080" s="4">
        <v>7.2915486991405487E-2</v>
      </c>
      <c r="S1080" s="2">
        <v>9.1308634728193283E-3</v>
      </c>
      <c r="T1080" s="5">
        <f t="shared" si="355"/>
        <v>0.12522529642976366</v>
      </c>
      <c r="U1080" s="4">
        <v>2.7823684737086296E-2</v>
      </c>
      <c r="V1080" s="2">
        <v>4.0987627580761909E-3</v>
      </c>
      <c r="W1080" s="5">
        <f t="shared" si="356"/>
        <v>0.14731200402845762</v>
      </c>
      <c r="X1080" s="4">
        <v>0.30890721082687378</v>
      </c>
      <c r="Y1080" s="2">
        <v>8.5775293409824371E-3</v>
      </c>
      <c r="Z1080" s="6">
        <f t="shared" si="357"/>
        <v>2.7767332844132572E-2</v>
      </c>
      <c r="AA1080" s="4">
        <v>4.1824774742126465</v>
      </c>
      <c r="AB1080" s="2">
        <v>0.19888260960578918</v>
      </c>
      <c r="AC1080" s="6">
        <f t="shared" si="358"/>
        <v>4.7551388102389944E-2</v>
      </c>
      <c r="AD1080" s="4">
        <v>6.2720198631286621</v>
      </c>
      <c r="AE1080" s="2">
        <v>0.37811726331710815</v>
      </c>
      <c r="AF1080" s="6">
        <f t="shared" si="359"/>
        <v>6.0286362538477758E-2</v>
      </c>
      <c r="AG1080" s="4">
        <v>0.1575658917427063</v>
      </c>
      <c r="AH1080" s="2">
        <v>9.0317949652671814E-3</v>
      </c>
      <c r="AI1080" s="6">
        <f t="shared" si="360"/>
        <v>5.7320749214020562E-2</v>
      </c>
      <c r="AJ1080" s="4">
        <v>0.15991891920566559</v>
      </c>
      <c r="AK1080" s="2">
        <v>9.5808776095509529E-3</v>
      </c>
      <c r="AL1080" s="6">
        <f t="shared" si="361"/>
        <v>5.9910845177920155E-2</v>
      </c>
      <c r="AM1080" s="4">
        <v>0.1933659166097641</v>
      </c>
      <c r="AN1080" s="2">
        <v>1.5830440446734428E-2</v>
      </c>
      <c r="AO1080" s="20">
        <f t="shared" si="362"/>
        <v>8.1867790995877418E-2</v>
      </c>
      <c r="AP1080" s="4">
        <v>0.14574502408504486</v>
      </c>
      <c r="AQ1080" s="2">
        <v>7.699538953602314E-3</v>
      </c>
      <c r="AR1080" s="6">
        <f t="shared" si="363"/>
        <v>5.2828828990480622E-2</v>
      </c>
      <c r="AS1080" s="4">
        <v>0.26722043752670288</v>
      </c>
      <c r="AT1080" s="2">
        <v>1.2798251584172249E-2</v>
      </c>
      <c r="AU1080" s="6">
        <f t="shared" si="364"/>
        <v>4.7893984841235589E-2</v>
      </c>
      <c r="AV1080" s="4">
        <v>57.631805419921875</v>
      </c>
      <c r="AW1080" s="2">
        <v>2.8867607116699219</v>
      </c>
      <c r="AX1080" s="6">
        <f t="shared" si="365"/>
        <v>5.0089715056402535E-2</v>
      </c>
      <c r="AY1080" s="4">
        <v>73.686141967773437</v>
      </c>
      <c r="AZ1080" s="2">
        <v>3.4615437984466553</v>
      </c>
      <c r="BA1080" s="6">
        <f t="shared" si="366"/>
        <v>4.6976863030236515E-2</v>
      </c>
      <c r="BB1080" s="4">
        <v>87.896446228027344</v>
      </c>
      <c r="BC1080" s="2">
        <v>4.0665483474731445</v>
      </c>
      <c r="BD1080" s="6">
        <f t="shared" si="367"/>
        <v>4.6265219152585642E-2</v>
      </c>
      <c r="BE1080" s="4">
        <v>102.16143798828125</v>
      </c>
      <c r="BF1080" s="2">
        <v>4.6074028015136719</v>
      </c>
      <c r="BG1080" s="6">
        <f t="shared" si="368"/>
        <v>4.5099235995896797E-2</v>
      </c>
      <c r="BH1080" s="4">
        <v>117.74150848388672</v>
      </c>
      <c r="BI1080" s="2">
        <v>5.3045735359191895</v>
      </c>
      <c r="BJ1080" s="6">
        <f t="shared" si="369"/>
        <v>4.5052705746887356E-2</v>
      </c>
      <c r="BK1080" s="4">
        <v>135.38935852050781</v>
      </c>
      <c r="BL1080" s="2">
        <v>6.2804985046386719</v>
      </c>
      <c r="BM1080" s="6">
        <f t="shared" si="370"/>
        <v>4.6388420576550314E-2</v>
      </c>
      <c r="BN1080" s="4">
        <v>157.25125122070312</v>
      </c>
      <c r="BO1080" s="2">
        <v>7.7613534927368164</v>
      </c>
      <c r="BP1080" s="6">
        <f t="shared" si="371"/>
        <v>4.9356386244861786E-2</v>
      </c>
      <c r="BQ1080" s="4">
        <v>187.96514892578125</v>
      </c>
      <c r="BR1080" s="2">
        <v>9.4174385070800781</v>
      </c>
      <c r="BS1080" s="6">
        <f t="shared" si="372"/>
        <v>5.0102045836159709E-2</v>
      </c>
      <c r="BT1080" s="4">
        <v>240.8209228515625</v>
      </c>
      <c r="BU1080" s="2">
        <v>12.83100414276123</v>
      </c>
      <c r="BV1080" s="6">
        <f t="shared" si="373"/>
        <v>5.3280271459926351E-2</v>
      </c>
    </row>
    <row r="1081" spans="1:74">
      <c r="A1081" s="7">
        <v>1</v>
      </c>
      <c r="B1081" s="8" t="s">
        <v>1002</v>
      </c>
      <c r="C1081" s="8">
        <v>17</v>
      </c>
      <c r="D1081" s="8" t="s">
        <v>22</v>
      </c>
      <c r="E1081" s="8" t="s">
        <v>1055</v>
      </c>
      <c r="F1081" s="8" t="s">
        <v>1055</v>
      </c>
      <c r="G1081" t="s">
        <v>2217</v>
      </c>
      <c r="H1081">
        <f t="shared" si="352"/>
        <v>1</v>
      </c>
      <c r="I1081" s="8">
        <v>9686</v>
      </c>
      <c r="J1081" s="2">
        <v>20.711177825927734</v>
      </c>
      <c r="K1081" s="2">
        <v>1952.2169189453125</v>
      </c>
      <c r="L1081" s="4">
        <v>145.40922546386719</v>
      </c>
      <c r="M1081" s="2">
        <v>6.5633468627929687</v>
      </c>
      <c r="N1081" s="5">
        <f t="shared" si="353"/>
        <v>4.5137073262410697E-2</v>
      </c>
      <c r="O1081" s="4">
        <v>0.23673361539840698</v>
      </c>
      <c r="P1081" s="2">
        <v>2.5808928534388542E-2</v>
      </c>
      <c r="Q1081" s="6">
        <f t="shared" si="354"/>
        <v>0.10902097064227159</v>
      </c>
      <c r="R1081" s="4">
        <v>5.7713232934474945E-2</v>
      </c>
      <c r="S1081" s="2">
        <v>7.9209757968783379E-3</v>
      </c>
      <c r="T1081" s="5">
        <f t="shared" si="355"/>
        <v>0.13724713370106062</v>
      </c>
      <c r="U1081" s="4">
        <v>2.0633617416024208E-2</v>
      </c>
      <c r="V1081" s="2">
        <v>3.3877021633088589E-3</v>
      </c>
      <c r="W1081" s="6">
        <f t="shared" si="356"/>
        <v>0.16418362786342769</v>
      </c>
      <c r="X1081" s="4">
        <v>0.30331704020500183</v>
      </c>
      <c r="Y1081" s="2">
        <v>7.4783177115023136E-3</v>
      </c>
      <c r="Z1081" s="5">
        <f t="shared" si="357"/>
        <v>2.4655118968746264E-2</v>
      </c>
      <c r="AA1081" s="4">
        <v>4.0227761268615723</v>
      </c>
      <c r="AB1081" s="2">
        <v>0.16731108725070953</v>
      </c>
      <c r="AC1081" s="6">
        <f t="shared" si="358"/>
        <v>4.1590951615107584E-2</v>
      </c>
      <c r="AD1081" s="4">
        <v>5.9753575325012207</v>
      </c>
      <c r="AE1081" s="2">
        <v>0.29264512658119202</v>
      </c>
      <c r="AF1081" s="6">
        <f t="shared" si="359"/>
        <v>4.8975333273270076E-2</v>
      </c>
      <c r="AG1081" s="4">
        <v>0.15095141530036926</v>
      </c>
      <c r="AH1081" s="2">
        <v>7.6808109879493713E-3</v>
      </c>
      <c r="AI1081" s="6">
        <f t="shared" si="360"/>
        <v>5.0882669583890823E-2</v>
      </c>
      <c r="AJ1081" s="4">
        <v>0.15477412939071655</v>
      </c>
      <c r="AK1081" s="2">
        <v>8.6040981113910675E-3</v>
      </c>
      <c r="AL1081" s="6">
        <f t="shared" si="361"/>
        <v>5.5591319720304282E-2</v>
      </c>
      <c r="AM1081" s="4">
        <v>0.18779715895652771</v>
      </c>
      <c r="AN1081" s="2">
        <v>1.4878449961543083E-2</v>
      </c>
      <c r="AO1081" s="6">
        <f t="shared" si="362"/>
        <v>7.9226171706821322E-2</v>
      </c>
      <c r="AP1081" s="4">
        <v>0.14008541405200958</v>
      </c>
      <c r="AQ1081" s="2">
        <v>6.59895408898592E-3</v>
      </c>
      <c r="AR1081" s="6">
        <f t="shared" si="363"/>
        <v>4.7106646567328721E-2</v>
      </c>
      <c r="AS1081" s="4">
        <v>0.25567182898521423</v>
      </c>
      <c r="AT1081" s="2">
        <v>1.0898297652602196E-2</v>
      </c>
      <c r="AU1081" s="6">
        <f t="shared" si="364"/>
        <v>4.2626118395047957E-2</v>
      </c>
      <c r="AV1081" s="4">
        <v>62.693988800048828</v>
      </c>
      <c r="AW1081" s="2">
        <v>2.9769272804260254</v>
      </c>
      <c r="AX1081" s="6">
        <f t="shared" si="365"/>
        <v>4.748345634731263E-2</v>
      </c>
      <c r="AY1081" s="4">
        <v>79.115257263183594</v>
      </c>
      <c r="AZ1081" s="2">
        <v>3.5673723220825195</v>
      </c>
      <c r="BA1081" s="6">
        <f t="shared" si="366"/>
        <v>4.5090826289237156E-2</v>
      </c>
      <c r="BB1081" s="4">
        <v>93.743011474609375</v>
      </c>
      <c r="BC1081" s="2">
        <v>4.2478780746459961</v>
      </c>
      <c r="BD1081" s="6">
        <f t="shared" si="367"/>
        <v>4.5314077367746487E-2</v>
      </c>
      <c r="BE1081" s="4">
        <v>108.23355102539062</v>
      </c>
      <c r="BF1081" s="2">
        <v>4.8587360382080078</v>
      </c>
      <c r="BG1081" s="6">
        <f t="shared" si="368"/>
        <v>4.4891218962853689E-2</v>
      </c>
      <c r="BH1081" s="4">
        <v>124.01238250732422</v>
      </c>
      <c r="BI1081" s="2">
        <v>5.517521858215332</v>
      </c>
      <c r="BJ1081" s="6">
        <f t="shared" si="369"/>
        <v>4.4491701124195926E-2</v>
      </c>
      <c r="BK1081" s="19">
        <v>142.18414306640625</v>
      </c>
      <c r="BL1081" s="2">
        <v>6.4552569389343262</v>
      </c>
      <c r="BM1081" s="6">
        <f t="shared" si="370"/>
        <v>4.5400681114767048E-2</v>
      </c>
      <c r="BN1081" s="4">
        <v>164.38591003417969</v>
      </c>
      <c r="BO1081" s="2">
        <v>7.4011330604553223</v>
      </c>
      <c r="BP1081" s="6">
        <f t="shared" si="371"/>
        <v>4.5022916251863998E-2</v>
      </c>
      <c r="BQ1081" s="4">
        <v>195.53800964355469</v>
      </c>
      <c r="BR1081" s="2">
        <v>8.6202983856201172</v>
      </c>
      <c r="BS1081" s="6">
        <f t="shared" si="372"/>
        <v>4.4085026749193255E-2</v>
      </c>
      <c r="BT1081" s="4">
        <v>252.00424194335937</v>
      </c>
      <c r="BU1081" s="2">
        <v>12.246492385864258</v>
      </c>
      <c r="BV1081" s="6">
        <f t="shared" si="373"/>
        <v>4.8596373979358599E-2</v>
      </c>
    </row>
    <row r="1082" spans="1:74">
      <c r="A1082" s="7">
        <v>1</v>
      </c>
      <c r="B1082" s="8" t="s">
        <v>1002</v>
      </c>
      <c r="C1082" s="8">
        <v>17</v>
      </c>
      <c r="D1082" s="8" t="s">
        <v>22</v>
      </c>
      <c r="E1082" s="8" t="s">
        <v>1056</v>
      </c>
      <c r="F1082" s="8" t="s">
        <v>1056</v>
      </c>
      <c r="G1082" t="s">
        <v>2218</v>
      </c>
      <c r="H1082">
        <f t="shared" si="352"/>
        <v>1</v>
      </c>
      <c r="I1082" s="8">
        <v>16722</v>
      </c>
      <c r="J1082" s="2">
        <v>20.707822799682617</v>
      </c>
      <c r="K1082" s="2">
        <v>2010.99365234375</v>
      </c>
      <c r="L1082" s="4">
        <v>132.03645324707031</v>
      </c>
      <c r="M1082" s="2">
        <v>6.5117073059082031</v>
      </c>
      <c r="N1082" s="5">
        <f t="shared" si="353"/>
        <v>4.9317496386572228E-2</v>
      </c>
      <c r="O1082" s="4">
        <v>0.29896903038024902</v>
      </c>
      <c r="P1082" s="2">
        <v>3.0453454703092575E-2</v>
      </c>
      <c r="Q1082" s="6">
        <f t="shared" si="354"/>
        <v>0.10186156962264557</v>
      </c>
      <c r="R1082" s="2">
        <v>7.8739732503890991E-2</v>
      </c>
      <c r="S1082" s="2">
        <v>1.061187032610178E-2</v>
      </c>
      <c r="T1082" s="5">
        <f t="shared" si="355"/>
        <v>0.13477148053020607</v>
      </c>
      <c r="U1082" s="4">
        <v>2.9812019318342209E-2</v>
      </c>
      <c r="V1082" s="2">
        <v>4.8352461308240891E-3</v>
      </c>
      <c r="W1082" s="5">
        <f t="shared" si="356"/>
        <v>0.16219116454983459</v>
      </c>
      <c r="X1082" s="4">
        <v>0.30431452393531799</v>
      </c>
      <c r="Y1082" s="2">
        <v>7.7508129179477692E-3</v>
      </c>
      <c r="Z1082" s="5">
        <f t="shared" si="357"/>
        <v>2.5469743664272834E-2</v>
      </c>
      <c r="AA1082" s="4">
        <v>4.0787615776062012</v>
      </c>
      <c r="AB1082" s="2">
        <v>0.17334406077861786</v>
      </c>
      <c r="AC1082" s="6">
        <f t="shared" si="358"/>
        <v>4.2499189393745432E-2</v>
      </c>
      <c r="AD1082" s="4">
        <v>6.051243782043457</v>
      </c>
      <c r="AE1082" s="2">
        <v>0.32216781377792358</v>
      </c>
      <c r="AF1082" s="20">
        <f t="shared" si="359"/>
        <v>5.3239933042183614E-2</v>
      </c>
      <c r="AG1082" s="4">
        <v>0.1520293653011322</v>
      </c>
      <c r="AH1082" s="2">
        <v>8.0910613760352135E-3</v>
      </c>
      <c r="AI1082" s="6">
        <f t="shared" si="360"/>
        <v>5.3220385153939447E-2</v>
      </c>
      <c r="AJ1082" s="19">
        <v>0.15456661581993103</v>
      </c>
      <c r="AK1082" s="2">
        <v>8.3925463259220123E-3</v>
      </c>
      <c r="AL1082" s="6">
        <f t="shared" si="361"/>
        <v>5.4297276817519682E-2</v>
      </c>
      <c r="AM1082" s="4">
        <v>0.18517519533634186</v>
      </c>
      <c r="AN1082" s="2">
        <v>1.3136605732142925E-2</v>
      </c>
      <c r="AO1082" s="6">
        <f t="shared" si="362"/>
        <v>7.0941497905712109E-2</v>
      </c>
      <c r="AP1082" s="4">
        <v>0.14100910723209381</v>
      </c>
      <c r="AQ1082" s="2">
        <v>6.9451979361474514E-3</v>
      </c>
      <c r="AR1082" s="6">
        <f t="shared" si="363"/>
        <v>4.9253541650441122E-2</v>
      </c>
      <c r="AS1082" s="4">
        <v>0.25826048851013184</v>
      </c>
      <c r="AT1082" s="2">
        <v>1.1890772730112076E-2</v>
      </c>
      <c r="AU1082" s="6">
        <f t="shared" si="364"/>
        <v>4.6041780524416487E-2</v>
      </c>
      <c r="AV1082" s="4">
        <v>56.321277618408203</v>
      </c>
      <c r="AW1082" s="2">
        <v>2.9062199592590332</v>
      </c>
      <c r="AX1082" s="6">
        <f t="shared" si="365"/>
        <v>5.1600746328047717E-2</v>
      </c>
      <c r="AY1082" s="4">
        <v>71.384635925292969</v>
      </c>
      <c r="AZ1082" s="2">
        <v>3.3934438228607178</v>
      </c>
      <c r="BA1082" s="6">
        <f t="shared" si="366"/>
        <v>4.7537453667370382E-2</v>
      </c>
      <c r="BB1082" s="4">
        <v>84.663917541503906</v>
      </c>
      <c r="BC1082" s="2">
        <v>4.1091985702514648</v>
      </c>
      <c r="BD1082" s="6">
        <f t="shared" si="367"/>
        <v>4.8535417325061239E-2</v>
      </c>
      <c r="BE1082" s="4">
        <v>98.181846618652344</v>
      </c>
      <c r="BF1082" s="2">
        <v>4.6862039566040039</v>
      </c>
      <c r="BG1082" s="6">
        <f t="shared" si="368"/>
        <v>4.7729841289354306E-2</v>
      </c>
      <c r="BH1082" s="4">
        <v>112.64974212646484</v>
      </c>
      <c r="BI1082" s="2">
        <v>5.4844541549682617</v>
      </c>
      <c r="BJ1082" s="6">
        <f t="shared" si="369"/>
        <v>4.8685900663769002E-2</v>
      </c>
      <c r="BK1082" s="4">
        <v>129.47538757324219</v>
      </c>
      <c r="BL1082" s="2">
        <v>6.4287171363830566</v>
      </c>
      <c r="BM1082" s="6">
        <f t="shared" si="370"/>
        <v>4.9652040104891999E-2</v>
      </c>
      <c r="BN1082" s="4">
        <v>150.36613464355469</v>
      </c>
      <c r="BO1082" s="2">
        <v>7.5455646514892578</v>
      </c>
      <c r="BP1082" s="6">
        <f t="shared" si="371"/>
        <v>5.018127698351852E-2</v>
      </c>
      <c r="BQ1082" s="4">
        <v>179.37040710449219</v>
      </c>
      <c r="BR1082" s="2">
        <v>9.2271156311035156</v>
      </c>
      <c r="BS1082" s="6">
        <f t="shared" si="372"/>
        <v>5.1441683051587556E-2</v>
      </c>
      <c r="BT1082" s="4">
        <v>229.54078674316406</v>
      </c>
      <c r="BU1082" s="2">
        <v>12.491885185241699</v>
      </c>
      <c r="BV1082" s="6">
        <f t="shared" si="373"/>
        <v>5.4421200530339817E-2</v>
      </c>
    </row>
    <row r="1083" spans="1:74">
      <c r="A1083" s="7">
        <v>1</v>
      </c>
      <c r="B1083" s="8" t="s">
        <v>1002</v>
      </c>
      <c r="C1083" s="8">
        <v>17</v>
      </c>
      <c r="D1083" s="8" t="s">
        <v>22</v>
      </c>
      <c r="E1083" s="8" t="s">
        <v>1057</v>
      </c>
      <c r="F1083" s="8" t="s">
        <v>1057</v>
      </c>
      <c r="G1083" t="s">
        <v>2219</v>
      </c>
      <c r="H1083">
        <f t="shared" si="352"/>
        <v>1</v>
      </c>
      <c r="I1083" s="8">
        <v>1443</v>
      </c>
      <c r="J1083" s="2">
        <v>20.673185348510742</v>
      </c>
      <c r="K1083" s="2">
        <v>752.66534423828125</v>
      </c>
      <c r="L1083" s="4">
        <v>110.78433990478516</v>
      </c>
      <c r="M1083" s="2">
        <v>8.3722944259643555</v>
      </c>
      <c r="N1083" s="5">
        <f t="shared" si="353"/>
        <v>7.557290527848988E-2</v>
      </c>
      <c r="O1083" s="4">
        <v>0.41226553916931152</v>
      </c>
      <c r="P1083" s="2">
        <v>5.6754995137453079E-2</v>
      </c>
      <c r="Q1083" s="6">
        <f t="shared" si="354"/>
        <v>0.13766611502821879</v>
      </c>
      <c r="R1083" s="4">
        <v>0.11816933006048203</v>
      </c>
      <c r="S1083" s="2">
        <v>2.2753916680812836E-2</v>
      </c>
      <c r="T1083" s="5">
        <f t="shared" si="355"/>
        <v>0.1925534880257577</v>
      </c>
      <c r="U1083" s="4">
        <v>4.7460984438657761E-2</v>
      </c>
      <c r="V1083" s="2">
        <v>1.1425216682255268E-2</v>
      </c>
      <c r="W1083" s="5">
        <f t="shared" si="356"/>
        <v>0.24072860724206216</v>
      </c>
      <c r="X1083" s="4">
        <v>0.29486852884292603</v>
      </c>
      <c r="Y1083" s="2">
        <v>1.4901666902005672E-2</v>
      </c>
      <c r="Z1083" s="20">
        <f t="shared" si="357"/>
        <v>5.053664750348337E-2</v>
      </c>
      <c r="AA1083" s="4">
        <v>3.8893985748291016</v>
      </c>
      <c r="AB1083" s="2">
        <v>0.36469319462776184</v>
      </c>
      <c r="AC1083" s="6">
        <f t="shared" si="358"/>
        <v>9.3765960883498881E-2</v>
      </c>
      <c r="AD1083" s="4">
        <v>5.7521905899047852</v>
      </c>
      <c r="AE1083" s="2">
        <v>0.63863509893417358</v>
      </c>
      <c r="AF1083" s="6">
        <f t="shared" si="359"/>
        <v>0.11102467641718819</v>
      </c>
      <c r="AG1083" s="4">
        <v>0.14264677464962006</v>
      </c>
      <c r="AH1083" s="2">
        <v>1.4922314323484898E-2</v>
      </c>
      <c r="AI1083" s="6">
        <f t="shared" si="360"/>
        <v>0.10461024695537792</v>
      </c>
      <c r="AJ1083" s="4">
        <v>0.14483781158924103</v>
      </c>
      <c r="AK1083" s="2">
        <v>1.5015918761491776E-2</v>
      </c>
      <c r="AL1083" s="6">
        <f t="shared" si="361"/>
        <v>0.10367402404612969</v>
      </c>
      <c r="AM1083" s="19">
        <v>0.17044791579246521</v>
      </c>
      <c r="AN1083" s="2">
        <v>2.1164044737815857E-2</v>
      </c>
      <c r="AO1083" s="6">
        <f t="shared" si="362"/>
        <v>0.12416722515741921</v>
      </c>
      <c r="AP1083" s="4">
        <v>0.1328442245721817</v>
      </c>
      <c r="AQ1083" s="2">
        <v>1.2923714704811573E-2</v>
      </c>
      <c r="AR1083" s="6">
        <f t="shared" si="363"/>
        <v>9.7284731394471691E-2</v>
      </c>
      <c r="AS1083" s="4">
        <v>0.24392440915107727</v>
      </c>
      <c r="AT1083" s="2">
        <v>2.2574611008167267E-2</v>
      </c>
      <c r="AU1083" s="6">
        <f t="shared" si="364"/>
        <v>9.2547568678071221E-2</v>
      </c>
      <c r="AV1083" s="19">
        <v>49.168254852294922</v>
      </c>
      <c r="AW1083" s="2">
        <v>4.6447629928588867</v>
      </c>
      <c r="AX1083" s="6">
        <f t="shared" si="365"/>
        <v>9.4466704315865971E-2</v>
      </c>
      <c r="AY1083" s="4">
        <v>61.271907806396484</v>
      </c>
      <c r="AZ1083" s="2">
        <v>5.0280675888061523</v>
      </c>
      <c r="BA1083" s="6">
        <f t="shared" si="366"/>
        <v>8.2061547760085368E-2</v>
      </c>
      <c r="BB1083" s="4">
        <v>72.383247375488281</v>
      </c>
      <c r="BC1083" s="2">
        <v>5.5850791931152344</v>
      </c>
      <c r="BD1083" s="6">
        <f t="shared" si="367"/>
        <v>7.7159831806697235E-2</v>
      </c>
      <c r="BE1083" s="4">
        <v>83.294853210449219</v>
      </c>
      <c r="BF1083" s="2">
        <v>6.4267354011535645</v>
      </c>
      <c r="BG1083" s="6">
        <f t="shared" si="368"/>
        <v>7.7156452691213101E-2</v>
      </c>
      <c r="BH1083" s="4">
        <v>95.123130798339844</v>
      </c>
      <c r="BI1083" s="2">
        <v>7.4163522720336914</v>
      </c>
      <c r="BJ1083" s="6">
        <f t="shared" si="369"/>
        <v>7.7965813465037115E-2</v>
      </c>
      <c r="BK1083" s="4">
        <v>109.00785827636719</v>
      </c>
      <c r="BL1083" s="2">
        <v>8.5199136734008789</v>
      </c>
      <c r="BM1083" s="6">
        <f t="shared" si="370"/>
        <v>7.8158710831657444E-2</v>
      </c>
      <c r="BN1083" s="4">
        <v>126.37722015380859</v>
      </c>
      <c r="BO1083" s="2">
        <v>10.183352470397949</v>
      </c>
      <c r="BP1083" s="6">
        <f t="shared" si="371"/>
        <v>8.0579019367605989E-2</v>
      </c>
      <c r="BQ1083" s="19">
        <v>149.7371826171875</v>
      </c>
      <c r="BR1083" s="2">
        <v>12.100279808044434</v>
      </c>
      <c r="BS1083" s="6">
        <f t="shared" si="372"/>
        <v>8.0810120749897893E-2</v>
      </c>
      <c r="BT1083" s="4">
        <v>190.29820251464844</v>
      </c>
      <c r="BU1083" s="2">
        <v>16.783607482910156</v>
      </c>
      <c r="BV1083" s="6">
        <f t="shared" si="373"/>
        <v>8.8196353203169209E-2</v>
      </c>
    </row>
    <row r="1084" spans="1:74">
      <c r="A1084" s="7">
        <v>1</v>
      </c>
      <c r="B1084" s="8" t="s">
        <v>1002</v>
      </c>
      <c r="C1084" s="8">
        <v>17</v>
      </c>
      <c r="D1084" s="8" t="s">
        <v>22</v>
      </c>
      <c r="E1084" s="8" t="s">
        <v>1058</v>
      </c>
      <c r="F1084" s="8" t="s">
        <v>1058</v>
      </c>
      <c r="G1084" t="s">
        <v>2220</v>
      </c>
      <c r="H1084">
        <f t="shared" si="352"/>
        <v>1</v>
      </c>
      <c r="I1084" s="8">
        <v>3632</v>
      </c>
      <c r="J1084" s="2">
        <v>20.684040069580078</v>
      </c>
      <c r="K1084" s="2">
        <v>983.24072265625</v>
      </c>
      <c r="L1084" s="2">
        <v>81.551826477050781</v>
      </c>
      <c r="M1084" s="2">
        <v>5.8171615600585938</v>
      </c>
      <c r="N1084" s="5">
        <f t="shared" si="353"/>
        <v>7.133085562094163E-2</v>
      </c>
      <c r="O1084" s="4">
        <v>0.63603121042251587</v>
      </c>
      <c r="P1084" s="2">
        <v>5.7133592665195465E-2</v>
      </c>
      <c r="Q1084" s="6">
        <f t="shared" si="354"/>
        <v>8.9828284727162352E-2</v>
      </c>
      <c r="R1084" s="4">
        <v>0.20695920288562775</v>
      </c>
      <c r="S1084" s="2">
        <v>3.0254237353801727E-2</v>
      </c>
      <c r="T1084" s="5">
        <f t="shared" si="355"/>
        <v>0.146184547156964</v>
      </c>
      <c r="U1084" s="4">
        <v>8.8667474687099457E-2</v>
      </c>
      <c r="V1084" s="2">
        <v>1.6703691333532333E-2</v>
      </c>
      <c r="W1084" s="5">
        <f t="shared" si="356"/>
        <v>0.18838577948090149</v>
      </c>
      <c r="X1084" s="4">
        <v>0.26693710684776306</v>
      </c>
      <c r="Y1084" s="2">
        <v>1.0299930348992348E-2</v>
      </c>
      <c r="Z1084" s="6">
        <f t="shared" si="357"/>
        <v>3.8585607188986668E-2</v>
      </c>
      <c r="AA1084" s="4">
        <v>3.3606538772583008</v>
      </c>
      <c r="AB1084" s="2">
        <v>0.18540498614311218</v>
      </c>
      <c r="AC1084" s="20">
        <f t="shared" si="358"/>
        <v>5.5169319101189281E-2</v>
      </c>
      <c r="AD1084" s="4">
        <v>4.7439446449279785</v>
      </c>
      <c r="AE1084" s="2">
        <v>0.35146605968475342</v>
      </c>
      <c r="AF1084" s="20">
        <f t="shared" si="359"/>
        <v>7.4087302022068452E-2</v>
      </c>
      <c r="AG1084" s="4">
        <v>0.11491934210062027</v>
      </c>
      <c r="AH1084" s="2">
        <v>9.1413417831063271E-3</v>
      </c>
      <c r="AI1084" s="6">
        <f t="shared" si="360"/>
        <v>7.9545719771893716E-2</v>
      </c>
      <c r="AJ1084" s="4">
        <v>0.1189638078212738</v>
      </c>
      <c r="AK1084" s="2">
        <v>1.0079340077936649E-2</v>
      </c>
      <c r="AL1084" s="6">
        <f t="shared" si="361"/>
        <v>8.4726105044312494E-2</v>
      </c>
      <c r="AM1084" s="4">
        <v>0.14019505679607391</v>
      </c>
      <c r="AN1084" s="2">
        <v>1.5937473624944687E-2</v>
      </c>
      <c r="AO1084" s="6">
        <f t="shared" si="362"/>
        <v>0.11368071021310794</v>
      </c>
      <c r="AP1084" s="4">
        <v>0.10852509737014771</v>
      </c>
      <c r="AQ1084" s="2">
        <v>8.1427795812487602E-3</v>
      </c>
      <c r="AR1084" s="6">
        <f t="shared" si="363"/>
        <v>7.5031304081452199E-2</v>
      </c>
      <c r="AS1084" s="4">
        <v>0.19906768202781677</v>
      </c>
      <c r="AT1084" s="2">
        <v>1.3864674605429173E-2</v>
      </c>
      <c r="AU1084" s="6">
        <f t="shared" si="364"/>
        <v>6.9648043641216406E-2</v>
      </c>
      <c r="AV1084" s="4">
        <v>40.081939697265625</v>
      </c>
      <c r="AW1084" s="2">
        <v>3.0684266090393066</v>
      </c>
      <c r="AX1084" s="6">
        <f t="shared" si="365"/>
        <v>7.6553845253368155E-2</v>
      </c>
      <c r="AY1084" s="4">
        <v>48.738224029541016</v>
      </c>
      <c r="AZ1084" s="2">
        <v>3.5482645034790039</v>
      </c>
      <c r="BA1084" s="6">
        <f t="shared" si="366"/>
        <v>7.2802498944736768E-2</v>
      </c>
      <c r="BB1084" s="4">
        <v>56.1326904296875</v>
      </c>
      <c r="BC1084" s="2">
        <v>4.0747532844543457</v>
      </c>
      <c r="BD1084" s="6">
        <f t="shared" si="367"/>
        <v>7.2591448107381065E-2</v>
      </c>
      <c r="BE1084" s="4">
        <v>63.514644622802734</v>
      </c>
      <c r="BF1084" s="2">
        <v>4.5446996688842773</v>
      </c>
      <c r="BG1084" s="6">
        <f t="shared" si="368"/>
        <v>7.155357155619918E-2</v>
      </c>
      <c r="BH1084" s="4">
        <v>71.612701416015625</v>
      </c>
      <c r="BI1084" s="2">
        <v>5.2359466552734375</v>
      </c>
      <c r="BJ1084" s="6">
        <f t="shared" si="369"/>
        <v>7.3114776453642602E-2</v>
      </c>
      <c r="BK1084" s="4">
        <v>80.632171630859375</v>
      </c>
      <c r="BL1084" s="2">
        <v>5.8956046104431152</v>
      </c>
      <c r="BM1084" s="6">
        <f t="shared" si="370"/>
        <v>7.3117274298820464E-2</v>
      </c>
      <c r="BN1084" s="4">
        <v>91.849998474121094</v>
      </c>
      <c r="BO1084" s="2">
        <v>6.6463651657104492</v>
      </c>
      <c r="BP1084" s="6">
        <f t="shared" si="371"/>
        <v>7.2361080850568277E-2</v>
      </c>
      <c r="BQ1084" s="4">
        <v>107.56291961669922</v>
      </c>
      <c r="BR1084" s="2">
        <v>7.8597273826599121</v>
      </c>
      <c r="BS1084" s="6">
        <f t="shared" si="372"/>
        <v>7.3070974743601913E-2</v>
      </c>
      <c r="BT1084" s="4">
        <v>134.47395324707031</v>
      </c>
      <c r="BU1084" s="2">
        <v>9.9916191101074219</v>
      </c>
      <c r="BV1084" s="6">
        <f t="shared" si="373"/>
        <v>7.4301519876862121E-2</v>
      </c>
    </row>
    <row r="1085" spans="1:74">
      <c r="A1085" s="7">
        <v>1</v>
      </c>
      <c r="B1085" s="8" t="s">
        <v>1002</v>
      </c>
      <c r="C1085" s="8">
        <v>17</v>
      </c>
      <c r="D1085" s="8" t="s">
        <v>22</v>
      </c>
      <c r="E1085" s="8" t="s">
        <v>1059</v>
      </c>
      <c r="F1085" s="8" t="s">
        <v>1059</v>
      </c>
      <c r="G1085" t="s">
        <v>1872</v>
      </c>
      <c r="H1085">
        <f t="shared" si="352"/>
        <v>1</v>
      </c>
      <c r="I1085" s="8">
        <v>8306</v>
      </c>
      <c r="J1085" s="2">
        <v>20.686796188354492</v>
      </c>
      <c r="K1085" s="2">
        <v>2001.3760986328125</v>
      </c>
      <c r="L1085" s="4">
        <v>166.63949584960937</v>
      </c>
      <c r="M1085" s="2">
        <v>8.7738304138183594</v>
      </c>
      <c r="N1085" s="6">
        <f t="shared" si="353"/>
        <v>5.265156599931544E-2</v>
      </c>
      <c r="O1085" s="4">
        <v>0.17069332301616669</v>
      </c>
      <c r="P1085" s="2">
        <v>2.6425309479236603E-2</v>
      </c>
      <c r="Q1085" s="6">
        <f t="shared" si="354"/>
        <v>0.15481161777331975</v>
      </c>
      <c r="R1085" s="4">
        <v>3.9072573184967041E-2</v>
      </c>
      <c r="S1085" s="2">
        <v>7.127092219889164E-3</v>
      </c>
      <c r="T1085" s="5">
        <f t="shared" si="355"/>
        <v>0.18240652301423735</v>
      </c>
      <c r="U1085" s="4">
        <v>1.3390322215855122E-2</v>
      </c>
      <c r="V1085" s="2">
        <v>2.828685101121664E-3</v>
      </c>
      <c r="W1085" s="5">
        <f t="shared" si="356"/>
        <v>0.21124847150969181</v>
      </c>
      <c r="X1085" s="19">
        <v>0.30661448836326599</v>
      </c>
      <c r="Y1085" s="2">
        <v>8.5530150681734085E-3</v>
      </c>
      <c r="Z1085" s="20">
        <f t="shared" si="357"/>
        <v>2.7895012769390399E-2</v>
      </c>
      <c r="AA1085" s="4">
        <v>4.0854120254516602</v>
      </c>
      <c r="AB1085" s="2">
        <v>0.18019190430641174</v>
      </c>
      <c r="AC1085" s="20">
        <f t="shared" si="358"/>
        <v>4.4106176606872535E-2</v>
      </c>
      <c r="AD1085" s="4">
        <v>6.1434512138366699</v>
      </c>
      <c r="AE1085" s="2">
        <v>0.33152639865875244</v>
      </c>
      <c r="AF1085" s="20">
        <f t="shared" si="359"/>
        <v>5.3964194899451257E-2</v>
      </c>
      <c r="AG1085" s="4">
        <v>0.15463916957378387</v>
      </c>
      <c r="AH1085" s="2">
        <v>8.7905162945389748E-3</v>
      </c>
      <c r="AI1085" s="6">
        <f t="shared" si="360"/>
        <v>5.684534079410395E-2</v>
      </c>
      <c r="AJ1085" s="4">
        <v>0.15789975225925446</v>
      </c>
      <c r="AK1085" s="2">
        <v>9.7782136872410774E-3</v>
      </c>
      <c r="AL1085" s="6">
        <f t="shared" si="361"/>
        <v>6.1926719626426645E-2</v>
      </c>
      <c r="AM1085" s="4">
        <v>0.19089019298553467</v>
      </c>
      <c r="AN1085" s="2">
        <v>1.6217386350035667E-2</v>
      </c>
      <c r="AO1085" s="6">
        <f t="shared" si="362"/>
        <v>8.4956623996208083E-2</v>
      </c>
      <c r="AP1085" s="4">
        <v>0.14324298501014709</v>
      </c>
      <c r="AQ1085" s="2">
        <v>7.5283651240170002E-3</v>
      </c>
      <c r="AR1085" s="6">
        <f t="shared" si="363"/>
        <v>5.2556605990050423E-2</v>
      </c>
      <c r="AS1085" s="4">
        <v>0.26181590557098389</v>
      </c>
      <c r="AT1085" s="2">
        <v>1.2338417582213879E-2</v>
      </c>
      <c r="AU1085" s="6">
        <f t="shared" si="364"/>
        <v>4.7126310203749903E-2</v>
      </c>
      <c r="AV1085" s="4">
        <v>70.911102294921875</v>
      </c>
      <c r="AW1085" s="2">
        <v>3.8880832195281982</v>
      </c>
      <c r="AX1085" s="6">
        <f t="shared" si="365"/>
        <v>5.4830387537307172E-2</v>
      </c>
      <c r="AY1085" s="4">
        <v>89.822601318359375</v>
      </c>
      <c r="AZ1085" s="2">
        <v>4.9540748596191406</v>
      </c>
      <c r="BA1085" s="6">
        <f t="shared" si="366"/>
        <v>5.5153990052685634E-2</v>
      </c>
      <c r="BB1085" s="4">
        <v>106.66082000732422</v>
      </c>
      <c r="BC1085" s="2">
        <v>5.7382402420043945</v>
      </c>
      <c r="BD1085" s="6">
        <f t="shared" si="367"/>
        <v>5.3798951120105389E-2</v>
      </c>
      <c r="BE1085" s="4">
        <v>123.53457641601562</v>
      </c>
      <c r="BF1085" s="2">
        <v>6.6938419342041016</v>
      </c>
      <c r="BG1085" s="6">
        <f t="shared" si="368"/>
        <v>5.4185978763240245E-2</v>
      </c>
      <c r="BH1085" s="4">
        <v>141.71499633789062</v>
      </c>
      <c r="BI1085" s="2">
        <v>7.6375789642333984</v>
      </c>
      <c r="BJ1085" s="6">
        <f t="shared" si="369"/>
        <v>5.3893936150717192E-2</v>
      </c>
      <c r="BK1085" s="4">
        <v>162.7115478515625</v>
      </c>
      <c r="BL1085" s="2">
        <v>8.5923633575439453</v>
      </c>
      <c r="BM1085" s="6">
        <f t="shared" si="370"/>
        <v>5.2807335871345375E-2</v>
      </c>
      <c r="BN1085" s="4">
        <v>188.83856201171875</v>
      </c>
      <c r="BO1085" s="2">
        <v>10.074337959289551</v>
      </c>
      <c r="BP1085" s="6">
        <f t="shared" si="371"/>
        <v>5.3348944473874824E-2</v>
      </c>
      <c r="BQ1085" s="4">
        <v>225.28103637695312</v>
      </c>
      <c r="BR1085" s="2">
        <v>12.185067176818848</v>
      </c>
      <c r="BS1085" s="6">
        <f t="shared" si="372"/>
        <v>5.4088295103677062E-2</v>
      </c>
      <c r="BT1085" s="4">
        <v>289.45819091796875</v>
      </c>
      <c r="BU1085" s="2">
        <v>16.497442245483398</v>
      </c>
      <c r="BV1085" s="6">
        <f t="shared" si="373"/>
        <v>5.6994214581264711E-2</v>
      </c>
    </row>
    <row r="1086" spans="1:74">
      <c r="A1086" s="7">
        <v>1</v>
      </c>
      <c r="B1086" s="8" t="s">
        <v>1002</v>
      </c>
      <c r="C1086" s="8">
        <v>17</v>
      </c>
      <c r="D1086" s="8" t="s">
        <v>22</v>
      </c>
      <c r="E1086" s="8" t="s">
        <v>1060</v>
      </c>
      <c r="F1086" s="8" t="s">
        <v>1060</v>
      </c>
      <c r="G1086" t="s">
        <v>2221</v>
      </c>
      <c r="H1086">
        <f t="shared" si="352"/>
        <v>1</v>
      </c>
      <c r="I1086" s="8">
        <v>4607</v>
      </c>
      <c r="J1086" s="2">
        <v>22.2314453125</v>
      </c>
      <c r="K1086" s="2">
        <v>2322.555908203125</v>
      </c>
      <c r="L1086" s="4">
        <v>203.72941589355469</v>
      </c>
      <c r="M1086" s="2">
        <v>11.626217842102051</v>
      </c>
      <c r="N1086" s="5">
        <f t="shared" si="353"/>
        <v>5.7066957125997755E-2</v>
      </c>
      <c r="O1086" s="19">
        <v>9.8055131733417511E-2</v>
      </c>
      <c r="P1086" s="2">
        <v>1.9114658236503601E-2</v>
      </c>
      <c r="Q1086" s="6">
        <f t="shared" si="354"/>
        <v>0.194937867081456</v>
      </c>
      <c r="R1086" s="4">
        <v>1.9344089552760124E-2</v>
      </c>
      <c r="S1086" s="2">
        <v>4.8608374781906605E-3</v>
      </c>
      <c r="T1086" s="5">
        <f t="shared" si="355"/>
        <v>0.25128282543011121</v>
      </c>
      <c r="U1086" s="4">
        <v>5.8627673424780369E-3</v>
      </c>
      <c r="V1086" s="2">
        <v>1.8783734412863851E-3</v>
      </c>
      <c r="W1086" s="6">
        <f t="shared" si="356"/>
        <v>0.32039024091521362</v>
      </c>
      <c r="X1086" s="4">
        <v>0.31290239095687866</v>
      </c>
      <c r="Y1086" s="2">
        <v>1.0261871851980686E-2</v>
      </c>
      <c r="Z1086" s="5">
        <f t="shared" si="357"/>
        <v>3.2795760430590265E-2</v>
      </c>
      <c r="AA1086" s="4">
        <v>4.2319464683532715</v>
      </c>
      <c r="AB1086" s="2">
        <v>0.23265936970710754</v>
      </c>
      <c r="AC1086" s="6">
        <f t="shared" si="358"/>
        <v>5.4976916992440027E-2</v>
      </c>
      <c r="AD1086" s="4">
        <v>6.3120708465576172</v>
      </c>
      <c r="AE1086" s="2">
        <v>0.41636961698532104</v>
      </c>
      <c r="AF1086" s="6">
        <f t="shared" si="359"/>
        <v>6.5964027829693087E-2</v>
      </c>
      <c r="AG1086" s="4">
        <v>0.16026018559932709</v>
      </c>
      <c r="AH1086" s="2">
        <v>1.0726079344749451E-2</v>
      </c>
      <c r="AI1086" s="20">
        <f t="shared" si="360"/>
        <v>6.6929158384766582E-2</v>
      </c>
      <c r="AJ1086" s="4">
        <v>0.16349208354949951</v>
      </c>
      <c r="AK1086" s="2">
        <v>1.1824674904346466E-2</v>
      </c>
      <c r="AL1086" s="6">
        <f t="shared" si="361"/>
        <v>7.2325672580754535E-2</v>
      </c>
      <c r="AM1086" s="4">
        <v>0.19649964570999146</v>
      </c>
      <c r="AN1086" s="2">
        <v>1.8584910780191422E-2</v>
      </c>
      <c r="AO1086" s="6">
        <f t="shared" si="362"/>
        <v>9.4579869154677212E-2</v>
      </c>
      <c r="AP1086" s="4">
        <v>0.14802946150302887</v>
      </c>
      <c r="AQ1086" s="2">
        <v>9.113646112382412E-3</v>
      </c>
      <c r="AR1086" s="6">
        <f t="shared" si="363"/>
        <v>6.1566434274949622E-2</v>
      </c>
      <c r="AS1086" s="4">
        <v>0.26832076907157898</v>
      </c>
      <c r="AT1086" s="2">
        <v>1.4465849846601486E-2</v>
      </c>
      <c r="AU1086" s="6">
        <f t="shared" si="364"/>
        <v>5.3912523792530136E-2</v>
      </c>
      <c r="AV1086" s="4">
        <v>85.113662719726563</v>
      </c>
      <c r="AW1086" s="2">
        <v>4.9979829788208008</v>
      </c>
      <c r="AX1086" s="6">
        <f t="shared" si="365"/>
        <v>5.8721277161797335E-2</v>
      </c>
      <c r="AY1086" s="4">
        <v>107.58802795410156</v>
      </c>
      <c r="AZ1086" s="2">
        <v>5.8976330757141113</v>
      </c>
      <c r="BA1086" s="6">
        <f t="shared" si="366"/>
        <v>5.4816815475325166E-2</v>
      </c>
      <c r="BB1086" s="4">
        <v>128.0296630859375</v>
      </c>
      <c r="BC1086" s="2">
        <v>7.0494775772094727</v>
      </c>
      <c r="BD1086" s="6">
        <f t="shared" si="367"/>
        <v>5.50612835126938E-2</v>
      </c>
      <c r="BE1086" s="4">
        <v>148.45013427734375</v>
      </c>
      <c r="BF1086" s="2">
        <v>8.3446130752563477</v>
      </c>
      <c r="BG1086" s="6">
        <f t="shared" si="368"/>
        <v>5.6211556263508822E-2</v>
      </c>
      <c r="BH1086" s="4">
        <v>171.45138549804687</v>
      </c>
      <c r="BI1086" s="2">
        <v>9.7103748321533203</v>
      </c>
      <c r="BJ1086" s="6">
        <f t="shared" si="369"/>
        <v>5.6636315909292773E-2</v>
      </c>
      <c r="BK1086" s="4">
        <v>197.94163513183594</v>
      </c>
      <c r="BL1086" s="2">
        <v>11.857283592224121</v>
      </c>
      <c r="BM1086" s="6">
        <f t="shared" si="370"/>
        <v>5.9902928377482394E-2</v>
      </c>
      <c r="BN1086" s="4">
        <v>231.09684753417969</v>
      </c>
      <c r="BO1086" s="2">
        <v>13.860198974609375</v>
      </c>
      <c r="BP1086" s="6">
        <f t="shared" si="371"/>
        <v>5.9975716339269507E-2</v>
      </c>
      <c r="BQ1086" s="4">
        <v>277.42568969726562</v>
      </c>
      <c r="BR1086" s="2">
        <v>16.893396377563477</v>
      </c>
      <c r="BS1086" s="6">
        <f t="shared" si="372"/>
        <v>6.0893410397566301E-2</v>
      </c>
      <c r="BT1086" s="4">
        <v>359.84463500976562</v>
      </c>
      <c r="BU1086" s="2">
        <v>24.102449417114258</v>
      </c>
      <c r="BV1086" s="6">
        <f t="shared" si="373"/>
        <v>6.698015496732404E-2</v>
      </c>
    </row>
    <row r="1087" spans="1:74">
      <c r="A1087" s="7">
        <v>1</v>
      </c>
      <c r="B1087" s="8" t="s">
        <v>1002</v>
      </c>
      <c r="C1087" s="8">
        <v>17</v>
      </c>
      <c r="D1087" s="8" t="s">
        <v>6</v>
      </c>
      <c r="E1087" s="8" t="s">
        <v>1007</v>
      </c>
      <c r="F1087" s="8" t="s">
        <v>1007</v>
      </c>
      <c r="G1087" t="s">
        <v>1532</v>
      </c>
      <c r="H1087">
        <f t="shared" si="352"/>
        <v>1</v>
      </c>
      <c r="I1087" s="8">
        <v>32979</v>
      </c>
      <c r="J1087" s="2">
        <v>20.673376083374023</v>
      </c>
      <c r="K1087" s="2">
        <v>2172.45263671875</v>
      </c>
      <c r="L1087" s="4">
        <v>115.96829986572266</v>
      </c>
      <c r="M1087" s="2">
        <v>3.9004843235015869</v>
      </c>
      <c r="N1087" s="5">
        <f t="shared" si="353"/>
        <v>3.3634056272428575E-2</v>
      </c>
      <c r="O1087" s="4">
        <v>0.37862077355384827</v>
      </c>
      <c r="P1087" s="2">
        <v>2.5057727470993996E-2</v>
      </c>
      <c r="Q1087" s="6">
        <f t="shared" si="354"/>
        <v>6.6181597052360971E-2</v>
      </c>
      <c r="R1087" s="19">
        <v>0.10190804302692413</v>
      </c>
      <c r="S1087" s="2">
        <v>9.564599022269249E-3</v>
      </c>
      <c r="T1087" s="5">
        <f t="shared" si="355"/>
        <v>9.3855192761794853E-2</v>
      </c>
      <c r="U1087" s="19">
        <v>3.8850355893373489E-2</v>
      </c>
      <c r="V1087" s="2">
        <v>4.5517841354012489E-3</v>
      </c>
      <c r="W1087" s="5">
        <f t="shared" si="356"/>
        <v>0.11716196752209479</v>
      </c>
      <c r="X1087" s="4">
        <v>0.29732745885848999</v>
      </c>
      <c r="Y1087" s="2">
        <v>6.3804807141423225E-3</v>
      </c>
      <c r="Z1087" s="6">
        <f t="shared" si="357"/>
        <v>2.1459439833234669E-2</v>
      </c>
      <c r="AA1087" s="4">
        <v>3.8089001178741455</v>
      </c>
      <c r="AB1087" s="2">
        <v>0.12524579465389252</v>
      </c>
      <c r="AC1087" s="6">
        <f t="shared" si="358"/>
        <v>3.2882404572949456E-2</v>
      </c>
      <c r="AD1087" s="4">
        <v>5.6359448432922363</v>
      </c>
      <c r="AE1087" s="2">
        <v>0.23670268058776855</v>
      </c>
      <c r="AF1087" s="6">
        <f t="shared" si="359"/>
        <v>4.1998757470007232E-2</v>
      </c>
      <c r="AG1087" s="4">
        <v>0.14408473670482635</v>
      </c>
      <c r="AH1087" s="2">
        <v>6.4286044798791409E-3</v>
      </c>
      <c r="AI1087" s="6">
        <f t="shared" si="360"/>
        <v>4.4616831920572225E-2</v>
      </c>
      <c r="AJ1087" s="4">
        <v>0.15081903338432312</v>
      </c>
      <c r="AK1087" s="2">
        <v>7.0604784414172173E-3</v>
      </c>
      <c r="AL1087" s="6">
        <f t="shared" si="361"/>
        <v>4.6814240106057586E-2</v>
      </c>
      <c r="AM1087" s="4">
        <v>0.18762132525444031</v>
      </c>
      <c r="AN1087" s="2">
        <v>1.1854619719088078E-2</v>
      </c>
      <c r="AO1087" s="6">
        <f t="shared" si="362"/>
        <v>6.318375431476983E-2</v>
      </c>
      <c r="AP1087" s="4">
        <v>0.13416792452335358</v>
      </c>
      <c r="AQ1087" s="2">
        <v>5.5612362921237946E-3</v>
      </c>
      <c r="AR1087" s="6">
        <f t="shared" si="363"/>
        <v>4.1449819782788645E-2</v>
      </c>
      <c r="AS1087" s="19">
        <v>0.24212823808193207</v>
      </c>
      <c r="AT1087" s="2">
        <v>9.3185119330883026E-3</v>
      </c>
      <c r="AU1087" s="6">
        <f t="shared" si="364"/>
        <v>3.8485853640644246E-2</v>
      </c>
      <c r="AV1087" s="4">
        <v>51.900485992431641</v>
      </c>
      <c r="AW1087" s="2">
        <v>1.9539552927017212</v>
      </c>
      <c r="AX1087" s="6">
        <f t="shared" si="365"/>
        <v>3.7648111676384988E-2</v>
      </c>
      <c r="AY1087" s="4">
        <v>64.569908142089844</v>
      </c>
      <c r="AZ1087" s="2">
        <v>2.2864325046539307</v>
      </c>
      <c r="BA1087" s="6">
        <f t="shared" si="366"/>
        <v>3.5410186733152889E-2</v>
      </c>
      <c r="BB1087" s="4">
        <v>75.674919128417969</v>
      </c>
      <c r="BC1087" s="2">
        <v>2.5688107013702393</v>
      </c>
      <c r="BD1087" s="6">
        <f t="shared" si="367"/>
        <v>3.3945337913226549E-2</v>
      </c>
      <c r="BE1087" s="4">
        <v>86.812759399414063</v>
      </c>
      <c r="BF1087" s="2">
        <v>2.9145545959472656</v>
      </c>
      <c r="BG1087" s="6">
        <f t="shared" si="368"/>
        <v>3.3572882789473193E-2</v>
      </c>
      <c r="BH1087" s="4">
        <v>98.801666259765625</v>
      </c>
      <c r="BI1087" s="2">
        <v>3.3503158092498779</v>
      </c>
      <c r="BJ1087" s="6">
        <f t="shared" si="369"/>
        <v>3.3909507157919315E-2</v>
      </c>
      <c r="BK1087" s="4">
        <v>112.59226989746094</v>
      </c>
      <c r="BL1087" s="2">
        <v>3.8500247001647949</v>
      </c>
      <c r="BM1087" s="6">
        <f t="shared" si="370"/>
        <v>3.4194396326417936E-2</v>
      </c>
      <c r="BN1087" s="4">
        <v>129.88731384277344</v>
      </c>
      <c r="BO1087" s="2">
        <v>4.499873161315918</v>
      </c>
      <c r="BP1087" s="6">
        <f t="shared" si="371"/>
        <v>3.464443930808319E-2</v>
      </c>
      <c r="BQ1087" s="4">
        <v>154.25082397460937</v>
      </c>
      <c r="BR1087" s="2">
        <v>5.3118977546691895</v>
      </c>
      <c r="BS1087" s="6">
        <f t="shared" si="372"/>
        <v>3.4436754487247083E-2</v>
      </c>
      <c r="BT1087" s="4">
        <v>197.56953430175781</v>
      </c>
      <c r="BU1087" s="2">
        <v>7.3025188446044922</v>
      </c>
      <c r="BV1087" s="6">
        <f t="shared" si="373"/>
        <v>3.6961765741933626E-2</v>
      </c>
    </row>
    <row r="1088" spans="1:74">
      <c r="A1088" s="7">
        <v>1</v>
      </c>
      <c r="B1088" s="8" t="s">
        <v>1002</v>
      </c>
      <c r="C1088" s="8">
        <v>17</v>
      </c>
      <c r="D1088" s="8" t="s">
        <v>22</v>
      </c>
      <c r="E1088" s="8" t="s">
        <v>1061</v>
      </c>
      <c r="F1088" s="8" t="s">
        <v>1061</v>
      </c>
      <c r="G1088" t="s">
        <v>2222</v>
      </c>
      <c r="H1088">
        <f t="shared" si="352"/>
        <v>1</v>
      </c>
      <c r="I1088" s="8">
        <v>16373</v>
      </c>
      <c r="J1088" s="2">
        <v>20.673376083374023</v>
      </c>
      <c r="K1088" s="2">
        <v>2172.45263671875</v>
      </c>
      <c r="L1088" s="4">
        <v>126.97785949707031</v>
      </c>
      <c r="M1088" s="2">
        <v>4.6193299293518066</v>
      </c>
      <c r="N1088" s="5">
        <f t="shared" si="353"/>
        <v>3.637901873324921E-2</v>
      </c>
      <c r="O1088" s="19">
        <v>0.32265233993530273</v>
      </c>
      <c r="P1088" s="2">
        <v>2.5049664080142975E-2</v>
      </c>
      <c r="Q1088" s="6">
        <f t="shared" si="354"/>
        <v>7.7636703596093107E-2</v>
      </c>
      <c r="R1088" s="4">
        <v>8.3045810461044312E-2</v>
      </c>
      <c r="S1088" s="2">
        <v>8.5089681670069695E-3</v>
      </c>
      <c r="T1088" s="5">
        <f t="shared" si="355"/>
        <v>0.10246113704915209</v>
      </c>
      <c r="U1088" s="4">
        <v>3.0752118676900864E-2</v>
      </c>
      <c r="V1088" s="2">
        <v>3.8152565248310566E-3</v>
      </c>
      <c r="W1088" s="5">
        <f t="shared" si="356"/>
        <v>0.12406483484654497</v>
      </c>
      <c r="X1088" s="4">
        <v>0.30448397994041443</v>
      </c>
      <c r="Y1088" s="2">
        <v>7.2038723155856133E-3</v>
      </c>
      <c r="Z1088" s="20">
        <f t="shared" si="357"/>
        <v>2.3659281900464402E-2</v>
      </c>
      <c r="AA1088" s="4">
        <v>3.9260776042938232</v>
      </c>
      <c r="AB1088" s="2">
        <v>0.1340063214302063</v>
      </c>
      <c r="AC1088" s="6">
        <f t="shared" si="358"/>
        <v>3.4132366941409399E-2</v>
      </c>
      <c r="AD1088" s="19">
        <v>5.8747868537902832</v>
      </c>
      <c r="AE1088" s="2">
        <v>0.26077908277511597</v>
      </c>
      <c r="AF1088" s="20">
        <f t="shared" si="359"/>
        <v>4.4389539444629728E-2</v>
      </c>
      <c r="AG1088" s="4">
        <v>0.15121908485889435</v>
      </c>
      <c r="AH1088" s="2">
        <v>7.2984718717634678E-3</v>
      </c>
      <c r="AI1088" s="6">
        <f t="shared" si="360"/>
        <v>4.826422457571293E-2</v>
      </c>
      <c r="AJ1088" s="4">
        <v>0.15854620933532715</v>
      </c>
      <c r="AK1088" s="2">
        <v>8.5135400295257568E-3</v>
      </c>
      <c r="AL1088" s="6">
        <f t="shared" si="361"/>
        <v>5.3697531244783762E-2</v>
      </c>
      <c r="AM1088" s="4">
        <v>0.19865748286247253</v>
      </c>
      <c r="AN1088" s="2">
        <v>1.5237819403409958E-2</v>
      </c>
      <c r="AO1088" s="6">
        <f t="shared" si="362"/>
        <v>7.6703979048998935E-2</v>
      </c>
      <c r="AP1088" s="4">
        <v>0.14031800627708435</v>
      </c>
      <c r="AQ1088" s="2">
        <v>6.2673771753907204E-3</v>
      </c>
      <c r="AR1088" s="6">
        <f t="shared" si="363"/>
        <v>4.4665523275855296E-2</v>
      </c>
      <c r="AS1088" s="4">
        <v>0.2520027756690979</v>
      </c>
      <c r="AT1088" s="2">
        <v>9.8922355100512505E-3</v>
      </c>
      <c r="AU1088" s="6">
        <f t="shared" si="364"/>
        <v>3.9254470446947132E-2</v>
      </c>
      <c r="AV1088" s="4">
        <v>55.763439178466797</v>
      </c>
      <c r="AW1088" s="2">
        <v>2.1046245098114014</v>
      </c>
      <c r="AX1088" s="6">
        <f t="shared" si="365"/>
        <v>3.7742014137178752E-2</v>
      </c>
      <c r="AY1088" s="19">
        <v>69.548202514648438</v>
      </c>
      <c r="AZ1088" s="2">
        <v>2.5239481925964355</v>
      </c>
      <c r="BA1088" s="6">
        <f t="shared" si="366"/>
        <v>3.6290631552480954E-2</v>
      </c>
      <c r="BB1088" s="4">
        <v>81.712318420410156</v>
      </c>
      <c r="BC1088" s="2">
        <v>2.9682884216308594</v>
      </c>
      <c r="BD1088" s="6">
        <f t="shared" si="367"/>
        <v>3.6326082517436423E-2</v>
      </c>
      <c r="BE1088" s="4">
        <v>93.917289733886719</v>
      </c>
      <c r="BF1088" s="2">
        <v>3.3409922122955322</v>
      </c>
      <c r="BG1088" s="6">
        <f t="shared" si="368"/>
        <v>3.5573771578824145E-2</v>
      </c>
      <c r="BH1088" s="4">
        <v>107.09754180908203</v>
      </c>
      <c r="BI1088" s="2">
        <v>3.8063266277313232</v>
      </c>
      <c r="BJ1088" s="6">
        <f t="shared" si="369"/>
        <v>3.5540746906373356E-2</v>
      </c>
      <c r="BK1088" s="4">
        <v>122.42366027832031</v>
      </c>
      <c r="BL1088" s="2">
        <v>4.5050454139709473</v>
      </c>
      <c r="BM1088" s="6">
        <f t="shared" si="370"/>
        <v>3.679881326639875E-2</v>
      </c>
      <c r="BN1088" s="4">
        <v>141.80842590332031</v>
      </c>
      <c r="BO1088" s="2">
        <v>5.1444854736328125</v>
      </c>
      <c r="BP1088" s="6">
        <f t="shared" si="371"/>
        <v>3.6277713689171973E-2</v>
      </c>
      <c r="BQ1088" s="4">
        <v>169.21017456054687</v>
      </c>
      <c r="BR1088" s="2">
        <v>6.266998291015625</v>
      </c>
      <c r="BS1088" s="6">
        <f t="shared" si="372"/>
        <v>3.703676984727159E-2</v>
      </c>
      <c r="BT1088" s="19">
        <v>218.83001708984375</v>
      </c>
      <c r="BU1088" s="2">
        <v>8.9807262420654297</v>
      </c>
      <c r="BV1088" s="6">
        <f t="shared" si="373"/>
        <v>4.103973651100281E-2</v>
      </c>
    </row>
    <row r="1089" spans="1:74">
      <c r="A1089" s="7">
        <v>1</v>
      </c>
      <c r="B1089" s="8" t="s">
        <v>1002</v>
      </c>
      <c r="C1089" s="8">
        <v>17</v>
      </c>
      <c r="D1089" s="8" t="s">
        <v>22</v>
      </c>
      <c r="E1089" s="8" t="s">
        <v>1062</v>
      </c>
      <c r="F1089" s="8" t="s">
        <v>1062</v>
      </c>
      <c r="G1089" t="s">
        <v>1926</v>
      </c>
      <c r="H1089">
        <f t="shared" si="352"/>
        <v>1</v>
      </c>
      <c r="I1089" s="8">
        <v>3982</v>
      </c>
      <c r="J1089" s="2">
        <v>20.678520202636719</v>
      </c>
      <c r="K1089" s="2">
        <v>1656.9453125</v>
      </c>
      <c r="L1089" s="19">
        <v>108.18855285644531</v>
      </c>
      <c r="M1089" s="2">
        <v>5.675483226776123</v>
      </c>
      <c r="N1089" s="5">
        <f t="shared" si="353"/>
        <v>5.2459184238344371E-2</v>
      </c>
      <c r="O1089" s="4">
        <v>0.416932612657547</v>
      </c>
      <c r="P1089" s="2">
        <v>4.1510127484798431E-2</v>
      </c>
      <c r="Q1089" s="6">
        <f t="shared" si="354"/>
        <v>9.9560759280045361E-2</v>
      </c>
      <c r="R1089" s="4">
        <v>0.11451292037963867</v>
      </c>
      <c r="S1089" s="2">
        <v>1.714811846613884E-2</v>
      </c>
      <c r="T1089" s="5">
        <f t="shared" si="355"/>
        <v>0.1497483289159737</v>
      </c>
      <c r="U1089" s="4">
        <v>4.4191677123308182E-2</v>
      </c>
      <c r="V1089" s="2">
        <v>8.4616513922810555E-3</v>
      </c>
      <c r="W1089" s="6">
        <f t="shared" si="356"/>
        <v>0.19147613177636327</v>
      </c>
      <c r="X1089" s="4">
        <v>0.28391239047050476</v>
      </c>
      <c r="Y1089" s="2">
        <v>1.1227179318666458E-2</v>
      </c>
      <c r="Z1089" s="6">
        <f t="shared" si="357"/>
        <v>3.9544520406666908E-2</v>
      </c>
      <c r="AA1089" s="4">
        <v>3.6392042636871338</v>
      </c>
      <c r="AB1089" s="2">
        <v>0.21917450428009033</v>
      </c>
      <c r="AC1089" s="6">
        <f t="shared" si="358"/>
        <v>6.0225941826642405E-2</v>
      </c>
      <c r="AD1089" s="4">
        <v>5.2920346260070801</v>
      </c>
      <c r="AE1089" s="2">
        <v>0.43784430623054504</v>
      </c>
      <c r="AF1089" s="6">
        <f t="shared" si="359"/>
        <v>8.2736477966113608E-2</v>
      </c>
      <c r="AG1089" s="19">
        <v>0.13122199475765228</v>
      </c>
      <c r="AH1089" s="2">
        <v>1.0700074955821037E-2</v>
      </c>
      <c r="AI1089" s="20">
        <f t="shared" si="360"/>
        <v>8.1541779452312863E-2</v>
      </c>
      <c r="AJ1089" s="4">
        <v>0.13514944911003113</v>
      </c>
      <c r="AK1089" s="2">
        <v>1.1620081961154938E-2</v>
      </c>
      <c r="AL1089" s="6">
        <f t="shared" si="361"/>
        <v>8.5979499270429999E-2</v>
      </c>
      <c r="AM1089" s="4">
        <v>0.16142056882381439</v>
      </c>
      <c r="AN1089" s="2">
        <v>1.7951911315321922E-2</v>
      </c>
      <c r="AO1089" s="6">
        <f t="shared" si="362"/>
        <v>0.11121204345968998</v>
      </c>
      <c r="AP1089" s="19">
        <v>0.12292733043432236</v>
      </c>
      <c r="AQ1089" s="2">
        <v>9.356222115457058E-3</v>
      </c>
      <c r="AR1089" s="6">
        <f t="shared" si="363"/>
        <v>7.6111814048185997E-2</v>
      </c>
      <c r="AS1089" s="4">
        <v>0.22519633173942566</v>
      </c>
      <c r="AT1089" s="2">
        <v>1.5651371330022812E-2</v>
      </c>
      <c r="AU1089" s="6">
        <f t="shared" si="364"/>
        <v>6.9501004786050383E-2</v>
      </c>
      <c r="AV1089" s="4">
        <v>50.195697784423828</v>
      </c>
      <c r="AW1089" s="2">
        <v>3.2727062702178955</v>
      </c>
      <c r="AX1089" s="6">
        <f t="shared" si="365"/>
        <v>6.5198939643656972E-2</v>
      </c>
      <c r="AY1089" s="4">
        <v>61.939975738525391</v>
      </c>
      <c r="AZ1089" s="2">
        <v>3.6552095413208008</v>
      </c>
      <c r="BA1089" s="6">
        <f t="shared" si="366"/>
        <v>5.9012124201516851E-2</v>
      </c>
      <c r="BB1089" s="19">
        <v>72.274330139160156</v>
      </c>
      <c r="BC1089" s="2">
        <v>4.0740561485290527</v>
      </c>
      <c r="BD1089" s="6">
        <f t="shared" si="367"/>
        <v>5.6369338057989424E-2</v>
      </c>
      <c r="BE1089" s="4">
        <v>82.631767272949219</v>
      </c>
      <c r="BF1089" s="2">
        <v>4.3785042762756348</v>
      </c>
      <c r="BG1089" s="6">
        <f t="shared" si="368"/>
        <v>5.2988147546361455E-2</v>
      </c>
      <c r="BH1089" s="4">
        <v>93.688468933105469</v>
      </c>
      <c r="BI1089" s="2">
        <v>4.8574113845825195</v>
      </c>
      <c r="BJ1089" s="6">
        <f t="shared" si="369"/>
        <v>5.1846416532335064E-2</v>
      </c>
      <c r="BK1089" s="4">
        <v>106.49471282958984</v>
      </c>
      <c r="BL1089" s="2">
        <v>5.8235774040222168</v>
      </c>
      <c r="BM1089" s="6">
        <f t="shared" si="370"/>
        <v>5.468419275744664E-2</v>
      </c>
      <c r="BN1089" s="19">
        <v>122.25395202636719</v>
      </c>
      <c r="BO1089" s="2">
        <v>6.4929924011230469</v>
      </c>
      <c r="BP1089" s="6">
        <f t="shared" si="371"/>
        <v>5.3110695347686324E-2</v>
      </c>
      <c r="BQ1089" s="4">
        <v>144.15658569335938</v>
      </c>
      <c r="BR1089" s="2">
        <v>7.8949728012084961</v>
      </c>
      <c r="BS1089" s="6">
        <f t="shared" si="372"/>
        <v>5.4766646721240854E-2</v>
      </c>
      <c r="BT1089" s="4">
        <v>182.27482604980469</v>
      </c>
      <c r="BU1089" s="2">
        <v>10.894349098205566</v>
      </c>
      <c r="BV1089" s="6">
        <f t="shared" si="373"/>
        <v>5.9768808092176148E-2</v>
      </c>
    </row>
    <row r="1090" spans="1:74">
      <c r="A1090" s="7">
        <v>1</v>
      </c>
      <c r="B1090" s="8" t="s">
        <v>1002</v>
      </c>
      <c r="C1090" s="8">
        <v>17</v>
      </c>
      <c r="D1090" s="8" t="s">
        <v>22</v>
      </c>
      <c r="E1090" s="8" t="s">
        <v>1063</v>
      </c>
      <c r="F1090" s="8" t="s">
        <v>1063</v>
      </c>
      <c r="G1090" t="s">
        <v>2223</v>
      </c>
      <c r="H1090">
        <f t="shared" si="352"/>
        <v>1</v>
      </c>
      <c r="I1090" s="8">
        <v>4618</v>
      </c>
      <c r="J1090" s="2">
        <v>20.677164077758789</v>
      </c>
      <c r="K1090" s="2">
        <v>868.1595458984375</v>
      </c>
      <c r="L1090" s="4">
        <v>105.75718688964844</v>
      </c>
      <c r="M1090" s="2">
        <v>5.4930934906005859</v>
      </c>
      <c r="N1090" s="6">
        <f t="shared" si="353"/>
        <v>5.194061654015357E-2</v>
      </c>
      <c r="O1090" s="4">
        <v>0.41384246945381165</v>
      </c>
      <c r="P1090" s="2">
        <v>4.3806597590446472E-2</v>
      </c>
      <c r="Q1090" s="6">
        <f t="shared" si="354"/>
        <v>0.1058533157514315</v>
      </c>
      <c r="R1090" s="4">
        <v>0.10953181982040405</v>
      </c>
      <c r="S1090" s="2">
        <v>1.7005760222673416E-2</v>
      </c>
      <c r="T1090" s="5">
        <f t="shared" si="355"/>
        <v>0.15525862941524424</v>
      </c>
      <c r="U1090" s="4">
        <v>4.1037928313016891E-2</v>
      </c>
      <c r="V1090" s="2">
        <v>8.0038262531161308E-3</v>
      </c>
      <c r="W1090" s="5">
        <f t="shared" si="356"/>
        <v>0.19503485146879071</v>
      </c>
      <c r="X1090" s="4">
        <v>0.26703363656997681</v>
      </c>
      <c r="Y1090" s="2">
        <v>8.480975404381752E-3</v>
      </c>
      <c r="Z1090" s="20">
        <f t="shared" si="357"/>
        <v>3.1759951717390822E-2</v>
      </c>
      <c r="AA1090" s="4">
        <v>3.3725268840789795</v>
      </c>
      <c r="AB1090" s="2">
        <v>0.15139807760715485</v>
      </c>
      <c r="AC1090" s="20">
        <f t="shared" si="358"/>
        <v>4.4891585096585793E-2</v>
      </c>
      <c r="AD1090" s="4">
        <v>4.7955570220947266</v>
      </c>
      <c r="AE1090" s="2">
        <v>0.30060115456581116</v>
      </c>
      <c r="AF1090" s="6">
        <f t="shared" si="359"/>
        <v>6.2683261439878957E-2</v>
      </c>
      <c r="AG1090" s="4">
        <v>0.11603380739688873</v>
      </c>
      <c r="AH1090" s="2">
        <v>7.7382270246744156E-3</v>
      </c>
      <c r="AI1090" s="6">
        <f t="shared" si="360"/>
        <v>6.6689417491974018E-2</v>
      </c>
      <c r="AJ1090" s="4">
        <v>0.11891163140535355</v>
      </c>
      <c r="AK1090" s="2">
        <v>8.6330845952033997E-3</v>
      </c>
      <c r="AL1090" s="6">
        <f t="shared" si="361"/>
        <v>7.2600842265584525E-2</v>
      </c>
      <c r="AM1090" s="4">
        <v>0.13890734314918518</v>
      </c>
      <c r="AN1090" s="2">
        <v>1.3628331944346428E-2</v>
      </c>
      <c r="AO1090" s="6">
        <f t="shared" si="362"/>
        <v>9.8110953930705652E-2</v>
      </c>
      <c r="AP1090" s="4">
        <v>0.10952860116958618</v>
      </c>
      <c r="AQ1090" s="2">
        <v>6.8493769504129887E-3</v>
      </c>
      <c r="AR1090" s="6">
        <f t="shared" si="363"/>
        <v>6.2535053650579431E-2</v>
      </c>
      <c r="AS1090" s="4">
        <v>0.20326189696788788</v>
      </c>
      <c r="AT1090" s="2">
        <v>1.1660687625408173E-2</v>
      </c>
      <c r="AU1090" s="6">
        <f t="shared" si="364"/>
        <v>5.736779888092048E-2</v>
      </c>
      <c r="AV1090" s="4">
        <v>51.455123901367187</v>
      </c>
      <c r="AW1090" s="2">
        <v>3.0819802284240723</v>
      </c>
      <c r="AX1090" s="6">
        <f t="shared" si="365"/>
        <v>5.9896468898448858E-2</v>
      </c>
      <c r="AY1090" s="4">
        <v>63.149532318115234</v>
      </c>
      <c r="AZ1090" s="2">
        <v>3.4568216800689697</v>
      </c>
      <c r="BA1090" s="6">
        <f t="shared" si="366"/>
        <v>5.4740257816245731E-2</v>
      </c>
      <c r="BB1090" s="4">
        <v>73.219711303710937</v>
      </c>
      <c r="BC1090" s="2">
        <v>3.9944837093353271</v>
      </c>
      <c r="BD1090" s="6">
        <f t="shared" si="367"/>
        <v>5.4554759069814551E-2</v>
      </c>
      <c r="BE1090" s="4">
        <v>82.984451293945312</v>
      </c>
      <c r="BF1090" s="2">
        <v>4.4975495338439941</v>
      </c>
      <c r="BG1090" s="6">
        <f t="shared" si="368"/>
        <v>5.4197496804707354E-2</v>
      </c>
      <c r="BH1090" s="4">
        <v>93.512680053710938</v>
      </c>
      <c r="BI1090" s="2">
        <v>4.9216575622558594</v>
      </c>
      <c r="BJ1090" s="6">
        <f t="shared" si="369"/>
        <v>5.2630911224328121E-2</v>
      </c>
      <c r="BK1090" s="4">
        <v>105.36609649658203</v>
      </c>
      <c r="BL1090" s="2">
        <v>5.5529537200927734</v>
      </c>
      <c r="BM1090" s="6">
        <f t="shared" si="370"/>
        <v>5.2701522640851609E-2</v>
      </c>
      <c r="BN1090" s="4">
        <v>119.69489288330078</v>
      </c>
      <c r="BO1090" s="2">
        <v>6.5441951751708984</v>
      </c>
      <c r="BP1090" s="6">
        <f t="shared" si="371"/>
        <v>5.4673971608390243E-2</v>
      </c>
      <c r="BQ1090" s="4">
        <v>139.41896057128906</v>
      </c>
      <c r="BR1090" s="2">
        <v>7.6059503555297852</v>
      </c>
      <c r="BS1090" s="6">
        <f t="shared" si="372"/>
        <v>5.4554633920403078E-2</v>
      </c>
      <c r="BT1090" s="4">
        <v>173.31813049316406</v>
      </c>
      <c r="BU1090" s="2">
        <v>9.6120233535766602</v>
      </c>
      <c r="BV1090" s="6">
        <f t="shared" si="373"/>
        <v>5.5458845108854744E-2</v>
      </c>
    </row>
    <row r="1091" spans="1:74">
      <c r="A1091" s="7">
        <v>1</v>
      </c>
      <c r="B1091" s="8" t="s">
        <v>1002</v>
      </c>
      <c r="C1091" s="8">
        <v>17</v>
      </c>
      <c r="D1091" s="8" t="s">
        <v>22</v>
      </c>
      <c r="E1091" s="8" t="s">
        <v>1064</v>
      </c>
      <c r="F1091" s="8" t="s">
        <v>1064</v>
      </c>
      <c r="G1091" t="s">
        <v>2224</v>
      </c>
      <c r="H1091">
        <f t="shared" si="352"/>
        <v>1</v>
      </c>
      <c r="I1091" s="8">
        <v>1985</v>
      </c>
      <c r="J1091" s="2">
        <v>20.921039581298828</v>
      </c>
      <c r="K1091" s="2">
        <v>1027.8843994140625</v>
      </c>
      <c r="L1091" s="4">
        <v>110.77713012695312</v>
      </c>
      <c r="M1091" s="2">
        <v>7.050133228302002</v>
      </c>
      <c r="N1091" s="20">
        <f t="shared" si="353"/>
        <v>6.3642497510292856E-2</v>
      </c>
      <c r="O1091" s="4">
        <v>0.3888755738735199</v>
      </c>
      <c r="P1091" s="2">
        <v>5.1310475915670395E-2</v>
      </c>
      <c r="Q1091" s="6">
        <f t="shared" si="354"/>
        <v>0.13194574142205934</v>
      </c>
      <c r="R1091" s="4">
        <v>0.1060052365064621</v>
      </c>
      <c r="S1091" s="2">
        <v>1.8824929371476173E-2</v>
      </c>
      <c r="T1091" s="5">
        <f t="shared" si="355"/>
        <v>0.177584900443372</v>
      </c>
      <c r="U1091" s="4">
        <v>4.0691394358873367E-2</v>
      </c>
      <c r="V1091" s="2">
        <v>8.8821034878492355E-3</v>
      </c>
      <c r="W1091" s="6">
        <f t="shared" si="356"/>
        <v>0.2182796541576944</v>
      </c>
      <c r="X1091" s="4">
        <v>0.27868527173995972</v>
      </c>
      <c r="Y1091" s="2">
        <v>1.1074009351432323E-2</v>
      </c>
      <c r="Z1091" s="5">
        <f t="shared" si="357"/>
        <v>3.9736615007647205E-2</v>
      </c>
      <c r="AA1091" s="4">
        <v>3.6219520568847656</v>
      </c>
      <c r="AB1091" s="2">
        <v>0.23980525135993958</v>
      </c>
      <c r="AC1091" s="20">
        <f t="shared" si="358"/>
        <v>6.620884197075641E-2</v>
      </c>
      <c r="AD1091" s="4">
        <v>5.2152762413024902</v>
      </c>
      <c r="AE1091" s="2">
        <v>0.42979827523231506</v>
      </c>
      <c r="AF1091" s="6">
        <f t="shared" si="359"/>
        <v>8.24114112745397E-2</v>
      </c>
      <c r="AG1091" s="4">
        <v>0.1269572526216507</v>
      </c>
      <c r="AH1091" s="2">
        <v>1.0391420684754848E-2</v>
      </c>
      <c r="AI1091" s="6">
        <f t="shared" si="360"/>
        <v>8.1849760215925979E-2</v>
      </c>
      <c r="AJ1091" s="19">
        <v>0.12869338691234589</v>
      </c>
      <c r="AK1091" s="2">
        <v>1.126493513584137E-2</v>
      </c>
      <c r="AL1091" s="20">
        <f t="shared" si="361"/>
        <v>8.7533131313996801E-2</v>
      </c>
      <c r="AM1091" s="4">
        <v>0.14942456781864166</v>
      </c>
      <c r="AN1091" s="2">
        <v>1.7730344086885452E-2</v>
      </c>
      <c r="AO1091" s="6">
        <f t="shared" si="362"/>
        <v>0.11865748949935045</v>
      </c>
      <c r="AP1091" s="4">
        <v>0.11918169260025024</v>
      </c>
      <c r="AQ1091" s="2">
        <v>9.1271838173270226E-3</v>
      </c>
      <c r="AR1091" s="6">
        <f t="shared" si="363"/>
        <v>7.6582095942710732E-2</v>
      </c>
      <c r="AS1091" s="4">
        <v>0.2213386595249176</v>
      </c>
      <c r="AT1091" s="2">
        <v>1.5970682725310326E-2</v>
      </c>
      <c r="AU1091" s="6">
        <f t="shared" si="364"/>
        <v>7.2154962714556403E-2</v>
      </c>
      <c r="AV1091" s="4">
        <v>51.477439880371094</v>
      </c>
      <c r="AW1091" s="2">
        <v>4.0307426452636719</v>
      </c>
      <c r="AX1091" s="6">
        <f t="shared" si="365"/>
        <v>7.830114812684455E-2</v>
      </c>
      <c r="AY1091" s="4">
        <v>63.956588745117188</v>
      </c>
      <c r="AZ1091" s="2">
        <v>4.445807933807373</v>
      </c>
      <c r="BA1091" s="6">
        <f t="shared" si="366"/>
        <v>6.9512899625166324E-2</v>
      </c>
      <c r="BB1091" s="4">
        <v>74.700050354003906</v>
      </c>
      <c r="BC1091" s="2">
        <v>5.1307148933410645</v>
      </c>
      <c r="BD1091" s="6">
        <f t="shared" si="367"/>
        <v>6.8684222688292468E-2</v>
      </c>
      <c r="BE1091" s="4">
        <v>85.619232177734375</v>
      </c>
      <c r="BF1091" s="2">
        <v>5.637692928314209</v>
      </c>
      <c r="BG1091" s="6">
        <f t="shared" si="368"/>
        <v>6.5846104723423504E-2</v>
      </c>
      <c r="BH1091" s="4">
        <v>96.998573303222656</v>
      </c>
      <c r="BI1091" s="2">
        <v>6.2591805458068848</v>
      </c>
      <c r="BJ1091" s="6">
        <f t="shared" si="369"/>
        <v>6.4528583593083957E-2</v>
      </c>
      <c r="BK1091" s="4">
        <v>109.92064666748047</v>
      </c>
      <c r="BL1091" s="2">
        <v>7.4304041862487793</v>
      </c>
      <c r="BM1091" s="6">
        <f t="shared" si="370"/>
        <v>6.7597893676211704E-2</v>
      </c>
      <c r="BN1091" s="4">
        <v>126.438720703125</v>
      </c>
      <c r="BO1091" s="2">
        <v>8.7419710159301758</v>
      </c>
      <c r="BP1091" s="6">
        <f t="shared" si="371"/>
        <v>6.9139983126340773E-2</v>
      </c>
      <c r="BQ1091" s="4">
        <v>148.35111999511719</v>
      </c>
      <c r="BR1091" s="2">
        <v>9.6744451522827148</v>
      </c>
      <c r="BS1091" s="6">
        <f t="shared" si="372"/>
        <v>6.5213158839657823E-2</v>
      </c>
      <c r="BT1091" s="4">
        <v>185.91893005371094</v>
      </c>
      <c r="BU1091" s="2">
        <v>13.424863815307617</v>
      </c>
      <c r="BV1091" s="6">
        <f t="shared" si="373"/>
        <v>7.2208159822290549E-2</v>
      </c>
    </row>
    <row r="1092" spans="1:74">
      <c r="A1092" s="7">
        <v>1</v>
      </c>
      <c r="B1092" s="8" t="s">
        <v>1002</v>
      </c>
      <c r="C1092" s="8">
        <v>17</v>
      </c>
      <c r="D1092" s="8" t="s">
        <v>22</v>
      </c>
      <c r="E1092" s="8" t="s">
        <v>1065</v>
      </c>
      <c r="F1092" s="8" t="s">
        <v>1065</v>
      </c>
      <c r="G1092" t="s">
        <v>2225</v>
      </c>
      <c r="H1092">
        <f t="shared" ref="H1092:H1155" si="374">IF(E1092=F1092,1,0)</f>
        <v>1</v>
      </c>
      <c r="I1092" s="8">
        <v>6021</v>
      </c>
      <c r="J1092" s="2">
        <v>20.677248001098633</v>
      </c>
      <c r="K1092" s="2">
        <v>2047.607177734375</v>
      </c>
      <c r="L1092" s="4">
        <v>100.69367980957031</v>
      </c>
      <c r="M1092" s="2">
        <v>5.7134799957275391</v>
      </c>
      <c r="N1092" s="5">
        <f t="shared" ref="N1092:N1155" si="375">M1092/L1092</f>
        <v>5.6741197724949052E-2</v>
      </c>
      <c r="O1092" s="4">
        <v>0.47521510720252991</v>
      </c>
      <c r="P1092" s="2">
        <v>4.7070499509572983E-2</v>
      </c>
      <c r="Q1092" s="6">
        <f t="shared" ref="Q1092:Q1155" si="376">P1092/O1092</f>
        <v>9.905093250647061E-2</v>
      </c>
      <c r="R1092" s="19">
        <v>0.13771484792232513</v>
      </c>
      <c r="S1092" s="2">
        <v>1.9206274300813675E-2</v>
      </c>
      <c r="T1092" s="5">
        <f t="shared" ref="T1092:T1155" si="377">S1092/R1092</f>
        <v>0.13946407806111458</v>
      </c>
      <c r="U1092" s="19">
        <v>5.5076815187931061E-2</v>
      </c>
      <c r="V1092" s="2">
        <v>9.4388378784060478E-3</v>
      </c>
      <c r="W1092" s="20">
        <f t="shared" ref="W1092:W1155" si="378">V1092/U1092</f>
        <v>0.17137588377612606</v>
      </c>
      <c r="X1092" s="4">
        <v>0.28415656089782715</v>
      </c>
      <c r="Y1092" s="2">
        <v>1.0203593410551548E-2</v>
      </c>
      <c r="Z1092" s="20">
        <f t="shared" ref="Z1092:Z1155" si="379">Y1092/X1092</f>
        <v>3.5908350587831074E-2</v>
      </c>
      <c r="AA1092" s="4">
        <v>3.6408464908599854</v>
      </c>
      <c r="AB1092" s="2">
        <v>0.2004520446062088</v>
      </c>
      <c r="AC1092" s="6">
        <f t="shared" ref="AC1092:AC1155" si="380">AB1092/AA1092</f>
        <v>5.5056439514663817E-2</v>
      </c>
      <c r="AD1092" s="4">
        <v>5.2607269287109375</v>
      </c>
      <c r="AE1092" s="2">
        <v>0.34412878751754761</v>
      </c>
      <c r="AF1092" s="6">
        <f t="shared" ref="AF1092:AF1155" si="381">AE1092/AD1092</f>
        <v>6.5414683594282513E-2</v>
      </c>
      <c r="AG1092" s="4">
        <v>0.13131609559059143</v>
      </c>
      <c r="AH1092" s="2">
        <v>9.6733290702104568E-3</v>
      </c>
      <c r="AI1092" s="6">
        <f t="shared" ref="AI1092:AI1155" si="382">AH1092/AG1092</f>
        <v>7.3664458471026414E-2</v>
      </c>
      <c r="AJ1092" s="4">
        <v>0.13602070510387421</v>
      </c>
      <c r="AK1092" s="2">
        <v>1.0536141693592072E-2</v>
      </c>
      <c r="AL1092" s="6">
        <f t="shared" ref="AL1092:AL1155" si="383">AK1092/AJ1092</f>
        <v>7.7459837350100424E-2</v>
      </c>
      <c r="AM1092" s="4">
        <v>0.16425617039203644</v>
      </c>
      <c r="AN1092" s="2">
        <v>1.6873303800821304E-2</v>
      </c>
      <c r="AO1092" s="6">
        <f t="shared" ref="AO1092:AO1155" si="384">AN1092/AM1092</f>
        <v>0.10272553999371317</v>
      </c>
      <c r="AP1092" s="4">
        <v>0.12301885336637497</v>
      </c>
      <c r="AQ1092" s="2">
        <v>8.4818368777632713E-3</v>
      </c>
      <c r="AR1092" s="6">
        <f t="shared" ref="AR1092:AR1155" si="385">AQ1092/AP1092</f>
        <v>6.8947455171791017E-2</v>
      </c>
      <c r="AS1092" s="4">
        <v>0.2244950532913208</v>
      </c>
      <c r="AT1092" s="2">
        <v>1.4381776563823223E-2</v>
      </c>
      <c r="AU1092" s="6">
        <f t="shared" ref="AU1092:AU1155" si="386">AT1092/AS1092</f>
        <v>6.4062777121241976E-2</v>
      </c>
      <c r="AV1092" s="19">
        <v>46.597164154052734</v>
      </c>
      <c r="AW1092" s="2">
        <v>2.8128795623779297</v>
      </c>
      <c r="AX1092" s="6">
        <f t="shared" ref="AX1092:AX1155" si="387">AW1092/AV1092</f>
        <v>6.0365895939040376E-2</v>
      </c>
      <c r="AY1092" s="4">
        <v>57.634166717529297</v>
      </c>
      <c r="AZ1092" s="2">
        <v>3.5236852169036865</v>
      </c>
      <c r="BA1092" s="6">
        <f t="shared" ref="BA1092:BA1155" si="388">AZ1092/AY1092</f>
        <v>6.1138824721343042E-2</v>
      </c>
      <c r="BB1092" s="4">
        <v>67.245635986328125</v>
      </c>
      <c r="BC1092" s="2">
        <v>3.8930354118347168</v>
      </c>
      <c r="BD1092" s="6">
        <f t="shared" ref="BD1092:BD1155" si="389">BC1092/BB1092</f>
        <v>5.7892759206355331E-2</v>
      </c>
      <c r="BE1092" s="4">
        <v>76.89697265625</v>
      </c>
      <c r="BF1092" s="2">
        <v>4.4913268089294434</v>
      </c>
      <c r="BG1092" s="6">
        <f t="shared" ref="BG1092:BG1155" si="390">BF1092/BE1092</f>
        <v>5.8407069274454708E-2</v>
      </c>
      <c r="BH1092" s="4">
        <v>87.131736755371094</v>
      </c>
      <c r="BI1092" s="2">
        <v>5.1582331657409668</v>
      </c>
      <c r="BJ1092" s="6">
        <f t="shared" ref="BJ1092:BJ1155" si="391">BI1092/BH1092</f>
        <v>5.9200394228604604E-2</v>
      </c>
      <c r="BK1092" s="4">
        <v>99.01507568359375</v>
      </c>
      <c r="BL1092" s="2">
        <v>5.8222284317016602</v>
      </c>
      <c r="BM1092" s="6">
        <f t="shared" ref="BM1092:BM1155" si="392">BL1092/BK1092</f>
        <v>5.8801433938270184E-2</v>
      </c>
      <c r="BN1092" s="4">
        <v>113.63977813720703</v>
      </c>
      <c r="BO1092" s="2">
        <v>6.7461671829223633</v>
      </c>
      <c r="BP1092" s="6">
        <f t="shared" ref="BP1092:BP1155" si="393">BO1092/BN1092</f>
        <v>5.936448744890313E-2</v>
      </c>
      <c r="BQ1092" s="19">
        <v>133.82659912109375</v>
      </c>
      <c r="BR1092" s="2">
        <v>8.1041669845581055</v>
      </c>
      <c r="BS1092" s="6">
        <f t="shared" ref="BS1092:BS1155" si="394">BR1092/BQ1092</f>
        <v>6.0557221343008234E-2</v>
      </c>
      <c r="BT1092" s="4">
        <v>169.42073059082031</v>
      </c>
      <c r="BU1092" s="2">
        <v>11.023754119873047</v>
      </c>
      <c r="BV1092" s="6">
        <f t="shared" ref="BV1092:BV1155" si="395">BU1092/BT1092</f>
        <v>6.5067327247556705E-2</v>
      </c>
    </row>
    <row r="1093" spans="1:74">
      <c r="A1093" s="7">
        <v>1</v>
      </c>
      <c r="B1093" s="8" t="s">
        <v>1002</v>
      </c>
      <c r="C1093" s="8">
        <v>17</v>
      </c>
      <c r="D1093" s="8" t="s">
        <v>6</v>
      </c>
      <c r="E1093" s="8" t="s">
        <v>1008</v>
      </c>
      <c r="F1093" s="8" t="s">
        <v>1008</v>
      </c>
      <c r="G1093" t="s">
        <v>1533</v>
      </c>
      <c r="H1093">
        <f t="shared" si="374"/>
        <v>1</v>
      </c>
      <c r="I1093" s="8">
        <v>85748</v>
      </c>
      <c r="J1093" s="2">
        <v>20.690008163452148</v>
      </c>
      <c r="K1093" s="2">
        <v>3290.6103515625</v>
      </c>
      <c r="L1093" s="4">
        <v>249.18646240234375</v>
      </c>
      <c r="M1093" s="2">
        <v>9.9062089920043945</v>
      </c>
      <c r="N1093" s="5">
        <f t="shared" si="375"/>
        <v>3.9754202120376586E-2</v>
      </c>
      <c r="O1093" s="4">
        <v>9.9104508757591248E-2</v>
      </c>
      <c r="P1093" s="2">
        <v>1.152255292981863E-2</v>
      </c>
      <c r="Q1093" s="6">
        <f t="shared" si="376"/>
        <v>0.11626668730080376</v>
      </c>
      <c r="R1093" s="4">
        <v>2.215893380343914E-2</v>
      </c>
      <c r="S1093" s="2">
        <v>3.186043119058013E-3</v>
      </c>
      <c r="T1093" s="5">
        <f t="shared" si="377"/>
        <v>0.14378142681953085</v>
      </c>
      <c r="U1093" s="4">
        <v>7.5151990167796612E-3</v>
      </c>
      <c r="V1093" s="2">
        <v>1.2767753796651959E-3</v>
      </c>
      <c r="W1093" s="20">
        <f t="shared" si="378"/>
        <v>0.16989242424777556</v>
      </c>
      <c r="X1093" s="4">
        <v>0.37044614553451538</v>
      </c>
      <c r="Y1093" s="2">
        <v>7.5205685570836067E-3</v>
      </c>
      <c r="Z1093" s="6">
        <f t="shared" si="379"/>
        <v>2.0301381584716467E-2</v>
      </c>
      <c r="AA1093" s="4">
        <v>5.6456756591796875</v>
      </c>
      <c r="AB1093" s="2">
        <v>0.18706324696540833</v>
      </c>
      <c r="AC1093" s="6">
        <f t="shared" si="380"/>
        <v>3.3133898980053783E-2</v>
      </c>
      <c r="AD1093" s="4">
        <v>8.9927797317504883</v>
      </c>
      <c r="AE1093" s="2">
        <v>0.3810846209526062</v>
      </c>
      <c r="AF1093" s="20">
        <f t="shared" si="381"/>
        <v>4.237673248096184E-2</v>
      </c>
      <c r="AG1093" s="4">
        <v>0.22860035300254822</v>
      </c>
      <c r="AH1093" s="2">
        <v>9.4504738226532936E-3</v>
      </c>
      <c r="AI1093" s="6">
        <f t="shared" si="382"/>
        <v>4.1340591554326907E-2</v>
      </c>
      <c r="AJ1093" s="4">
        <v>0.23193950951099396</v>
      </c>
      <c r="AK1093" s="2">
        <v>1.0773723013699055E-2</v>
      </c>
      <c r="AL1093" s="6">
        <f t="shared" si="383"/>
        <v>4.6450572549772418E-2</v>
      </c>
      <c r="AM1093" s="4">
        <v>0.29499590396881104</v>
      </c>
      <c r="AN1093" s="2">
        <v>1.9270924851298332E-2</v>
      </c>
      <c r="AO1093" s="6">
        <f t="shared" si="384"/>
        <v>6.5326076030315955E-2</v>
      </c>
      <c r="AP1093" s="4">
        <v>0.20431837439537048</v>
      </c>
      <c r="AQ1093" s="2">
        <v>7.5219781138002872E-3</v>
      </c>
      <c r="AR1093" s="6">
        <f t="shared" si="385"/>
        <v>3.6814986102252006E-2</v>
      </c>
      <c r="AS1093" s="4">
        <v>0.35878270864486694</v>
      </c>
      <c r="AT1093" s="2">
        <v>1.0760477744042873E-2</v>
      </c>
      <c r="AU1093" s="6">
        <f t="shared" si="386"/>
        <v>2.9991628595161458E-2</v>
      </c>
      <c r="AV1093" s="4">
        <v>84.795257568359375</v>
      </c>
      <c r="AW1093" s="2">
        <v>3.4589686393737793</v>
      </c>
      <c r="AX1093" s="6">
        <f t="shared" si="387"/>
        <v>4.0792005809820946E-2</v>
      </c>
      <c r="AY1093" s="4">
        <v>111.43399047851562</v>
      </c>
      <c r="AZ1093" s="2">
        <v>4.4575738906860352</v>
      </c>
      <c r="BA1093" s="6">
        <f t="shared" si="388"/>
        <v>4.0001922856253196E-2</v>
      </c>
      <c r="BB1093" s="4">
        <v>136.59815979003906</v>
      </c>
      <c r="BC1093" s="2">
        <v>5.3912186622619629</v>
      </c>
      <c r="BD1093" s="6">
        <f t="shared" si="389"/>
        <v>3.9467725411152267E-2</v>
      </c>
      <c r="BE1093" s="4">
        <v>163.52853393554687</v>
      </c>
      <c r="BF1093" s="2">
        <v>6.5179963111877441</v>
      </c>
      <c r="BG1093" s="6">
        <f t="shared" si="390"/>
        <v>3.9858464784847558E-2</v>
      </c>
      <c r="BH1093" s="4">
        <v>194.36689758300781</v>
      </c>
      <c r="BI1093" s="2">
        <v>7.8307499885559082</v>
      </c>
      <c r="BJ1093" s="6">
        <f t="shared" si="391"/>
        <v>4.0288496065600102E-2</v>
      </c>
      <c r="BK1093" s="19">
        <v>231.74069213867187</v>
      </c>
      <c r="BL1093" s="2">
        <v>9.2447519302368164</v>
      </c>
      <c r="BM1093" s="6">
        <f t="shared" si="392"/>
        <v>3.9892656938751297E-2</v>
      </c>
      <c r="BN1093" s="4">
        <v>280.76400756835937</v>
      </c>
      <c r="BO1093" s="2">
        <v>11.528326034545898</v>
      </c>
      <c r="BP1093" s="6">
        <f t="shared" si="393"/>
        <v>4.1060555212865113E-2</v>
      </c>
      <c r="BQ1093" s="4">
        <v>351.534912109375</v>
      </c>
      <c r="BR1093" s="2">
        <v>14.627867698669434</v>
      </c>
      <c r="BS1093" s="6">
        <f t="shared" si="394"/>
        <v>4.1611422350330267E-2</v>
      </c>
      <c r="BT1093" s="4">
        <v>478.50726318359375</v>
      </c>
      <c r="BU1093" s="2">
        <v>20.512405395507813</v>
      </c>
      <c r="BV1093" s="6">
        <f t="shared" si="395"/>
        <v>4.2867490158947932E-2</v>
      </c>
    </row>
    <row r="1094" spans="1:74">
      <c r="A1094" s="7">
        <v>1</v>
      </c>
      <c r="B1094" s="8" t="s">
        <v>1002</v>
      </c>
      <c r="C1094" s="8">
        <v>17</v>
      </c>
      <c r="D1094" s="8" t="s">
        <v>22</v>
      </c>
      <c r="E1094" s="8" t="s">
        <v>1066</v>
      </c>
      <c r="F1094" s="8" t="s">
        <v>1066</v>
      </c>
      <c r="G1094" t="s">
        <v>2226</v>
      </c>
      <c r="H1094">
        <f t="shared" si="374"/>
        <v>1</v>
      </c>
      <c r="I1094" s="8">
        <v>81069</v>
      </c>
      <c r="J1094" s="2">
        <v>20.690008163452148</v>
      </c>
      <c r="K1094" s="2">
        <v>3290.6103515625</v>
      </c>
      <c r="L1094" s="19">
        <v>256.25491333007812</v>
      </c>
      <c r="M1094" s="2">
        <v>10.232878684997559</v>
      </c>
      <c r="N1094" s="5">
        <f t="shared" si="375"/>
        <v>3.9932419449131659E-2</v>
      </c>
      <c r="O1094" s="4">
        <v>8.7330281734466553E-2</v>
      </c>
      <c r="P1094" s="2">
        <v>1.0664799250662327E-2</v>
      </c>
      <c r="Q1094" s="6">
        <f t="shared" si="376"/>
        <v>0.1221202890778407</v>
      </c>
      <c r="R1094" s="4">
        <v>1.9056379795074463E-2</v>
      </c>
      <c r="S1094" s="2">
        <v>2.8630755841732025E-3</v>
      </c>
      <c r="T1094" s="5">
        <f t="shared" si="377"/>
        <v>0.15024236580933525</v>
      </c>
      <c r="U1094" s="4">
        <v>6.357941310852766E-3</v>
      </c>
      <c r="V1094" s="2">
        <v>1.1324768420308828E-3</v>
      </c>
      <c r="W1094" s="5">
        <f t="shared" si="378"/>
        <v>0.1781200528066825</v>
      </c>
      <c r="X1094" s="19">
        <v>0.36590003967285156</v>
      </c>
      <c r="Y1094" s="2">
        <v>7.5364666990935802E-3</v>
      </c>
      <c r="Z1094" s="20">
        <f t="shared" si="379"/>
        <v>2.0597064449164527E-2</v>
      </c>
      <c r="AA1094" s="4">
        <v>5.5255651473999023</v>
      </c>
      <c r="AB1094" s="2">
        <v>0.18580089509487152</v>
      </c>
      <c r="AC1094" s="6">
        <f t="shared" si="380"/>
        <v>3.3625681742672345E-2</v>
      </c>
      <c r="AD1094" s="4">
        <v>8.7702960968017578</v>
      </c>
      <c r="AE1094" s="2">
        <v>0.3707747757434845</v>
      </c>
      <c r="AF1094" s="6">
        <f t="shared" si="381"/>
        <v>4.2276198163787651E-2</v>
      </c>
      <c r="AG1094" s="4">
        <v>0.22294282913208008</v>
      </c>
      <c r="AH1094" s="2">
        <v>9.3486681580543518E-3</v>
      </c>
      <c r="AI1094" s="6">
        <f t="shared" si="382"/>
        <v>4.1933029173662428E-2</v>
      </c>
      <c r="AJ1094" s="4">
        <v>0.22594502568244934</v>
      </c>
      <c r="AK1094" s="2">
        <v>1.062442921102047E-2</v>
      </c>
      <c r="AL1094" s="6">
        <f t="shared" si="383"/>
        <v>4.7022186830315067E-2</v>
      </c>
      <c r="AM1094" s="4">
        <v>0.2857397198677063</v>
      </c>
      <c r="AN1094" s="2">
        <v>1.8805922940373421E-2</v>
      </c>
      <c r="AO1094" s="6">
        <f t="shared" si="384"/>
        <v>6.5814871481921777E-2</v>
      </c>
      <c r="AP1094" s="4">
        <v>0.19980478286743164</v>
      </c>
      <c r="AQ1094" s="2">
        <v>7.4819079600274563E-3</v>
      </c>
      <c r="AR1094" s="6">
        <f t="shared" si="385"/>
        <v>3.7446090392098487E-2</v>
      </c>
      <c r="AS1094" s="4">
        <v>0.35243582725524902</v>
      </c>
      <c r="AT1094" s="2">
        <v>1.0820841416716576E-2</v>
      </c>
      <c r="AU1094" s="6">
        <f t="shared" si="386"/>
        <v>3.0703011952526785E-2</v>
      </c>
      <c r="AV1094" s="19">
        <v>88.50445556640625</v>
      </c>
      <c r="AW1094" s="2">
        <v>3.6164946556091309</v>
      </c>
      <c r="AX1094" s="6">
        <f t="shared" si="387"/>
        <v>4.086228916346047E-2</v>
      </c>
      <c r="AY1094" s="4">
        <v>116.13606262207031</v>
      </c>
      <c r="AZ1094" s="2">
        <v>4.6345133781433105</v>
      </c>
      <c r="BA1094" s="6">
        <f t="shared" si="388"/>
        <v>3.9905893772418759E-2</v>
      </c>
      <c r="BB1094" s="4">
        <v>142.09962463378906</v>
      </c>
      <c r="BC1094" s="2">
        <v>5.6455497741699219</v>
      </c>
      <c r="BD1094" s="6">
        <f t="shared" si="389"/>
        <v>3.9729519263117734E-2</v>
      </c>
      <c r="BE1094" s="19">
        <v>169.84848022460937</v>
      </c>
      <c r="BF1094" s="2">
        <v>6.7980160713195801</v>
      </c>
      <c r="BG1094" s="6">
        <f t="shared" si="390"/>
        <v>4.0024002936792924E-2</v>
      </c>
      <c r="BH1094" s="19">
        <v>201.44142150878906</v>
      </c>
      <c r="BI1094" s="2">
        <v>8.089930534362793</v>
      </c>
      <c r="BJ1094" s="6">
        <f t="shared" si="391"/>
        <v>4.0160213692742544E-2</v>
      </c>
      <c r="BK1094" s="4">
        <v>239.54951477050781</v>
      </c>
      <c r="BL1094" s="2">
        <v>9.620875358581543</v>
      </c>
      <c r="BM1094" s="6">
        <f t="shared" si="392"/>
        <v>4.0162366297416603E-2</v>
      </c>
      <c r="BN1094" s="4">
        <v>289.374755859375</v>
      </c>
      <c r="BO1094" s="2">
        <v>11.919271469116211</v>
      </c>
      <c r="BP1094" s="6">
        <f t="shared" si="393"/>
        <v>4.1189741771768505E-2</v>
      </c>
      <c r="BQ1094" s="4">
        <v>360.9105224609375</v>
      </c>
      <c r="BR1094" s="2">
        <v>15.122820854187012</v>
      </c>
      <c r="BS1094" s="6">
        <f t="shared" si="394"/>
        <v>4.1901856313496105E-2</v>
      </c>
      <c r="BT1094" s="4">
        <v>488.80398559570312</v>
      </c>
      <c r="BU1094" s="2">
        <v>21.000993728637695</v>
      </c>
      <c r="BV1094" s="6">
        <f t="shared" si="395"/>
        <v>4.2964039466748379E-2</v>
      </c>
    </row>
    <row r="1095" spans="1:74">
      <c r="A1095" s="7">
        <v>1</v>
      </c>
      <c r="B1095" s="8" t="s">
        <v>1002</v>
      </c>
      <c r="C1095" s="8">
        <v>17</v>
      </c>
      <c r="D1095" s="8" t="s">
        <v>22</v>
      </c>
      <c r="E1095" s="8" t="s">
        <v>1067</v>
      </c>
      <c r="F1095" s="8" t="s">
        <v>1067</v>
      </c>
      <c r="G1095" t="s">
        <v>2227</v>
      </c>
      <c r="H1095">
        <f t="shared" si="374"/>
        <v>1</v>
      </c>
      <c r="I1095" s="8">
        <v>3937</v>
      </c>
      <c r="J1095" s="2">
        <v>20.710163116455078</v>
      </c>
      <c r="K1095" s="2">
        <v>1548.4576416015625</v>
      </c>
      <c r="L1095" s="4">
        <v>130.75807189941406</v>
      </c>
      <c r="M1095" s="2">
        <v>7.206688404083252</v>
      </c>
      <c r="N1095" s="6">
        <f t="shared" si="375"/>
        <v>5.5114673223592751E-2</v>
      </c>
      <c r="O1095" s="4">
        <v>0.27476465702056885</v>
      </c>
      <c r="P1095" s="2">
        <v>3.9309602230787277E-2</v>
      </c>
      <c r="Q1095" s="6">
        <f t="shared" si="376"/>
        <v>0.14306644332296553</v>
      </c>
      <c r="R1095" s="4">
        <v>6.6826261579990387E-2</v>
      </c>
      <c r="S1095" s="2">
        <v>1.247679628431797E-2</v>
      </c>
      <c r="T1095" s="5">
        <f t="shared" si="377"/>
        <v>0.18670498677205466</v>
      </c>
      <c r="U1095" s="4">
        <v>2.394651435315609E-2</v>
      </c>
      <c r="V1095" s="2">
        <v>5.4759439080953598E-3</v>
      </c>
      <c r="W1095" s="5">
        <f t="shared" si="378"/>
        <v>0.22867394508185046</v>
      </c>
      <c r="X1095" s="4">
        <v>0.2819153368473053</v>
      </c>
      <c r="Y1095" s="2">
        <v>9.1727422550320625E-3</v>
      </c>
      <c r="Z1095" s="20">
        <f t="shared" si="379"/>
        <v>3.2537223258627908E-2</v>
      </c>
      <c r="AA1095" s="4">
        <v>3.6579427719116211</v>
      </c>
      <c r="AB1095" s="2">
        <v>0.19901381433010101</v>
      </c>
      <c r="AC1095" s="6">
        <f t="shared" si="380"/>
        <v>5.4405939824503452E-2</v>
      </c>
      <c r="AD1095" s="4">
        <v>5.2926669120788574</v>
      </c>
      <c r="AE1095" s="2">
        <v>0.35747224092483521</v>
      </c>
      <c r="AF1095" s="20">
        <f t="shared" si="381"/>
        <v>6.7541042514694546E-2</v>
      </c>
      <c r="AG1095" s="4">
        <v>0.13033141195774078</v>
      </c>
      <c r="AH1095" s="2">
        <v>8.7000029161572456E-3</v>
      </c>
      <c r="AI1095" s="6">
        <f t="shared" si="382"/>
        <v>6.6752924605605987E-2</v>
      </c>
      <c r="AJ1095" s="4">
        <v>0.13260193169116974</v>
      </c>
      <c r="AK1095" s="2">
        <v>9.3976510688662529E-3</v>
      </c>
      <c r="AL1095" s="6">
        <f t="shared" si="383"/>
        <v>7.0871147569353726E-2</v>
      </c>
      <c r="AM1095" s="4">
        <v>0.15657302737236023</v>
      </c>
      <c r="AN1095" s="2">
        <v>1.5260729938745499E-2</v>
      </c>
      <c r="AO1095" s="6">
        <f t="shared" si="384"/>
        <v>9.7467170398721367E-2</v>
      </c>
      <c r="AP1095" s="4">
        <v>0.12216269224882126</v>
      </c>
      <c r="AQ1095" s="2">
        <v>7.61807756498456E-3</v>
      </c>
      <c r="AR1095" s="6">
        <f t="shared" si="385"/>
        <v>6.2360098854632652E-2</v>
      </c>
      <c r="AS1095" s="4">
        <v>0.22679668664932251</v>
      </c>
      <c r="AT1095" s="2">
        <v>1.3236328028142452E-2</v>
      </c>
      <c r="AU1095" s="6">
        <f t="shared" si="386"/>
        <v>5.8362087311305051E-2</v>
      </c>
      <c r="AV1095" s="4">
        <v>60.255325317382813</v>
      </c>
      <c r="AW1095" s="2">
        <v>3.9586946964263916</v>
      </c>
      <c r="AX1095" s="6">
        <f t="shared" si="387"/>
        <v>6.5698669380254163E-2</v>
      </c>
      <c r="AY1095" s="4">
        <v>75.132064819335938</v>
      </c>
      <c r="AZ1095" s="2">
        <v>4.4237861633300781</v>
      </c>
      <c r="BA1095" s="6">
        <f t="shared" si="388"/>
        <v>5.888013558482124E-2</v>
      </c>
      <c r="BB1095" s="4">
        <v>87.923377990722656</v>
      </c>
      <c r="BC1095" s="2">
        <v>5.2874302864074707</v>
      </c>
      <c r="BD1095" s="6">
        <f t="shared" si="389"/>
        <v>6.0136796461179871E-2</v>
      </c>
      <c r="BE1095" s="4">
        <v>100.53189086914062</v>
      </c>
      <c r="BF1095" s="2">
        <v>5.9864106178283691</v>
      </c>
      <c r="BG1095" s="6">
        <f t="shared" si="390"/>
        <v>5.9547379106006292E-2</v>
      </c>
      <c r="BH1095" s="4">
        <v>114.29843902587891</v>
      </c>
      <c r="BI1095" s="2">
        <v>6.7697300910949707</v>
      </c>
      <c r="BJ1095" s="6">
        <f t="shared" si="391"/>
        <v>5.9228543703577621E-2</v>
      </c>
      <c r="BK1095" s="4">
        <v>129.94514465332031</v>
      </c>
      <c r="BL1095" s="2">
        <v>7.7959342002868652</v>
      </c>
      <c r="BM1095" s="6">
        <f t="shared" si="392"/>
        <v>5.999403995497931E-2</v>
      </c>
      <c r="BN1095" s="4">
        <v>149.06732177734375</v>
      </c>
      <c r="BO1095" s="2">
        <v>8.781341552734375</v>
      </c>
      <c r="BP1095" s="6">
        <f t="shared" si="393"/>
        <v>5.8908561903666147E-2</v>
      </c>
      <c r="BQ1095" s="4">
        <v>175.16020202636719</v>
      </c>
      <c r="BR1095" s="2">
        <v>10.296505928039551</v>
      </c>
      <c r="BS1095" s="6">
        <f t="shared" si="394"/>
        <v>5.8783364079984329E-2</v>
      </c>
      <c r="BT1095" s="19">
        <v>220.01289367675781</v>
      </c>
      <c r="BU1095" s="2">
        <v>13.243137359619141</v>
      </c>
      <c r="BV1095" s="6">
        <f t="shared" si="395"/>
        <v>6.0192551165096315E-2</v>
      </c>
    </row>
    <row r="1096" spans="1:74">
      <c r="A1096" s="7">
        <v>1</v>
      </c>
      <c r="B1096" s="8" t="s">
        <v>1002</v>
      </c>
      <c r="C1096" s="8">
        <v>17</v>
      </c>
      <c r="D1096" s="8" t="s">
        <v>22</v>
      </c>
      <c r="E1096" s="8" t="s">
        <v>1068</v>
      </c>
      <c r="F1096" s="8" t="s">
        <v>1068</v>
      </c>
      <c r="G1096" t="s">
        <v>2228</v>
      </c>
      <c r="H1096">
        <f t="shared" si="374"/>
        <v>1</v>
      </c>
      <c r="I1096" s="8">
        <v>742</v>
      </c>
      <c r="J1096" s="2">
        <v>20.888044357299805</v>
      </c>
      <c r="K1096" s="2">
        <v>1321.2626953125</v>
      </c>
      <c r="L1096" s="4">
        <v>106.19506072998047</v>
      </c>
      <c r="M1096" s="2">
        <v>11.202986717224121</v>
      </c>
      <c r="N1096" s="5">
        <f t="shared" si="375"/>
        <v>0.10549442356560891</v>
      </c>
      <c r="O1096" s="4">
        <v>0.45113775134086609</v>
      </c>
      <c r="P1096" s="2">
        <v>8.5833162069320679E-2</v>
      </c>
      <c r="Q1096" s="6">
        <f t="shared" si="376"/>
        <v>0.19025932060486717</v>
      </c>
      <c r="R1096" s="4">
        <v>0.12345369905233383</v>
      </c>
      <c r="S1096" s="2">
        <v>3.2424382865428925E-2</v>
      </c>
      <c r="T1096" s="5">
        <f t="shared" si="377"/>
        <v>0.26264407720730792</v>
      </c>
      <c r="U1096" s="19">
        <v>4.6508572995662689E-2</v>
      </c>
      <c r="V1096" s="2">
        <v>1.4980864711105824E-2</v>
      </c>
      <c r="W1096" s="20">
        <f t="shared" si="378"/>
        <v>0.32210974764809303</v>
      </c>
      <c r="X1096" s="4">
        <v>0.28839939832687378</v>
      </c>
      <c r="Y1096" s="2">
        <v>1.8349403515458107E-2</v>
      </c>
      <c r="Z1096" s="6">
        <f t="shared" si="379"/>
        <v>6.3624971556496698E-2</v>
      </c>
      <c r="AA1096" s="4">
        <v>3.5093603134155273</v>
      </c>
      <c r="AB1096" s="2">
        <v>0.30833986401557922</v>
      </c>
      <c r="AC1096" s="20">
        <f t="shared" si="380"/>
        <v>8.7862127703690743E-2</v>
      </c>
      <c r="AD1096" s="4">
        <v>5.1169614791870117</v>
      </c>
      <c r="AE1096" s="2">
        <v>0.64393323659896851</v>
      </c>
      <c r="AF1096" s="20">
        <f t="shared" si="381"/>
        <v>0.12584289313455557</v>
      </c>
      <c r="AG1096" s="4">
        <v>0.13546708226203918</v>
      </c>
      <c r="AH1096" s="2">
        <v>1.7666442319750786E-2</v>
      </c>
      <c r="AI1096" s="5">
        <f t="shared" si="382"/>
        <v>0.13041132963636071</v>
      </c>
      <c r="AJ1096" s="4">
        <v>0.14678321778774261</v>
      </c>
      <c r="AK1096" s="2">
        <v>2.2287530824542046E-2</v>
      </c>
      <c r="AL1096" s="6">
        <f t="shared" si="383"/>
        <v>0.15183977542154145</v>
      </c>
      <c r="AM1096" s="4">
        <v>0.19021938741207123</v>
      </c>
      <c r="AN1096" s="2">
        <v>4.3507076799869537E-2</v>
      </c>
      <c r="AO1096" s="6">
        <f t="shared" si="384"/>
        <v>0.22872051788086351</v>
      </c>
      <c r="AP1096" s="4">
        <v>0.12655739486217499</v>
      </c>
      <c r="AQ1096" s="2">
        <v>1.5391670167446136E-2</v>
      </c>
      <c r="AR1096" s="6">
        <f t="shared" si="385"/>
        <v>0.12161810208094243</v>
      </c>
      <c r="AS1096" s="4">
        <v>0.22344881296157837</v>
      </c>
      <c r="AT1096" s="2">
        <v>2.3909278213977814E-2</v>
      </c>
      <c r="AU1096" s="6">
        <f t="shared" si="386"/>
        <v>0.10700114221725121</v>
      </c>
      <c r="AV1096" s="4">
        <v>50.496662139892578</v>
      </c>
      <c r="AW1096" s="2">
        <v>5.5089011192321777</v>
      </c>
      <c r="AX1096" s="6">
        <f t="shared" si="387"/>
        <v>0.10909436160296469</v>
      </c>
      <c r="AY1096" s="4">
        <v>60.649658203125</v>
      </c>
      <c r="AZ1096" s="2">
        <v>6.1853346824645996</v>
      </c>
      <c r="BA1096" s="6">
        <f t="shared" si="388"/>
        <v>0.10198465854084397</v>
      </c>
      <c r="BB1096" s="19">
        <v>69.874885559082031</v>
      </c>
      <c r="BC1096" s="2">
        <v>7.4037504196166992</v>
      </c>
      <c r="BD1096" s="6">
        <f t="shared" si="389"/>
        <v>0.10595724573110793</v>
      </c>
      <c r="BE1096" s="4">
        <v>79.711044311523438</v>
      </c>
      <c r="BF1096" s="2">
        <v>8.5644817352294922</v>
      </c>
      <c r="BG1096" s="6">
        <f t="shared" si="390"/>
        <v>0.10744410400343189</v>
      </c>
      <c r="BH1096" s="4">
        <v>90.185073852539062</v>
      </c>
      <c r="BI1096" s="2">
        <v>9.4889059066772461</v>
      </c>
      <c r="BJ1096" s="6">
        <f t="shared" si="391"/>
        <v>0.10521592433568869</v>
      </c>
      <c r="BK1096" s="4">
        <v>102.09651184082031</v>
      </c>
      <c r="BL1096" s="2">
        <v>10.680192947387695</v>
      </c>
      <c r="BM1096" s="6">
        <f t="shared" si="392"/>
        <v>0.10460879372685417</v>
      </c>
      <c r="BN1096" s="19">
        <v>117.00386047363281</v>
      </c>
      <c r="BO1096" s="2">
        <v>12.556292533874512</v>
      </c>
      <c r="BP1096" s="6">
        <f t="shared" si="393"/>
        <v>0.10731519868700497</v>
      </c>
      <c r="BQ1096" s="4">
        <v>138.45309448242187</v>
      </c>
      <c r="BR1096" s="2">
        <v>15.75763988494873</v>
      </c>
      <c r="BS1096" s="6">
        <f t="shared" si="394"/>
        <v>0.11381211769845516</v>
      </c>
      <c r="BT1096" s="4">
        <v>176.7489013671875</v>
      </c>
      <c r="BU1096" s="2">
        <v>21.078550338745117</v>
      </c>
      <c r="BV1096" s="6">
        <f t="shared" si="395"/>
        <v>0.11925703738862525</v>
      </c>
    </row>
    <row r="1097" spans="1:74">
      <c r="A1097" s="7">
        <v>1</v>
      </c>
      <c r="B1097" s="8" t="s">
        <v>1002</v>
      </c>
      <c r="C1097" s="8">
        <v>17</v>
      </c>
      <c r="D1097" s="8" t="s">
        <v>6</v>
      </c>
      <c r="E1097" s="8" t="s">
        <v>1009</v>
      </c>
      <c r="F1097" s="8" t="s">
        <v>1009</v>
      </c>
      <c r="G1097" t="s">
        <v>1534</v>
      </c>
      <c r="H1097">
        <f t="shared" si="374"/>
        <v>1</v>
      </c>
      <c r="I1097" s="8">
        <v>17093</v>
      </c>
      <c r="J1097" s="2">
        <v>20.673501968383789</v>
      </c>
      <c r="K1097" s="2">
        <v>1780.7159423828125</v>
      </c>
      <c r="L1097" s="4">
        <v>112.54843902587891</v>
      </c>
      <c r="M1097" s="2">
        <v>5.3119792938232422</v>
      </c>
      <c r="N1097" s="20">
        <f t="shared" si="375"/>
        <v>4.7197272035037541E-2</v>
      </c>
      <c r="O1097" s="19">
        <v>0.41745167970657349</v>
      </c>
      <c r="P1097" s="2">
        <v>3.6733519285917282E-2</v>
      </c>
      <c r="Q1097" s="6">
        <f t="shared" si="376"/>
        <v>8.7994661589904849E-2</v>
      </c>
      <c r="R1097" s="19">
        <v>0.11871626973152161</v>
      </c>
      <c r="S1097" s="2">
        <v>1.5680652111768723E-2</v>
      </c>
      <c r="T1097" s="5">
        <f t="shared" si="377"/>
        <v>0.13208511476338267</v>
      </c>
      <c r="U1097" s="4">
        <v>4.7145884484052658E-2</v>
      </c>
      <c r="V1097" s="2">
        <v>7.9431766644120216E-3</v>
      </c>
      <c r="W1097" s="5">
        <f t="shared" si="378"/>
        <v>0.16848080699597104</v>
      </c>
      <c r="X1097" s="4">
        <v>0.30913710594177246</v>
      </c>
      <c r="Y1097" s="2">
        <v>8.3500165492296219E-3</v>
      </c>
      <c r="Z1097" s="20">
        <f t="shared" si="379"/>
        <v>2.7010722390609393E-2</v>
      </c>
      <c r="AA1097" s="4">
        <v>3.99507737159729</v>
      </c>
      <c r="AB1097" s="2">
        <v>0.16178630292415619</v>
      </c>
      <c r="AC1097" s="20">
        <f t="shared" si="380"/>
        <v>4.0496412929162291E-2</v>
      </c>
      <c r="AD1097" s="4">
        <v>6.0039834976196289</v>
      </c>
      <c r="AE1097" s="2">
        <v>0.31388214230537415</v>
      </c>
      <c r="AF1097" s="6">
        <f t="shared" si="381"/>
        <v>5.2278981517823543E-2</v>
      </c>
      <c r="AG1097" s="4">
        <v>0.15561075508594513</v>
      </c>
      <c r="AH1097" s="2">
        <v>8.7051456794142723E-3</v>
      </c>
      <c r="AI1097" s="6">
        <f t="shared" si="382"/>
        <v>5.594179961793995E-2</v>
      </c>
      <c r="AJ1097" s="4">
        <v>0.16402691602706909</v>
      </c>
      <c r="AK1097" s="2">
        <v>1.040228083729744E-2</v>
      </c>
      <c r="AL1097" s="6">
        <f t="shared" si="383"/>
        <v>6.3418133372578733E-2</v>
      </c>
      <c r="AM1097" s="4">
        <v>0.20760756731033325</v>
      </c>
      <c r="AN1097" s="2">
        <v>1.9517362117767334E-2</v>
      </c>
      <c r="AO1097" s="20">
        <f t="shared" si="384"/>
        <v>9.4010841563364811E-2</v>
      </c>
      <c r="AP1097" s="4">
        <v>0.14407564699649811</v>
      </c>
      <c r="AQ1097" s="2">
        <v>7.4423574842512608E-3</v>
      </c>
      <c r="AR1097" s="6">
        <f t="shared" si="385"/>
        <v>5.1655901877936068E-2</v>
      </c>
      <c r="AS1097" s="4">
        <v>0.25671172142028809</v>
      </c>
      <c r="AT1097" s="2">
        <v>1.1664943769574165E-2</v>
      </c>
      <c r="AU1097" s="6">
        <f t="shared" si="386"/>
        <v>4.5439856446898796E-2</v>
      </c>
      <c r="AV1097" s="4">
        <v>48.792217254638672</v>
      </c>
      <c r="AW1097" s="2">
        <v>2.818511962890625</v>
      </c>
      <c r="AX1097" s="6">
        <f t="shared" si="387"/>
        <v>5.7765605284573723E-2</v>
      </c>
      <c r="AY1097" s="4">
        <v>60.907432556152344</v>
      </c>
      <c r="AZ1097" s="2">
        <v>3.2161562442779541</v>
      </c>
      <c r="BA1097" s="6">
        <f t="shared" si="388"/>
        <v>5.2804002882782586E-2</v>
      </c>
      <c r="BB1097" s="4">
        <v>71.713653564453125</v>
      </c>
      <c r="BC1097" s="2">
        <v>3.5833919048309326</v>
      </c>
      <c r="BD1097" s="6">
        <f t="shared" si="389"/>
        <v>4.9968056663161571E-2</v>
      </c>
      <c r="BE1097" s="4">
        <v>82.536376953125</v>
      </c>
      <c r="BF1097" s="2">
        <v>4.0346255302429199</v>
      </c>
      <c r="BG1097" s="6">
        <f t="shared" si="390"/>
        <v>4.8882997766358349E-2</v>
      </c>
      <c r="BH1097" s="4">
        <v>94.27410888671875</v>
      </c>
      <c r="BI1097" s="2">
        <v>4.5318589210510254</v>
      </c>
      <c r="BJ1097" s="6">
        <f t="shared" si="391"/>
        <v>4.8071087327874698E-2</v>
      </c>
      <c r="BK1097" s="4">
        <v>108.0087890625</v>
      </c>
      <c r="BL1097" s="2">
        <v>5.049074649810791</v>
      </c>
      <c r="BM1097" s="6">
        <f t="shared" si="392"/>
        <v>4.6746886930554427E-2</v>
      </c>
      <c r="BN1097" s="4">
        <v>125.40908813476563</v>
      </c>
      <c r="BO1097" s="2">
        <v>5.9586625099182129</v>
      </c>
      <c r="BP1097" s="6">
        <f t="shared" si="393"/>
        <v>4.7513801420156931E-2</v>
      </c>
      <c r="BQ1097" s="4">
        <v>149.96075439453125</v>
      </c>
      <c r="BR1097" s="2">
        <v>7.1000924110412598</v>
      </c>
      <c r="BS1097" s="6">
        <f t="shared" si="394"/>
        <v>4.7346336978017933E-2</v>
      </c>
      <c r="BT1097" s="4">
        <v>194.67808532714844</v>
      </c>
      <c r="BU1097" s="2">
        <v>9.5290613174438477</v>
      </c>
      <c r="BV1097" s="6">
        <f t="shared" si="395"/>
        <v>4.8947786297726607E-2</v>
      </c>
    </row>
    <row r="1098" spans="1:74">
      <c r="A1098" s="7">
        <v>1</v>
      </c>
      <c r="B1098" s="8" t="s">
        <v>1002</v>
      </c>
      <c r="C1098" s="8">
        <v>17</v>
      </c>
      <c r="D1098" s="8" t="s">
        <v>22</v>
      </c>
      <c r="E1098" s="8" t="s">
        <v>1069</v>
      </c>
      <c r="F1098" s="8" t="s">
        <v>1069</v>
      </c>
      <c r="G1098" t="s">
        <v>2229</v>
      </c>
      <c r="H1098">
        <f t="shared" si="374"/>
        <v>1</v>
      </c>
      <c r="I1098" s="8">
        <v>13486</v>
      </c>
      <c r="J1098" s="2">
        <v>20.673501968383789</v>
      </c>
      <c r="K1098" s="2">
        <v>1246.44580078125</v>
      </c>
      <c r="L1098" s="4">
        <v>109.19123840332031</v>
      </c>
      <c r="M1098" s="2">
        <v>5.3930654525756836</v>
      </c>
      <c r="N1098" s="20">
        <f t="shared" si="375"/>
        <v>4.9391009127081116E-2</v>
      </c>
      <c r="O1098" s="4">
        <v>0.42851996421813965</v>
      </c>
      <c r="P1098" s="2">
        <v>3.8910377770662308E-2</v>
      </c>
      <c r="Q1098" s="6">
        <f t="shared" si="376"/>
        <v>9.0801785260242476E-2</v>
      </c>
      <c r="R1098" s="4">
        <v>0.12269312888383865</v>
      </c>
      <c r="S1098" s="2">
        <v>1.6707586124539375E-2</v>
      </c>
      <c r="T1098" s="5">
        <f t="shared" si="377"/>
        <v>0.13617377172243691</v>
      </c>
      <c r="U1098" s="4">
        <v>4.8925075680017471E-2</v>
      </c>
      <c r="V1098" s="2">
        <v>8.5427993908524513E-3</v>
      </c>
      <c r="W1098" s="5">
        <f t="shared" si="378"/>
        <v>0.17460983497960325</v>
      </c>
      <c r="X1098" s="4">
        <v>0.29969328641891479</v>
      </c>
      <c r="Y1098" s="2">
        <v>8.5862353444099426E-3</v>
      </c>
      <c r="Z1098" s="6">
        <f t="shared" si="379"/>
        <v>2.8650075705760062E-2</v>
      </c>
      <c r="AA1098" s="4">
        <v>3.9007890224456787</v>
      </c>
      <c r="AB1098" s="2">
        <v>0.16404351592063904</v>
      </c>
      <c r="AC1098" s="6">
        <f t="shared" si="380"/>
        <v>4.2053931903702046E-2</v>
      </c>
      <c r="AD1098" s="4">
        <v>5.7565422058105469</v>
      </c>
      <c r="AE1098" s="2">
        <v>0.31554427742958069</v>
      </c>
      <c r="AF1098" s="6">
        <f t="shared" si="381"/>
        <v>5.4814898622835798E-2</v>
      </c>
      <c r="AG1098" s="4">
        <v>0.1461510956287384</v>
      </c>
      <c r="AH1098" s="2">
        <v>8.7060416117310524E-3</v>
      </c>
      <c r="AI1098" s="6">
        <f t="shared" si="382"/>
        <v>5.9568774180432084E-2</v>
      </c>
      <c r="AJ1098" s="4">
        <v>0.15147052705287933</v>
      </c>
      <c r="AK1098" s="2">
        <v>9.9189979955554008E-3</v>
      </c>
      <c r="AL1098" s="20">
        <f t="shared" si="383"/>
        <v>6.5484673411696878E-2</v>
      </c>
      <c r="AM1098" s="4">
        <v>0.18456591665744781</v>
      </c>
      <c r="AN1098" s="2">
        <v>1.658603735268116E-2</v>
      </c>
      <c r="AO1098" s="6">
        <f t="shared" si="384"/>
        <v>8.9865115147260102E-2</v>
      </c>
      <c r="AP1098" s="4">
        <v>0.13594046235084534</v>
      </c>
      <c r="AQ1098" s="2">
        <v>7.5168609619140625E-3</v>
      </c>
      <c r="AR1098" s="6">
        <f t="shared" si="385"/>
        <v>5.5295243461170408E-2</v>
      </c>
      <c r="AS1098" s="4">
        <v>0.24577954411506653</v>
      </c>
      <c r="AT1098" s="2">
        <v>1.2145970016717911E-2</v>
      </c>
      <c r="AU1098" s="6">
        <f t="shared" si="386"/>
        <v>4.9418148530015728E-2</v>
      </c>
      <c r="AV1098" s="4">
        <v>48.204299926757813</v>
      </c>
      <c r="AW1098" s="2">
        <v>2.8817417621612549</v>
      </c>
      <c r="AX1098" s="6">
        <f t="shared" si="387"/>
        <v>5.9781840344944492E-2</v>
      </c>
      <c r="AY1098" s="4">
        <v>60.105655670166016</v>
      </c>
      <c r="AZ1098" s="2">
        <v>3.305199146270752</v>
      </c>
      <c r="BA1098" s="6">
        <f t="shared" si="388"/>
        <v>5.498981933427801E-2</v>
      </c>
      <c r="BB1098" s="4">
        <v>70.726547241210938</v>
      </c>
      <c r="BC1098" s="2">
        <v>3.698589563369751</v>
      </c>
      <c r="BD1098" s="6">
        <f t="shared" si="389"/>
        <v>5.2294219181318345E-2</v>
      </c>
      <c r="BE1098" s="4">
        <v>81.360397338867188</v>
      </c>
      <c r="BF1098" s="2">
        <v>4.1708059310913086</v>
      </c>
      <c r="BG1098" s="6">
        <f t="shared" si="390"/>
        <v>5.1263342701238834E-2</v>
      </c>
      <c r="BH1098" s="4">
        <v>92.843696594238281</v>
      </c>
      <c r="BI1098" s="2">
        <v>4.6844606399536133</v>
      </c>
      <c r="BJ1098" s="6">
        <f t="shared" si="391"/>
        <v>5.0455343892935031E-2</v>
      </c>
      <c r="BK1098" s="4">
        <v>106.20372772216797</v>
      </c>
      <c r="BL1098" s="2">
        <v>5.2935318946838379</v>
      </c>
      <c r="BM1098" s="6">
        <f t="shared" si="392"/>
        <v>4.9843183551257927E-2</v>
      </c>
      <c r="BN1098" s="4">
        <v>123.03925323486328</v>
      </c>
      <c r="BO1098" s="2">
        <v>6.1378226280212402</v>
      </c>
      <c r="BP1098" s="6">
        <f t="shared" si="393"/>
        <v>4.9885077051833752E-2</v>
      </c>
      <c r="BQ1098" s="4">
        <v>146.28875732421875</v>
      </c>
      <c r="BR1098" s="2">
        <v>7.3453407287597656</v>
      </c>
      <c r="BS1098" s="6">
        <f t="shared" si="394"/>
        <v>5.0211245642618578E-2</v>
      </c>
      <c r="BT1098" s="4">
        <v>187.78096008300781</v>
      </c>
      <c r="BU1098" s="2">
        <v>9.7106161117553711</v>
      </c>
      <c r="BV1098" s="6">
        <f t="shared" si="395"/>
        <v>5.1712463859290271E-2</v>
      </c>
    </row>
    <row r="1099" spans="1:74">
      <c r="A1099" s="7">
        <v>1</v>
      </c>
      <c r="B1099" s="8" t="s">
        <v>1002</v>
      </c>
      <c r="C1099" s="8">
        <v>17</v>
      </c>
      <c r="D1099" s="8" t="s">
        <v>22</v>
      </c>
      <c r="E1099" s="8" t="s">
        <v>1070</v>
      </c>
      <c r="F1099" s="8" t="s">
        <v>1070</v>
      </c>
      <c r="G1099" t="s">
        <v>2230</v>
      </c>
      <c r="H1099">
        <f t="shared" si="374"/>
        <v>1</v>
      </c>
      <c r="I1099" s="8">
        <v>3607</v>
      </c>
      <c r="J1099" s="2">
        <v>20.747980117797852</v>
      </c>
      <c r="K1099" s="2">
        <v>1780.7159423828125</v>
      </c>
      <c r="L1099" s="19">
        <v>125.12444305419922</v>
      </c>
      <c r="M1099" s="2">
        <v>8.605647087097168</v>
      </c>
      <c r="N1099" s="5">
        <f t="shared" si="375"/>
        <v>6.8776706429530515E-2</v>
      </c>
      <c r="O1099" s="4">
        <v>0.37599641084671021</v>
      </c>
      <c r="P1099" s="2">
        <v>4.9499649554491043E-2</v>
      </c>
      <c r="Q1099" s="6">
        <f t="shared" si="376"/>
        <v>0.13164926080816108</v>
      </c>
      <c r="R1099" s="4">
        <v>0.10382199287414551</v>
      </c>
      <c r="S1099" s="2">
        <v>1.9212676212191582E-2</v>
      </c>
      <c r="T1099" s="5">
        <f t="shared" si="377"/>
        <v>0.18505401100787441</v>
      </c>
      <c r="U1099" s="4">
        <v>4.0482658892869949E-2</v>
      </c>
      <c r="V1099" s="2">
        <v>9.2293480411171913E-3</v>
      </c>
      <c r="W1099" s="20">
        <f t="shared" si="378"/>
        <v>0.22798275344366573</v>
      </c>
      <c r="X1099" s="4">
        <v>0.3342278003692627</v>
      </c>
      <c r="Y1099" s="2">
        <v>1.6437863931059837E-2</v>
      </c>
      <c r="Z1099" s="20">
        <f t="shared" si="379"/>
        <v>4.9181617785531005E-2</v>
      </c>
      <c r="AA1099" s="4">
        <v>4.387998104095459</v>
      </c>
      <c r="AB1099" s="2">
        <v>0.30479544401168823</v>
      </c>
      <c r="AC1099" s="6">
        <f t="shared" si="380"/>
        <v>6.9461161281544975E-2</v>
      </c>
      <c r="AD1099" s="19">
        <v>6.8692522048950195</v>
      </c>
      <c r="AE1099" s="2">
        <v>0.63333272933959961</v>
      </c>
      <c r="AF1099" s="5">
        <f t="shared" si="381"/>
        <v>9.2198205925280718E-2</v>
      </c>
      <c r="AG1099" s="19">
        <v>0.18191345036029816</v>
      </c>
      <c r="AH1099" s="2">
        <v>1.8579209223389626E-2</v>
      </c>
      <c r="AI1099" s="20">
        <f t="shared" si="382"/>
        <v>0.10213213584037686</v>
      </c>
      <c r="AJ1099" s="4">
        <v>0.19619286060333252</v>
      </c>
      <c r="AK1099" s="2">
        <v>2.3721380159258842E-2</v>
      </c>
      <c r="AL1099" s="6">
        <f t="shared" si="383"/>
        <v>0.12090847794517511</v>
      </c>
      <c r="AM1099" s="4">
        <v>0.2606903612613678</v>
      </c>
      <c r="AN1099" s="2">
        <v>4.8197012394666672E-2</v>
      </c>
      <c r="AO1099" s="6">
        <f t="shared" si="384"/>
        <v>0.184882218742044</v>
      </c>
      <c r="AP1099" s="4">
        <v>0.16618479788303375</v>
      </c>
      <c r="AQ1099" s="2">
        <v>1.5371354296803474E-2</v>
      </c>
      <c r="AR1099" s="6">
        <f t="shared" si="385"/>
        <v>9.2495550090101089E-2</v>
      </c>
      <c r="AS1099" s="4">
        <v>0.28689107298851013</v>
      </c>
      <c r="AT1099" s="2">
        <v>2.1529931575059891E-2</v>
      </c>
      <c r="AU1099" s="6">
        <f t="shared" si="386"/>
        <v>7.5045665767098146E-2</v>
      </c>
      <c r="AV1099" s="4">
        <v>51.398342132568359</v>
      </c>
      <c r="AW1099" s="2">
        <v>4.0127973556518555</v>
      </c>
      <c r="AX1099" s="6">
        <f t="shared" si="387"/>
        <v>7.807250563261188E-2</v>
      </c>
      <c r="AY1099" s="4">
        <v>64.444076538085937</v>
      </c>
      <c r="AZ1099" s="2">
        <v>4.6213388442993164</v>
      </c>
      <c r="BA1099" s="6">
        <f t="shared" si="388"/>
        <v>7.1710839731998363E-2</v>
      </c>
      <c r="BB1099" s="4">
        <v>75.892257690429688</v>
      </c>
      <c r="BC1099" s="2">
        <v>5.3096861839294434</v>
      </c>
      <c r="BD1099" s="6">
        <f t="shared" si="389"/>
        <v>6.9963476453527823E-2</v>
      </c>
      <c r="BE1099" s="4">
        <v>87.359214782714844</v>
      </c>
      <c r="BF1099" s="2">
        <v>5.9415364265441895</v>
      </c>
      <c r="BG1099" s="6">
        <f t="shared" si="390"/>
        <v>6.8012704112809852E-2</v>
      </c>
      <c r="BH1099" s="4">
        <v>100.14482116699219</v>
      </c>
      <c r="BI1099" s="2">
        <v>6.9149723052978516</v>
      </c>
      <c r="BJ1099" s="6">
        <f t="shared" si="391"/>
        <v>6.9049724436245061E-2</v>
      </c>
      <c r="BK1099" s="4">
        <v>115.58445739746094</v>
      </c>
      <c r="BL1099" s="2">
        <v>7.6825308799743652</v>
      </c>
      <c r="BM1099" s="6">
        <f t="shared" si="392"/>
        <v>6.6466816152940034E-2</v>
      </c>
      <c r="BN1099" s="4">
        <v>135.60873413085937</v>
      </c>
      <c r="BO1099" s="2">
        <v>9.8812456130981445</v>
      </c>
      <c r="BP1099" s="6">
        <f t="shared" si="393"/>
        <v>7.2865849507620692E-2</v>
      </c>
      <c r="BQ1099" s="19">
        <v>165.21194458007812</v>
      </c>
      <c r="BR1099" s="2">
        <v>11.970121383666992</v>
      </c>
      <c r="BS1099" s="6">
        <f t="shared" si="394"/>
        <v>7.2453123253840054E-2</v>
      </c>
      <c r="BT1099" s="4">
        <v>225.02311706542969</v>
      </c>
      <c r="BU1099" s="2">
        <v>18.005168914794922</v>
      </c>
      <c r="BV1099" s="6">
        <f t="shared" si="395"/>
        <v>8.0014752037940978E-2</v>
      </c>
    </row>
    <row r="1100" spans="1:74">
      <c r="A1100" s="7">
        <v>1</v>
      </c>
      <c r="B1100" s="8" t="s">
        <v>1002</v>
      </c>
      <c r="C1100" s="8">
        <v>17</v>
      </c>
      <c r="D1100" s="8" t="s">
        <v>6</v>
      </c>
      <c r="E1100" s="8" t="s">
        <v>1010</v>
      </c>
      <c r="F1100" s="8" t="s">
        <v>1010</v>
      </c>
      <c r="G1100" t="s">
        <v>1535</v>
      </c>
      <c r="H1100">
        <f t="shared" si="374"/>
        <v>1</v>
      </c>
      <c r="I1100" s="8">
        <v>12881</v>
      </c>
      <c r="J1100" s="2">
        <v>20.704740524291992</v>
      </c>
      <c r="K1100" s="2">
        <v>2666.58740234375</v>
      </c>
      <c r="L1100" s="4">
        <v>117.90653991699219</v>
      </c>
      <c r="M1100" s="2">
        <v>7.0764732360839844</v>
      </c>
      <c r="N1100" s="6">
        <f t="shared" si="375"/>
        <v>6.0017648224313241E-2</v>
      </c>
      <c r="O1100" s="4">
        <v>0.3815959095954895</v>
      </c>
      <c r="P1100" s="2">
        <v>4.1758280247449875E-2</v>
      </c>
      <c r="Q1100" s="6">
        <f t="shared" si="376"/>
        <v>0.10943062857176775</v>
      </c>
      <c r="R1100" s="4">
        <v>0.10607769340276718</v>
      </c>
      <c r="S1100" s="2">
        <v>1.6324767842888832E-2</v>
      </c>
      <c r="T1100" s="5">
        <f t="shared" si="377"/>
        <v>0.15389444584645331</v>
      </c>
      <c r="U1100" s="4">
        <v>4.1410315781831741E-2</v>
      </c>
      <c r="V1100" s="2">
        <v>7.8820372000336647E-3</v>
      </c>
      <c r="W1100" s="20">
        <f t="shared" si="378"/>
        <v>0.19033994431628579</v>
      </c>
      <c r="X1100" s="4">
        <v>0.30781278014183044</v>
      </c>
      <c r="Y1100" s="2">
        <v>8.1382989883422852E-3</v>
      </c>
      <c r="Z1100" s="5">
        <f t="shared" si="379"/>
        <v>2.6439119859131298E-2</v>
      </c>
      <c r="AA1100" s="4">
        <v>4.0000014305114746</v>
      </c>
      <c r="AB1100" s="2">
        <v>0.15743818879127502</v>
      </c>
      <c r="AC1100" s="6">
        <f t="shared" si="380"/>
        <v>3.9359533121752811E-2</v>
      </c>
      <c r="AD1100" s="4">
        <v>5.9941701889038086</v>
      </c>
      <c r="AE1100" s="2">
        <v>0.31302526593208313</v>
      </c>
      <c r="AF1100" s="6">
        <f t="shared" si="381"/>
        <v>5.2221618016709666E-2</v>
      </c>
      <c r="AG1100" s="4">
        <v>0.15463210642337799</v>
      </c>
      <c r="AH1100" s="2">
        <v>8.4318211302161217E-3</v>
      </c>
      <c r="AI1100" s="6">
        <f t="shared" si="382"/>
        <v>5.4528269227155535E-2</v>
      </c>
      <c r="AJ1100" s="4">
        <v>0.16215144097805023</v>
      </c>
      <c r="AK1100" s="2">
        <v>9.9317198619246483E-3</v>
      </c>
      <c r="AL1100" s="6">
        <f t="shared" si="383"/>
        <v>6.1249655272993003E-2</v>
      </c>
      <c r="AM1100" s="19">
        <v>0.20465880632400513</v>
      </c>
      <c r="AN1100" s="2">
        <v>1.8658220767974854E-2</v>
      </c>
      <c r="AO1100" s="6">
        <f t="shared" si="384"/>
        <v>9.1167446459333557E-2</v>
      </c>
      <c r="AP1100" s="4">
        <v>0.14323952794075012</v>
      </c>
      <c r="AQ1100" s="2">
        <v>7.2291232645511627E-3</v>
      </c>
      <c r="AR1100" s="6">
        <f t="shared" si="385"/>
        <v>5.0468773309148514E-2</v>
      </c>
      <c r="AS1100" s="19">
        <v>0.25655916333198547</v>
      </c>
      <c r="AT1100" s="2">
        <v>1.1618288233876228E-2</v>
      </c>
      <c r="AU1100" s="6">
        <f t="shared" si="386"/>
        <v>4.5285025422546525E-2</v>
      </c>
      <c r="AV1100" s="4">
        <v>50.907360076904297</v>
      </c>
      <c r="AW1100" s="2">
        <v>3.3811182975769043</v>
      </c>
      <c r="AX1100" s="6">
        <f t="shared" si="387"/>
        <v>6.6417081782853118E-2</v>
      </c>
      <c r="AY1100" s="4">
        <v>63.708332061767578</v>
      </c>
      <c r="AZ1100" s="2">
        <v>3.9730780124664307</v>
      </c>
      <c r="BA1100" s="6">
        <f t="shared" si="388"/>
        <v>6.2363554089194882E-2</v>
      </c>
      <c r="BB1100" s="4">
        <v>75.174514770507813</v>
      </c>
      <c r="BC1100" s="2">
        <v>4.4838218688964844</v>
      </c>
      <c r="BD1100" s="6">
        <f t="shared" si="389"/>
        <v>5.9645504631252518E-2</v>
      </c>
      <c r="BE1100" s="4">
        <v>86.782485961914063</v>
      </c>
      <c r="BF1100" s="2">
        <v>5.2169227600097656</v>
      </c>
      <c r="BG1100" s="6">
        <f t="shared" si="390"/>
        <v>6.0114926441486118E-2</v>
      </c>
      <c r="BH1100" s="4">
        <v>99.478111267089844</v>
      </c>
      <c r="BI1100" s="2">
        <v>5.878260612487793</v>
      </c>
      <c r="BJ1100" s="6">
        <f t="shared" si="391"/>
        <v>5.9090995371888277E-2</v>
      </c>
      <c r="BK1100" s="19">
        <v>114.05210113525391</v>
      </c>
      <c r="BL1100" s="2">
        <v>6.7408685684204102</v>
      </c>
      <c r="BM1100" s="6">
        <f t="shared" si="392"/>
        <v>5.9103414153032066E-2</v>
      </c>
      <c r="BN1100" s="4">
        <v>132.20062255859375</v>
      </c>
      <c r="BO1100" s="2">
        <v>7.9803290367126465</v>
      </c>
      <c r="BP1100" s="6">
        <f t="shared" si="393"/>
        <v>6.0365290890938263E-2</v>
      </c>
      <c r="BQ1100" s="4">
        <v>157.65069580078125</v>
      </c>
      <c r="BR1100" s="2">
        <v>9.5565671920776367</v>
      </c>
      <c r="BS1100" s="6">
        <f t="shared" si="394"/>
        <v>6.0618617276221871E-2</v>
      </c>
      <c r="BT1100" s="4">
        <v>203.42323303222656</v>
      </c>
      <c r="BU1100" s="2">
        <v>12.869634628295898</v>
      </c>
      <c r="BV1100" s="6">
        <f t="shared" si="395"/>
        <v>6.3265313585184613E-2</v>
      </c>
    </row>
    <row r="1101" spans="1:74">
      <c r="A1101" s="7">
        <v>1</v>
      </c>
      <c r="B1101" s="8" t="s">
        <v>1002</v>
      </c>
      <c r="C1101" s="8">
        <v>17</v>
      </c>
      <c r="D1101" s="8" t="s">
        <v>22</v>
      </c>
      <c r="E1101" s="8" t="s">
        <v>1071</v>
      </c>
      <c r="F1101" s="8" t="s">
        <v>1071</v>
      </c>
      <c r="G1101" t="s">
        <v>1535</v>
      </c>
      <c r="H1101">
        <f t="shared" si="374"/>
        <v>1</v>
      </c>
      <c r="I1101" s="8">
        <v>12881</v>
      </c>
      <c r="J1101" s="2">
        <v>20.704740524291992</v>
      </c>
      <c r="K1101" s="2">
        <v>2666.58740234375</v>
      </c>
      <c r="L1101" s="4">
        <v>117.90653991699219</v>
      </c>
      <c r="M1101" s="2">
        <v>7.0764732360839844</v>
      </c>
      <c r="N1101" s="5">
        <f t="shared" si="375"/>
        <v>6.0017648224313241E-2</v>
      </c>
      <c r="O1101" s="4">
        <v>0.3815959095954895</v>
      </c>
      <c r="P1101" s="2">
        <v>4.1758280247449875E-2</v>
      </c>
      <c r="Q1101" s="6">
        <f t="shared" si="376"/>
        <v>0.10943062857176775</v>
      </c>
      <c r="R1101" s="4">
        <v>0.10607769340276718</v>
      </c>
      <c r="S1101" s="2">
        <v>1.6324767842888832E-2</v>
      </c>
      <c r="T1101" s="5">
        <f t="shared" si="377"/>
        <v>0.15389444584645331</v>
      </c>
      <c r="U1101" s="4">
        <v>4.1410315781831741E-2</v>
      </c>
      <c r="V1101" s="2">
        <v>7.8820372000336647E-3</v>
      </c>
      <c r="W1101" s="6">
        <f t="shared" si="378"/>
        <v>0.19033994431628579</v>
      </c>
      <c r="X1101" s="4">
        <v>0.30781278014183044</v>
      </c>
      <c r="Y1101" s="2">
        <v>8.1382989883422852E-3</v>
      </c>
      <c r="Z1101" s="20">
        <f t="shared" si="379"/>
        <v>2.6439119859131298E-2</v>
      </c>
      <c r="AA1101" s="4">
        <v>4.0000014305114746</v>
      </c>
      <c r="AB1101" s="2">
        <v>0.15743818879127502</v>
      </c>
      <c r="AC1101" s="6">
        <f t="shared" si="380"/>
        <v>3.9359533121752811E-2</v>
      </c>
      <c r="AD1101" s="4">
        <v>5.9941701889038086</v>
      </c>
      <c r="AE1101" s="2">
        <v>0.31302526593208313</v>
      </c>
      <c r="AF1101" s="6">
        <f t="shared" si="381"/>
        <v>5.2221618016709666E-2</v>
      </c>
      <c r="AG1101" s="4">
        <v>0.15463210642337799</v>
      </c>
      <c r="AH1101" s="2">
        <v>8.4318211302161217E-3</v>
      </c>
      <c r="AI1101" s="6">
        <f t="shared" si="382"/>
        <v>5.4528269227155535E-2</v>
      </c>
      <c r="AJ1101" s="19">
        <v>0.16215144097805023</v>
      </c>
      <c r="AK1101" s="2">
        <v>9.9317198619246483E-3</v>
      </c>
      <c r="AL1101" s="6">
        <f t="shared" si="383"/>
        <v>6.1249655272993003E-2</v>
      </c>
      <c r="AM1101" s="4">
        <v>0.20465880632400513</v>
      </c>
      <c r="AN1101" s="2">
        <v>1.8658220767974854E-2</v>
      </c>
      <c r="AO1101" s="6">
        <f t="shared" si="384"/>
        <v>9.1167446459333557E-2</v>
      </c>
      <c r="AP1101" s="4">
        <v>0.14323952794075012</v>
      </c>
      <c r="AQ1101" s="2">
        <v>7.2291232645511627E-3</v>
      </c>
      <c r="AR1101" s="6">
        <f t="shared" si="385"/>
        <v>5.0468773309148514E-2</v>
      </c>
      <c r="AS1101" s="4">
        <v>0.25655916333198547</v>
      </c>
      <c r="AT1101" s="2">
        <v>1.1618288233876228E-2</v>
      </c>
      <c r="AU1101" s="6">
        <f t="shared" si="386"/>
        <v>4.5285025422546525E-2</v>
      </c>
      <c r="AV1101" s="4">
        <v>50.907360076904297</v>
      </c>
      <c r="AW1101" s="2">
        <v>3.3811182975769043</v>
      </c>
      <c r="AX1101" s="6">
        <f t="shared" si="387"/>
        <v>6.6417081782853118E-2</v>
      </c>
      <c r="AY1101" s="4">
        <v>63.708332061767578</v>
      </c>
      <c r="AZ1101" s="2">
        <v>3.9730780124664307</v>
      </c>
      <c r="BA1101" s="6">
        <f t="shared" si="388"/>
        <v>6.2363554089194882E-2</v>
      </c>
      <c r="BB1101" s="4">
        <v>75.174514770507813</v>
      </c>
      <c r="BC1101" s="2">
        <v>4.4838218688964844</v>
      </c>
      <c r="BD1101" s="6">
        <f t="shared" si="389"/>
        <v>5.9645504631252518E-2</v>
      </c>
      <c r="BE1101" s="19">
        <v>86.782485961914063</v>
      </c>
      <c r="BF1101" s="2">
        <v>5.2169227600097656</v>
      </c>
      <c r="BG1101" s="6">
        <f t="shared" si="390"/>
        <v>6.0114926441486118E-2</v>
      </c>
      <c r="BH1101" s="19">
        <v>99.478111267089844</v>
      </c>
      <c r="BI1101" s="2">
        <v>5.878260612487793</v>
      </c>
      <c r="BJ1101" s="6">
        <f t="shared" si="391"/>
        <v>5.9090995371888277E-2</v>
      </c>
      <c r="BK1101" s="4">
        <v>114.05210113525391</v>
      </c>
      <c r="BL1101" s="2">
        <v>6.7408685684204102</v>
      </c>
      <c r="BM1101" s="6">
        <f t="shared" si="392"/>
        <v>5.9103414153032066E-2</v>
      </c>
      <c r="BN1101" s="4">
        <v>132.20062255859375</v>
      </c>
      <c r="BO1101" s="2">
        <v>7.9803290367126465</v>
      </c>
      <c r="BP1101" s="6">
        <f t="shared" si="393"/>
        <v>6.0365290890938263E-2</v>
      </c>
      <c r="BQ1101" s="4">
        <v>157.65069580078125</v>
      </c>
      <c r="BR1101" s="2">
        <v>9.5565671920776367</v>
      </c>
      <c r="BS1101" s="6">
        <f t="shared" si="394"/>
        <v>6.0618617276221871E-2</v>
      </c>
      <c r="BT1101" s="4">
        <v>203.42323303222656</v>
      </c>
      <c r="BU1101" s="2">
        <v>12.869634628295898</v>
      </c>
      <c r="BV1101" s="6">
        <f t="shared" si="395"/>
        <v>6.3265313585184613E-2</v>
      </c>
    </row>
    <row r="1102" spans="1:74">
      <c r="A1102" s="7">
        <v>1</v>
      </c>
      <c r="B1102" s="8" t="s">
        <v>1002</v>
      </c>
      <c r="C1102" s="8">
        <v>17</v>
      </c>
      <c r="D1102" s="8" t="s">
        <v>6</v>
      </c>
      <c r="E1102" s="8" t="s">
        <v>1011</v>
      </c>
      <c r="F1102" s="8" t="s">
        <v>1011</v>
      </c>
      <c r="G1102" t="s">
        <v>1536</v>
      </c>
      <c r="H1102">
        <f t="shared" si="374"/>
        <v>1</v>
      </c>
      <c r="I1102" s="8">
        <v>20362</v>
      </c>
      <c r="J1102" s="2">
        <v>20.672878265380859</v>
      </c>
      <c r="K1102" s="2">
        <v>2735.736572265625</v>
      </c>
      <c r="L1102" s="4">
        <v>118.34114074707031</v>
      </c>
      <c r="M1102" s="2">
        <v>9.9632911682128906</v>
      </c>
      <c r="N1102" s="5">
        <f t="shared" si="375"/>
        <v>8.4191271989741606E-2</v>
      </c>
      <c r="O1102" s="4">
        <v>0.36587649583816528</v>
      </c>
      <c r="P1102" s="2">
        <v>5.7443376630544662E-2</v>
      </c>
      <c r="Q1102" s="6">
        <f t="shared" si="376"/>
        <v>0.1570020957453169</v>
      </c>
      <c r="R1102" s="2">
        <v>9.9199853837490082E-2</v>
      </c>
      <c r="S1102" s="2">
        <v>2.1002184599637985E-2</v>
      </c>
      <c r="T1102" s="5">
        <f t="shared" si="377"/>
        <v>0.211715882505673</v>
      </c>
      <c r="U1102" s="4">
        <v>3.815411776304245E-2</v>
      </c>
      <c r="V1102" s="2">
        <v>9.6491351723670959E-3</v>
      </c>
      <c r="W1102" s="5">
        <f t="shared" si="378"/>
        <v>0.25289891990933727</v>
      </c>
      <c r="X1102" s="4">
        <v>0.29687437415122986</v>
      </c>
      <c r="Y1102" s="2">
        <v>7.5258798897266388E-3</v>
      </c>
      <c r="Z1102" s="6">
        <f t="shared" si="379"/>
        <v>2.5350385701842032E-2</v>
      </c>
      <c r="AA1102" s="4">
        <v>3.8386476039886475</v>
      </c>
      <c r="AB1102" s="2">
        <v>0.14284235239028931</v>
      </c>
      <c r="AC1102" s="20">
        <f t="shared" si="380"/>
        <v>3.72116347022491E-2</v>
      </c>
      <c r="AD1102" s="4">
        <v>5.6741600036621094</v>
      </c>
      <c r="AE1102" s="2">
        <v>0.27752703428268433</v>
      </c>
      <c r="AF1102" s="6">
        <f t="shared" si="381"/>
        <v>4.8910681775552342E-2</v>
      </c>
      <c r="AG1102" s="4">
        <v>0.14398671686649323</v>
      </c>
      <c r="AH1102" s="2">
        <v>7.5186346657574177E-3</v>
      </c>
      <c r="AI1102" s="6">
        <f t="shared" si="382"/>
        <v>5.2217557489895511E-2</v>
      </c>
      <c r="AJ1102" s="4">
        <v>0.14978116750717163</v>
      </c>
      <c r="AK1102" s="2">
        <v>8.4624020382761955E-3</v>
      </c>
      <c r="AL1102" s="6">
        <f t="shared" si="383"/>
        <v>5.6498438215678945E-2</v>
      </c>
      <c r="AM1102" s="4">
        <v>0.18566681444644928</v>
      </c>
      <c r="AN1102" s="2">
        <v>1.5172085724771023E-2</v>
      </c>
      <c r="AO1102" s="6">
        <f t="shared" si="384"/>
        <v>8.1716734194020507E-2</v>
      </c>
      <c r="AP1102" s="19">
        <v>0.13407653570175171</v>
      </c>
      <c r="AQ1102" s="2">
        <v>6.5050539560616016E-3</v>
      </c>
      <c r="AR1102" s="6">
        <f t="shared" si="385"/>
        <v>4.8517467445100562E-2</v>
      </c>
      <c r="AS1102" s="4">
        <v>0.24318431317806244</v>
      </c>
      <c r="AT1102" s="2">
        <v>1.0759741999208927E-2</v>
      </c>
      <c r="AU1102" s="6">
        <f t="shared" si="386"/>
        <v>4.4245214087187096E-2</v>
      </c>
      <c r="AV1102" s="4">
        <v>52.590087890625</v>
      </c>
      <c r="AW1102" s="2">
        <v>4.433586597442627</v>
      </c>
      <c r="AX1102" s="6">
        <f t="shared" si="387"/>
        <v>8.4304605207419378E-2</v>
      </c>
      <c r="AY1102" s="19">
        <v>65.711578369140625</v>
      </c>
      <c r="AZ1102" s="2">
        <v>5.412604808807373</v>
      </c>
      <c r="BA1102" s="6">
        <f t="shared" si="388"/>
        <v>8.2369118854543177E-2</v>
      </c>
      <c r="BB1102" s="4">
        <v>77.262794494628906</v>
      </c>
      <c r="BC1102" s="2">
        <v>6.2264599800109863</v>
      </c>
      <c r="BD1102" s="6">
        <f t="shared" si="389"/>
        <v>8.0588076327524405E-2</v>
      </c>
      <c r="BE1102" s="4">
        <v>88.818771362304688</v>
      </c>
      <c r="BF1102" s="2">
        <v>7.276038646697998</v>
      </c>
      <c r="BG1102" s="6">
        <f t="shared" si="390"/>
        <v>8.1920055131341304E-2</v>
      </c>
      <c r="BH1102" s="4">
        <v>101.27044677734375</v>
      </c>
      <c r="BI1102" s="2">
        <v>8.4730672836303711</v>
      </c>
      <c r="BJ1102" s="6">
        <f t="shared" si="391"/>
        <v>8.3667718996633944E-2</v>
      </c>
      <c r="BK1102" s="4">
        <v>115.54225158691406</v>
      </c>
      <c r="BL1102" s="2">
        <v>9.7996845245361328</v>
      </c>
      <c r="BM1102" s="6">
        <f t="shared" si="392"/>
        <v>8.4814726993307207E-2</v>
      </c>
      <c r="BN1102" s="4">
        <v>133.21821594238281</v>
      </c>
      <c r="BO1102" s="2">
        <v>11.243080139160156</v>
      </c>
      <c r="BP1102" s="6">
        <f t="shared" si="393"/>
        <v>8.439596687004737E-2</v>
      </c>
      <c r="BQ1102" s="4">
        <v>158.17431640625</v>
      </c>
      <c r="BR1102" s="2">
        <v>13.580831527709961</v>
      </c>
      <c r="BS1102" s="6">
        <f t="shared" si="394"/>
        <v>8.585990340447798E-2</v>
      </c>
      <c r="BT1102" s="4">
        <v>201.77474975585937</v>
      </c>
      <c r="BU1102" s="2">
        <v>17.581209182739258</v>
      </c>
      <c r="BV1102" s="6">
        <f t="shared" si="395"/>
        <v>8.7132850884523091E-2</v>
      </c>
    </row>
    <row r="1103" spans="1:74">
      <c r="A1103" s="7">
        <v>1</v>
      </c>
      <c r="B1103" s="8" t="s">
        <v>1002</v>
      </c>
      <c r="C1103" s="8">
        <v>17</v>
      </c>
      <c r="D1103" s="8" t="s">
        <v>22</v>
      </c>
      <c r="E1103" s="8" t="s">
        <v>1072</v>
      </c>
      <c r="F1103" s="8" t="s">
        <v>1072</v>
      </c>
      <c r="G1103" t="s">
        <v>1536</v>
      </c>
      <c r="H1103">
        <f t="shared" si="374"/>
        <v>1</v>
      </c>
      <c r="I1103" s="8">
        <v>20362</v>
      </c>
      <c r="J1103" s="2">
        <v>20.672878265380859</v>
      </c>
      <c r="K1103" s="2">
        <v>2735.736572265625</v>
      </c>
      <c r="L1103" s="4">
        <v>118.34114074707031</v>
      </c>
      <c r="M1103" s="2">
        <v>9.9632911682128906</v>
      </c>
      <c r="N1103" s="5">
        <f t="shared" si="375"/>
        <v>8.4191271989741606E-2</v>
      </c>
      <c r="O1103" s="4">
        <v>0.36587649583816528</v>
      </c>
      <c r="P1103" s="2">
        <v>5.7443376630544662E-2</v>
      </c>
      <c r="Q1103" s="6">
        <f t="shared" si="376"/>
        <v>0.1570020957453169</v>
      </c>
      <c r="R1103" s="4">
        <v>9.9199853837490082E-2</v>
      </c>
      <c r="S1103" s="2">
        <v>2.1002184599637985E-2</v>
      </c>
      <c r="T1103" s="5">
        <f t="shared" si="377"/>
        <v>0.211715882505673</v>
      </c>
      <c r="U1103" s="4">
        <v>3.815411776304245E-2</v>
      </c>
      <c r="V1103" s="2">
        <v>9.6491351723670959E-3</v>
      </c>
      <c r="W1103" s="5">
        <f t="shared" si="378"/>
        <v>0.25289891990933727</v>
      </c>
      <c r="X1103" s="19">
        <v>0.29687437415122986</v>
      </c>
      <c r="Y1103" s="2">
        <v>7.5258798897266388E-3</v>
      </c>
      <c r="Z1103" s="20">
        <f t="shared" si="379"/>
        <v>2.5350385701842032E-2</v>
      </c>
      <c r="AA1103" s="4">
        <v>3.8386476039886475</v>
      </c>
      <c r="AB1103" s="2">
        <v>0.14284235239028931</v>
      </c>
      <c r="AC1103" s="20">
        <f t="shared" si="380"/>
        <v>3.72116347022491E-2</v>
      </c>
      <c r="AD1103" s="4">
        <v>5.6741600036621094</v>
      </c>
      <c r="AE1103" s="2">
        <v>0.27752703428268433</v>
      </c>
      <c r="AF1103" s="6">
        <f t="shared" si="381"/>
        <v>4.8910681775552342E-2</v>
      </c>
      <c r="AG1103" s="4">
        <v>0.14398671686649323</v>
      </c>
      <c r="AH1103" s="2">
        <v>7.5186346657574177E-3</v>
      </c>
      <c r="AI1103" s="6">
        <f t="shared" si="382"/>
        <v>5.2217557489895511E-2</v>
      </c>
      <c r="AJ1103" s="4">
        <v>0.14978116750717163</v>
      </c>
      <c r="AK1103" s="2">
        <v>8.4624020382761955E-3</v>
      </c>
      <c r="AL1103" s="6">
        <f t="shared" si="383"/>
        <v>5.6498438215678945E-2</v>
      </c>
      <c r="AM1103" s="4">
        <v>0.18566681444644928</v>
      </c>
      <c r="AN1103" s="2">
        <v>1.5172085724771023E-2</v>
      </c>
      <c r="AO1103" s="6">
        <f t="shared" si="384"/>
        <v>8.1716734194020507E-2</v>
      </c>
      <c r="AP1103" s="4">
        <v>0.13407653570175171</v>
      </c>
      <c r="AQ1103" s="2">
        <v>6.5050539560616016E-3</v>
      </c>
      <c r="AR1103" s="6">
        <f t="shared" si="385"/>
        <v>4.8517467445100562E-2</v>
      </c>
      <c r="AS1103" s="4">
        <v>0.24318431317806244</v>
      </c>
      <c r="AT1103" s="2">
        <v>1.0759741999208927E-2</v>
      </c>
      <c r="AU1103" s="6">
        <f t="shared" si="386"/>
        <v>4.4245214087187096E-2</v>
      </c>
      <c r="AV1103" s="4">
        <v>52.590087890625</v>
      </c>
      <c r="AW1103" s="2">
        <v>4.433586597442627</v>
      </c>
      <c r="AX1103" s="6">
        <f t="shared" si="387"/>
        <v>8.4304605207419378E-2</v>
      </c>
      <c r="AY1103" s="4">
        <v>65.711578369140625</v>
      </c>
      <c r="AZ1103" s="2">
        <v>5.412604808807373</v>
      </c>
      <c r="BA1103" s="6">
        <f t="shared" si="388"/>
        <v>8.2369118854543177E-2</v>
      </c>
      <c r="BB1103" s="4">
        <v>77.262794494628906</v>
      </c>
      <c r="BC1103" s="2">
        <v>6.2264599800109863</v>
      </c>
      <c r="BD1103" s="6">
        <f t="shared" si="389"/>
        <v>8.0588076327524405E-2</v>
      </c>
      <c r="BE1103" s="4">
        <v>88.818771362304688</v>
      </c>
      <c r="BF1103" s="2">
        <v>7.276038646697998</v>
      </c>
      <c r="BG1103" s="6">
        <f t="shared" si="390"/>
        <v>8.1920055131341304E-2</v>
      </c>
      <c r="BH1103" s="4">
        <v>101.27044677734375</v>
      </c>
      <c r="BI1103" s="2">
        <v>8.4730672836303711</v>
      </c>
      <c r="BJ1103" s="6">
        <f t="shared" si="391"/>
        <v>8.3667718996633944E-2</v>
      </c>
      <c r="BK1103" s="4">
        <v>115.54225158691406</v>
      </c>
      <c r="BL1103" s="2">
        <v>9.7996845245361328</v>
      </c>
      <c r="BM1103" s="6">
        <f t="shared" si="392"/>
        <v>8.4814726993307207E-2</v>
      </c>
      <c r="BN1103" s="4">
        <v>133.21821594238281</v>
      </c>
      <c r="BO1103" s="2">
        <v>11.243080139160156</v>
      </c>
      <c r="BP1103" s="6">
        <f t="shared" si="393"/>
        <v>8.439596687004737E-2</v>
      </c>
      <c r="BQ1103" s="4">
        <v>158.17431640625</v>
      </c>
      <c r="BR1103" s="2">
        <v>13.580831527709961</v>
      </c>
      <c r="BS1103" s="6">
        <f t="shared" si="394"/>
        <v>8.585990340447798E-2</v>
      </c>
      <c r="BT1103" s="4">
        <v>201.77474975585937</v>
      </c>
      <c r="BU1103" s="2">
        <v>17.581209182739258</v>
      </c>
      <c r="BV1103" s="6">
        <f t="shared" si="395"/>
        <v>8.7132850884523091E-2</v>
      </c>
    </row>
    <row r="1104" spans="1:74">
      <c r="A1104" s="7">
        <v>1</v>
      </c>
      <c r="B1104" s="8" t="s">
        <v>1296</v>
      </c>
      <c r="C1104" s="8">
        <v>24</v>
      </c>
      <c r="D1104" s="8" t="s">
        <v>0</v>
      </c>
      <c r="E1104" s="8" t="s">
        <v>1297</v>
      </c>
      <c r="F1104" s="8" t="s">
        <v>1297</v>
      </c>
      <c r="G1104" t="s">
        <v>1353</v>
      </c>
      <c r="H1104">
        <f t="shared" si="374"/>
        <v>1</v>
      </c>
      <c r="I1104" s="8">
        <v>304988</v>
      </c>
      <c r="J1104" s="2">
        <v>29.208852767944336</v>
      </c>
      <c r="K1104" s="2">
        <v>1360.5845947265625</v>
      </c>
      <c r="L1104" s="19">
        <v>141.01351928710937</v>
      </c>
      <c r="M1104" s="2">
        <v>2.9926321506500244</v>
      </c>
      <c r="N1104" s="5">
        <f t="shared" si="375"/>
        <v>2.1222306668035859E-2</v>
      </c>
      <c r="O1104" s="19">
        <v>0.28043833374977112</v>
      </c>
      <c r="P1104" s="2">
        <v>1.2476023286581039E-2</v>
      </c>
      <c r="Q1104" s="6">
        <f t="shared" si="376"/>
        <v>4.4487581707403516E-2</v>
      </c>
      <c r="R1104" s="4">
        <v>6.4337953925132751E-2</v>
      </c>
      <c r="S1104" s="2">
        <v>4.6873195096850395E-3</v>
      </c>
      <c r="T1104" s="5">
        <f t="shared" si="377"/>
        <v>7.2854656135622017E-2</v>
      </c>
      <c r="U1104" s="4">
        <v>2.1319793537259102E-2</v>
      </c>
      <c r="V1104" s="2">
        <v>2.1112023387104273E-3</v>
      </c>
      <c r="W1104" s="20">
        <f t="shared" si="378"/>
        <v>9.9025458901411387E-2</v>
      </c>
      <c r="X1104" s="4">
        <v>0.32396093010902405</v>
      </c>
      <c r="Y1104" s="2">
        <v>1.0771829634904861E-2</v>
      </c>
      <c r="Z1104" s="5">
        <f t="shared" si="379"/>
        <v>3.3250397297228923E-2</v>
      </c>
      <c r="AA1104" s="4">
        <v>4.0922274589538574</v>
      </c>
      <c r="AB1104" s="2">
        <v>0.17761993408203125</v>
      </c>
      <c r="AC1104" s="6">
        <f t="shared" si="380"/>
        <v>4.3404218329407877E-2</v>
      </c>
      <c r="AD1104" s="4">
        <v>6.2061667442321777</v>
      </c>
      <c r="AE1104" s="2">
        <v>0.35387241840362549</v>
      </c>
      <c r="AF1104" s="5">
        <f t="shared" si="381"/>
        <v>5.7019482876850471E-2</v>
      </c>
      <c r="AG1104" s="4">
        <v>0.16905541718006134</v>
      </c>
      <c r="AH1104" s="2">
        <v>1.1418699286878109E-2</v>
      </c>
      <c r="AI1104" s="6">
        <f t="shared" si="382"/>
        <v>6.7544119421597854E-2</v>
      </c>
      <c r="AJ1104" s="4">
        <v>0.18482120335102081</v>
      </c>
      <c r="AK1104" s="2">
        <v>1.3775630854070187E-2</v>
      </c>
      <c r="AL1104" s="6">
        <f t="shared" si="383"/>
        <v>7.4534905109923361E-2</v>
      </c>
      <c r="AM1104" s="4">
        <v>0.24652473628520966</v>
      </c>
      <c r="AN1104" s="2">
        <v>2.3750262334942818E-2</v>
      </c>
      <c r="AO1104" s="6">
        <f t="shared" si="384"/>
        <v>9.6340280869282174E-2</v>
      </c>
      <c r="AP1104" s="4">
        <v>0.15548340976238251</v>
      </c>
      <c r="AQ1104" s="2">
        <v>9.6400771290063858E-3</v>
      </c>
      <c r="AR1104" s="6">
        <f t="shared" si="385"/>
        <v>6.2000679967971067E-2</v>
      </c>
      <c r="AS1104" s="4">
        <v>0.26678818464279175</v>
      </c>
      <c r="AT1104" s="2">
        <v>1.4044782146811485E-2</v>
      </c>
      <c r="AU1104" s="6">
        <f t="shared" si="386"/>
        <v>5.2643943604985116E-2</v>
      </c>
      <c r="AV1104" s="4">
        <v>60.908065795898437</v>
      </c>
      <c r="AW1104" s="2">
        <v>1.4739449024200439</v>
      </c>
      <c r="AX1104" s="6">
        <f t="shared" si="387"/>
        <v>2.4199502695738201E-2</v>
      </c>
      <c r="AY1104" s="4">
        <v>74.464683532714844</v>
      </c>
      <c r="AZ1104" s="2">
        <v>1.475619912147522</v>
      </c>
      <c r="BA1104" s="6">
        <f t="shared" si="388"/>
        <v>1.9816372569410469E-2</v>
      </c>
      <c r="BB1104" s="4">
        <v>86.721122741699219</v>
      </c>
      <c r="BC1104" s="2">
        <v>1.5338551998138428</v>
      </c>
      <c r="BD1104" s="6">
        <f t="shared" si="389"/>
        <v>1.7687215655434539E-2</v>
      </c>
      <c r="BE1104" s="4">
        <v>99.347084045410156</v>
      </c>
      <c r="BF1104" s="2">
        <v>1.6935652494430542</v>
      </c>
      <c r="BG1104" s="6">
        <f t="shared" si="390"/>
        <v>1.7046954781973767E-2</v>
      </c>
      <c r="BH1104" s="4">
        <v>113.47779846191406</v>
      </c>
      <c r="BI1104" s="2">
        <v>1.9550210237503052</v>
      </c>
      <c r="BJ1104" s="6">
        <f t="shared" si="391"/>
        <v>1.7228224817971406E-2</v>
      </c>
      <c r="BK1104" s="4">
        <v>130.49002075195312</v>
      </c>
      <c r="BL1104" s="2">
        <v>2.3816077709197998</v>
      </c>
      <c r="BM1104" s="6">
        <f t="shared" si="392"/>
        <v>1.8251263638366405E-2</v>
      </c>
      <c r="BN1104" s="4">
        <v>152.80718994140625</v>
      </c>
      <c r="BO1104" s="2">
        <v>3.0306167602539062</v>
      </c>
      <c r="BP1104" s="6">
        <f t="shared" si="393"/>
        <v>1.9832946089879625E-2</v>
      </c>
      <c r="BQ1104" s="4">
        <v>185.95928955078125</v>
      </c>
      <c r="BR1104" s="2">
        <v>4.2468171119689941</v>
      </c>
      <c r="BS1104" s="6">
        <f t="shared" si="394"/>
        <v>2.2837348552083411E-2</v>
      </c>
      <c r="BT1104" s="2">
        <v>249.06036376953125</v>
      </c>
      <c r="BU1104" s="2">
        <v>7.6169490814208984</v>
      </c>
      <c r="BV1104" s="6">
        <f t="shared" si="395"/>
        <v>3.0582742938853429E-2</v>
      </c>
    </row>
    <row r="1105" spans="1:74">
      <c r="A1105" s="7">
        <v>1</v>
      </c>
      <c r="B1105" s="8" t="s">
        <v>1296</v>
      </c>
      <c r="C1105" s="8">
        <v>24</v>
      </c>
      <c r="D1105" s="8" t="s">
        <v>6</v>
      </c>
      <c r="E1105" s="8" t="s">
        <v>1298</v>
      </c>
      <c r="F1105" s="8" t="s">
        <v>1298</v>
      </c>
      <c r="G1105" t="s">
        <v>1569</v>
      </c>
      <c r="H1105">
        <f t="shared" si="374"/>
        <v>1</v>
      </c>
      <c r="I1105" s="8">
        <v>142822</v>
      </c>
      <c r="J1105" s="2">
        <v>29.208852767944336</v>
      </c>
      <c r="K1105" s="2">
        <v>1360.5845947265625</v>
      </c>
      <c r="L1105" s="4">
        <v>135.69912719726562</v>
      </c>
      <c r="M1105" s="2">
        <v>3.0304529666900635</v>
      </c>
      <c r="N1105" s="6">
        <f t="shared" si="375"/>
        <v>2.233214781318894E-2</v>
      </c>
      <c r="O1105" s="4">
        <v>0.28555220365524292</v>
      </c>
      <c r="P1105" s="2">
        <v>1.4540846459567547E-2</v>
      </c>
      <c r="Q1105" s="6">
        <f t="shared" si="376"/>
        <v>5.0921849922486377E-2</v>
      </c>
      <c r="R1105" s="4">
        <v>6.473897397518158E-2</v>
      </c>
      <c r="S1105" s="2">
        <v>5.1897591911256313E-3</v>
      </c>
      <c r="T1105" s="5">
        <f t="shared" si="377"/>
        <v>8.0164371976534324E-2</v>
      </c>
      <c r="U1105" s="4">
        <v>2.1287547424435616E-2</v>
      </c>
      <c r="V1105" s="2">
        <v>2.2861617617309093E-3</v>
      </c>
      <c r="W1105" s="5">
        <f t="shared" si="378"/>
        <v>0.10739432383397361</v>
      </c>
      <c r="X1105" s="4">
        <v>0.3101581335067749</v>
      </c>
      <c r="Y1105" s="2">
        <v>9.6295587718486786E-3</v>
      </c>
      <c r="Z1105" s="6">
        <f t="shared" si="379"/>
        <v>3.1047255356398178E-2</v>
      </c>
      <c r="AA1105" s="4">
        <v>3.8416948318481445</v>
      </c>
      <c r="AB1105" s="2">
        <v>0.15043182671070099</v>
      </c>
      <c r="AC1105" s="6">
        <f t="shared" si="380"/>
        <v>3.915767214605434E-2</v>
      </c>
      <c r="AD1105" s="4">
        <v>5.7366576194763184</v>
      </c>
      <c r="AE1105" s="2">
        <v>0.29126870632171631</v>
      </c>
      <c r="AF1105" s="6">
        <f t="shared" si="381"/>
        <v>5.0773242128454812E-2</v>
      </c>
      <c r="AG1105" s="4">
        <v>0.1551651656627655</v>
      </c>
      <c r="AH1105" s="2">
        <v>9.8146451637148857E-3</v>
      </c>
      <c r="AI1105" s="6">
        <f t="shared" si="382"/>
        <v>6.325289005295133E-2</v>
      </c>
      <c r="AJ1105" s="4">
        <v>0.16979987919330597</v>
      </c>
      <c r="AK1105" s="2">
        <v>1.2069884687662125E-2</v>
      </c>
      <c r="AL1105" s="6">
        <f t="shared" si="383"/>
        <v>7.1082999263629376E-2</v>
      </c>
      <c r="AM1105" s="4">
        <v>0.22574308514595032</v>
      </c>
      <c r="AN1105" s="2">
        <v>2.1374298259615898E-2</v>
      </c>
      <c r="AO1105" s="6">
        <f t="shared" si="384"/>
        <v>9.4684177129043451E-2</v>
      </c>
      <c r="AP1105" s="4">
        <v>0.14368543028831482</v>
      </c>
      <c r="AQ1105" s="2">
        <v>8.4014823660254478E-3</v>
      </c>
      <c r="AR1105" s="6">
        <f t="shared" si="385"/>
        <v>5.8471358920436742E-2</v>
      </c>
      <c r="AS1105" s="4">
        <v>0.24887530505657196</v>
      </c>
      <c r="AT1105" s="2">
        <v>1.2440826743841171E-2</v>
      </c>
      <c r="AU1105" s="6">
        <f t="shared" si="386"/>
        <v>4.9988192846265891E-2</v>
      </c>
      <c r="AV1105" s="4">
        <v>60.958786010742187</v>
      </c>
      <c r="AW1105" s="2">
        <v>1.5724594593048096</v>
      </c>
      <c r="AX1105" s="6">
        <f t="shared" si="387"/>
        <v>2.5795452340991665E-2</v>
      </c>
      <c r="AY1105" s="4">
        <v>74.219406127929688</v>
      </c>
      <c r="AZ1105" s="2">
        <v>1.612163782119751</v>
      </c>
      <c r="BA1105" s="6">
        <f t="shared" si="388"/>
        <v>2.1721593667037895E-2</v>
      </c>
      <c r="BB1105" s="4">
        <v>86.036041259765625</v>
      </c>
      <c r="BC1105" s="2">
        <v>1.7339431047439575</v>
      </c>
      <c r="BD1105" s="6">
        <f t="shared" si="389"/>
        <v>2.0153683030449104E-2</v>
      </c>
      <c r="BE1105" s="4">
        <v>98.113113403320313</v>
      </c>
      <c r="BF1105" s="2">
        <v>1.9046894311904907</v>
      </c>
      <c r="BG1105" s="6">
        <f t="shared" si="390"/>
        <v>1.9413199368781144E-2</v>
      </c>
      <c r="BH1105" s="4">
        <v>111.44966888427734</v>
      </c>
      <c r="BI1105" s="2">
        <v>2.189171314239502</v>
      </c>
      <c r="BJ1105" s="6">
        <f t="shared" si="391"/>
        <v>1.9642690159201875E-2</v>
      </c>
      <c r="BK1105" s="4">
        <v>127.26834869384766</v>
      </c>
      <c r="BL1105" s="2">
        <v>2.5700268745422363</v>
      </c>
      <c r="BM1105" s="6">
        <f t="shared" si="392"/>
        <v>2.0193763028422757E-2</v>
      </c>
      <c r="BN1105" s="4">
        <v>147.80497741699219</v>
      </c>
      <c r="BO1105" s="2">
        <v>3.1935720443725586</v>
      </c>
      <c r="BP1105" s="6">
        <f t="shared" si="393"/>
        <v>2.1606661021724254E-2</v>
      </c>
      <c r="BQ1105" s="4">
        <v>177.8067626953125</v>
      </c>
      <c r="BR1105" s="2">
        <v>4.2601346969604492</v>
      </c>
      <c r="BS1105" s="6">
        <f t="shared" si="394"/>
        <v>2.3959351333900411E-2</v>
      </c>
      <c r="BT1105" s="4">
        <v>234.02479553222656</v>
      </c>
      <c r="BU1105" s="2">
        <v>6.759434700012207</v>
      </c>
      <c r="BV1105" s="6">
        <f t="shared" si="395"/>
        <v>2.8883412480458268E-2</v>
      </c>
    </row>
    <row r="1106" spans="1:74">
      <c r="A1106" s="7">
        <v>1</v>
      </c>
      <c r="B1106" s="8" t="s">
        <v>1296</v>
      </c>
      <c r="C1106" s="8">
        <v>24</v>
      </c>
      <c r="D1106" s="8" t="s">
        <v>22</v>
      </c>
      <c r="E1106" s="8" t="s">
        <v>1301</v>
      </c>
      <c r="F1106" s="8" t="s">
        <v>1301</v>
      </c>
      <c r="G1106" t="s">
        <v>1569</v>
      </c>
      <c r="H1106">
        <f t="shared" si="374"/>
        <v>1</v>
      </c>
      <c r="I1106" s="8">
        <v>52661</v>
      </c>
      <c r="J1106" s="2">
        <v>29.211944580078125</v>
      </c>
      <c r="K1106" s="2">
        <v>1360.5845947265625</v>
      </c>
      <c r="L1106" s="4">
        <v>147.07850646972656</v>
      </c>
      <c r="M1106" s="2">
        <v>4.5270004272460938</v>
      </c>
      <c r="N1106" s="20">
        <f t="shared" si="375"/>
        <v>3.0779483256296831E-2</v>
      </c>
      <c r="O1106" s="4">
        <v>0.26296728849411011</v>
      </c>
      <c r="P1106" s="2">
        <v>2.0527884364128113E-2</v>
      </c>
      <c r="Q1106" s="6">
        <f t="shared" si="376"/>
        <v>7.8062501544133661E-2</v>
      </c>
      <c r="R1106" s="4">
        <v>5.8754526078701019E-2</v>
      </c>
      <c r="S1106" s="2">
        <v>6.8231336772441864E-3</v>
      </c>
      <c r="T1106" s="5">
        <f t="shared" si="377"/>
        <v>0.1161294989956123</v>
      </c>
      <c r="U1106" s="4">
        <v>1.9069939851760864E-2</v>
      </c>
      <c r="V1106" s="2">
        <v>2.8279928956180811E-3</v>
      </c>
      <c r="W1106" s="6">
        <f t="shared" si="378"/>
        <v>0.14829584768496018</v>
      </c>
      <c r="X1106" s="4">
        <v>0.33158832788467407</v>
      </c>
      <c r="Y1106" s="2">
        <v>1.2547955848276615E-2</v>
      </c>
      <c r="Z1106" s="20">
        <f t="shared" si="379"/>
        <v>3.7841970880955665E-2</v>
      </c>
      <c r="AA1106" s="4">
        <v>4.1865243911743164</v>
      </c>
      <c r="AB1106" s="2">
        <v>0.2010311633348465</v>
      </c>
      <c r="AC1106" s="6">
        <f t="shared" si="380"/>
        <v>4.8018629428899E-2</v>
      </c>
      <c r="AD1106" s="4">
        <v>6.4148640632629395</v>
      </c>
      <c r="AE1106" s="2">
        <v>0.41043415665626526</v>
      </c>
      <c r="AF1106" s="20">
        <f t="shared" si="381"/>
        <v>6.3981738756829817E-2</v>
      </c>
      <c r="AG1106" s="4">
        <v>0.17708535492420197</v>
      </c>
      <c r="AH1106" s="2">
        <v>1.3601025566458702E-2</v>
      </c>
      <c r="AI1106" s="20">
        <f t="shared" si="382"/>
        <v>7.680491462594613E-2</v>
      </c>
      <c r="AJ1106" s="4">
        <v>0.19530376791954041</v>
      </c>
      <c r="AK1106" s="2">
        <v>1.6800591722130775E-2</v>
      </c>
      <c r="AL1106" s="6">
        <f t="shared" si="383"/>
        <v>8.6022875549703379E-2</v>
      </c>
      <c r="AM1106" s="4">
        <v>0.26517558097839355</v>
      </c>
      <c r="AN1106" s="2">
        <v>2.9574993997812271E-2</v>
      </c>
      <c r="AO1106" s="6">
        <f t="shared" si="384"/>
        <v>0.11152985462949559</v>
      </c>
      <c r="AP1106" s="4">
        <v>0.16221506893634796</v>
      </c>
      <c r="AQ1106" s="2">
        <v>1.1380737647414207E-2</v>
      </c>
      <c r="AR1106" s="6">
        <f t="shared" si="385"/>
        <v>7.0158325746419573E-2</v>
      </c>
      <c r="AS1106" s="4">
        <v>0.27540302276611328</v>
      </c>
      <c r="AT1106" s="2">
        <v>1.5967696905136108E-2</v>
      </c>
      <c r="AU1106" s="6">
        <f t="shared" si="386"/>
        <v>5.7979381434374144E-2</v>
      </c>
      <c r="AV1106" s="4">
        <v>62.636333465576172</v>
      </c>
      <c r="AW1106" s="2">
        <v>2.236828088760376</v>
      </c>
      <c r="AX1106" s="6">
        <f t="shared" si="387"/>
        <v>3.5711350984324416E-2</v>
      </c>
      <c r="AY1106" s="4">
        <v>76.473098754882813</v>
      </c>
      <c r="AZ1106" s="2">
        <v>2.4262948036193848</v>
      </c>
      <c r="BA1106" s="6">
        <f t="shared" si="388"/>
        <v>3.1727428901453608E-2</v>
      </c>
      <c r="BB1106" s="4">
        <v>89.032188415527344</v>
      </c>
      <c r="BC1106" s="2">
        <v>2.6713697910308838</v>
      </c>
      <c r="BD1106" s="6">
        <f t="shared" si="389"/>
        <v>3.0004539241057147E-2</v>
      </c>
      <c r="BE1106" s="4">
        <v>102.05284118652344</v>
      </c>
      <c r="BF1106" s="2">
        <v>2.9779212474822998</v>
      </c>
      <c r="BG1106" s="6">
        <f t="shared" si="390"/>
        <v>2.9180189525929125E-2</v>
      </c>
      <c r="BH1106" s="4">
        <v>116.66104125976562</v>
      </c>
      <c r="BI1106" s="2">
        <v>3.2673234939575195</v>
      </c>
      <c r="BJ1106" s="6">
        <f t="shared" si="391"/>
        <v>2.8006980382442058E-2</v>
      </c>
      <c r="BK1106" s="4">
        <v>134.4014892578125</v>
      </c>
      <c r="BL1106" s="2">
        <v>3.8170862197875977</v>
      </c>
      <c r="BM1106" s="6">
        <f t="shared" si="392"/>
        <v>2.8400624434045979E-2</v>
      </c>
      <c r="BN1106" s="4">
        <v>157.91864013671875</v>
      </c>
      <c r="BO1106" s="2">
        <v>4.5309391021728516</v>
      </c>
      <c r="BP1106" s="6">
        <f t="shared" si="393"/>
        <v>2.8691604095945681E-2</v>
      </c>
      <c r="BQ1106" s="4">
        <v>193.52157592773437</v>
      </c>
      <c r="BR1106" s="2">
        <v>5.8870806694030762</v>
      </c>
      <c r="BS1106" s="6">
        <f t="shared" si="394"/>
        <v>3.0420797480491035E-2</v>
      </c>
      <c r="BT1106" s="4">
        <v>261.96234130859375</v>
      </c>
      <c r="BU1106" s="2">
        <v>10.227725028991699</v>
      </c>
      <c r="BV1106" s="6">
        <f t="shared" si="395"/>
        <v>3.9042730256191122E-2</v>
      </c>
    </row>
    <row r="1107" spans="1:74">
      <c r="A1107" s="7">
        <v>1</v>
      </c>
      <c r="B1107" s="8" t="s">
        <v>1296</v>
      </c>
      <c r="C1107" s="8">
        <v>24</v>
      </c>
      <c r="D1107" s="8" t="s">
        <v>22</v>
      </c>
      <c r="E1107" s="8" t="s">
        <v>1302</v>
      </c>
      <c r="F1107" s="8" t="s">
        <v>1302</v>
      </c>
      <c r="G1107" t="s">
        <v>1410</v>
      </c>
      <c r="H1107">
        <f t="shared" si="374"/>
        <v>1</v>
      </c>
      <c r="I1107" s="8">
        <v>3334</v>
      </c>
      <c r="J1107" s="2">
        <v>29.214836120605469</v>
      </c>
      <c r="K1107" s="2">
        <v>1318.9219970703125</v>
      </c>
      <c r="L1107" s="4">
        <v>136.13043212890625</v>
      </c>
      <c r="M1107" s="2">
        <v>8.2843236923217773</v>
      </c>
      <c r="N1107" s="5">
        <f t="shared" si="375"/>
        <v>6.085578046558382E-2</v>
      </c>
      <c r="O1107" s="4">
        <v>0.26378658413887024</v>
      </c>
      <c r="P1107" s="2">
        <v>3.9598338305950165E-2</v>
      </c>
      <c r="Q1107" s="6">
        <f t="shared" si="376"/>
        <v>0.15011505772827191</v>
      </c>
      <c r="R1107" s="19">
        <v>5.8904137462377548E-2</v>
      </c>
      <c r="S1107" s="2">
        <v>1.1431083083152771E-2</v>
      </c>
      <c r="T1107" s="5">
        <f t="shared" si="377"/>
        <v>0.19406248144205282</v>
      </c>
      <c r="U1107" s="19">
        <v>1.9204709678888321E-2</v>
      </c>
      <c r="V1107" s="2">
        <v>4.5649493113160133E-3</v>
      </c>
      <c r="W1107" s="5">
        <f t="shared" si="378"/>
        <v>0.23769946995523958</v>
      </c>
      <c r="X1107" s="4">
        <v>0.29431614279747009</v>
      </c>
      <c r="Y1107" s="2">
        <v>1.1630930937826633E-2</v>
      </c>
      <c r="Z1107" s="6">
        <f t="shared" si="379"/>
        <v>3.9518494729085626E-2</v>
      </c>
      <c r="AA1107" s="4">
        <v>3.7125766277313232</v>
      </c>
      <c r="AB1107" s="2">
        <v>0.21744404733181</v>
      </c>
      <c r="AC1107" s="6">
        <f t="shared" si="380"/>
        <v>5.856957825667438E-2</v>
      </c>
      <c r="AD1107" s="4">
        <v>5.4529209136962891</v>
      </c>
      <c r="AE1107" s="2">
        <v>0.37542784214019775</v>
      </c>
      <c r="AF1107" s="20">
        <f t="shared" si="381"/>
        <v>6.8848943177815536E-2</v>
      </c>
      <c r="AG1107" s="4">
        <v>0.13965518772602081</v>
      </c>
      <c r="AH1107" s="2">
        <v>1.1062828823924065E-2</v>
      </c>
      <c r="AI1107" s="6">
        <f t="shared" si="382"/>
        <v>7.9215308819228475E-2</v>
      </c>
      <c r="AJ1107" s="4">
        <v>0.14813524484634399</v>
      </c>
      <c r="AK1107" s="2">
        <v>1.3480396941304207E-2</v>
      </c>
      <c r="AL1107" s="6">
        <f t="shared" si="383"/>
        <v>9.1000605259653075E-2</v>
      </c>
      <c r="AM1107" s="4">
        <v>0.18416182696819305</v>
      </c>
      <c r="AN1107" s="2">
        <v>2.3321876302361488E-2</v>
      </c>
      <c r="AO1107" s="6">
        <f t="shared" si="384"/>
        <v>0.12663795036302206</v>
      </c>
      <c r="AP1107" s="4">
        <v>0.13028925657272339</v>
      </c>
      <c r="AQ1107" s="2">
        <v>9.624009020626545E-3</v>
      </c>
      <c r="AR1107" s="6">
        <f t="shared" si="385"/>
        <v>7.3866481963190303E-2</v>
      </c>
      <c r="AS1107" s="4">
        <v>0.23168796300888062</v>
      </c>
      <c r="AT1107" s="2">
        <v>1.4780026860535145E-2</v>
      </c>
      <c r="AU1107" s="6">
        <f t="shared" si="386"/>
        <v>6.3792812835808066E-2</v>
      </c>
      <c r="AV1107" s="19">
        <v>62.898147583007813</v>
      </c>
      <c r="AW1107" s="2">
        <v>3.9074745178222656</v>
      </c>
      <c r="AX1107" s="6">
        <f t="shared" si="387"/>
        <v>6.2123840971079501E-2</v>
      </c>
      <c r="AY1107" s="4">
        <v>76.677375793457031</v>
      </c>
      <c r="AZ1107" s="2">
        <v>4.3780045509338379</v>
      </c>
      <c r="BA1107" s="6">
        <f t="shared" si="388"/>
        <v>5.7096431713139273E-2</v>
      </c>
      <c r="BB1107" s="4">
        <v>89.031364440917969</v>
      </c>
      <c r="BC1107" s="2">
        <v>5.1354985237121582</v>
      </c>
      <c r="BD1107" s="6">
        <f t="shared" si="389"/>
        <v>5.7681902955897327E-2</v>
      </c>
      <c r="BE1107" s="4">
        <v>101.09317779541016</v>
      </c>
      <c r="BF1107" s="2">
        <v>5.9903960227966309</v>
      </c>
      <c r="BG1107" s="6">
        <f t="shared" si="390"/>
        <v>5.9256184773613947E-2</v>
      </c>
      <c r="BH1107" s="4">
        <v>114.76045989990234</v>
      </c>
      <c r="BI1107" s="2">
        <v>6.8703203201293945</v>
      </c>
      <c r="BJ1107" s="6">
        <f t="shared" si="391"/>
        <v>5.9866615436378542E-2</v>
      </c>
      <c r="BK1107" s="4">
        <v>130.39398193359375</v>
      </c>
      <c r="BL1107" s="2">
        <v>7.7779154777526855</v>
      </c>
      <c r="BM1107" s="6">
        <f t="shared" si="392"/>
        <v>5.9649343952957699E-2</v>
      </c>
      <c r="BN1107" s="19">
        <v>150.61155700683594</v>
      </c>
      <c r="BO1107" s="2">
        <v>9.1256551742553711</v>
      </c>
      <c r="BP1107" s="6">
        <f t="shared" si="393"/>
        <v>6.0590670169097166E-2</v>
      </c>
      <c r="BQ1107" s="4">
        <v>180.04356384277344</v>
      </c>
      <c r="BR1107" s="2">
        <v>11.595226287841797</v>
      </c>
      <c r="BS1107" s="6">
        <f t="shared" si="394"/>
        <v>6.4402337080860919E-2</v>
      </c>
      <c r="BT1107" s="4">
        <v>233.25485229492187</v>
      </c>
      <c r="BU1107" s="2">
        <v>16.565448760986328</v>
      </c>
      <c r="BV1107" s="6">
        <f t="shared" si="395"/>
        <v>7.1018667341768177E-2</v>
      </c>
    </row>
    <row r="1108" spans="1:74">
      <c r="A1108" s="7">
        <v>1</v>
      </c>
      <c r="B1108" s="8" t="s">
        <v>1296</v>
      </c>
      <c r="C1108" s="8">
        <v>24</v>
      </c>
      <c r="D1108" s="8" t="s">
        <v>22</v>
      </c>
      <c r="E1108" s="8" t="s">
        <v>1303</v>
      </c>
      <c r="F1108" s="8" t="s">
        <v>1303</v>
      </c>
      <c r="G1108" t="s">
        <v>2369</v>
      </c>
      <c r="H1108">
        <f t="shared" si="374"/>
        <v>1</v>
      </c>
      <c r="I1108" s="8">
        <v>31197</v>
      </c>
      <c r="J1108" s="2">
        <v>29.208852767944336</v>
      </c>
      <c r="K1108" s="2">
        <v>1356.7679443359375</v>
      </c>
      <c r="L1108" s="4">
        <v>116.86033630371094</v>
      </c>
      <c r="M1108" s="2">
        <v>3.7829015254974365</v>
      </c>
      <c r="N1108" s="20">
        <f t="shared" si="375"/>
        <v>3.2371133313068422E-2</v>
      </c>
      <c r="O1108" s="4">
        <v>0.35812860727310181</v>
      </c>
      <c r="P1108" s="2">
        <v>2.5047570466995239E-2</v>
      </c>
      <c r="Q1108" s="6">
        <f t="shared" si="376"/>
        <v>6.9940155458998163E-2</v>
      </c>
      <c r="R1108" s="4">
        <v>8.7440662086009979E-2</v>
      </c>
      <c r="S1108" s="2">
        <v>9.1293938457965851E-3</v>
      </c>
      <c r="T1108" s="5">
        <f t="shared" si="377"/>
        <v>0.10440673284034108</v>
      </c>
      <c r="U1108" s="4">
        <v>3.0351897701621056E-2</v>
      </c>
      <c r="V1108" s="2">
        <v>4.0991539135575294E-3</v>
      </c>
      <c r="W1108" s="5">
        <f t="shared" si="378"/>
        <v>0.13505428734159838</v>
      </c>
      <c r="X1108" s="4">
        <v>0.28114420175552368</v>
      </c>
      <c r="Y1108" s="2">
        <v>9.4032948836684227E-3</v>
      </c>
      <c r="Z1108" s="5">
        <f t="shared" si="379"/>
        <v>3.3446518992574864E-2</v>
      </c>
      <c r="AA1108" s="4">
        <v>3.5335092544555664</v>
      </c>
      <c r="AB1108" s="2">
        <v>0.1651228666305542</v>
      </c>
      <c r="AC1108" s="20">
        <f t="shared" si="380"/>
        <v>4.6730560114521584E-2</v>
      </c>
      <c r="AD1108" s="4">
        <v>5.0671181678771973</v>
      </c>
      <c r="AE1108" s="2">
        <v>0.28470930457115173</v>
      </c>
      <c r="AF1108" s="6">
        <f t="shared" si="381"/>
        <v>5.6187618906552356E-2</v>
      </c>
      <c r="AG1108" s="4">
        <v>0.12713561952114105</v>
      </c>
      <c r="AH1108" s="2">
        <v>8.6659649387001991E-3</v>
      </c>
      <c r="AI1108" s="6">
        <f t="shared" si="382"/>
        <v>6.8163154994176578E-2</v>
      </c>
      <c r="AJ1108" s="4">
        <v>0.13344912230968475</v>
      </c>
      <c r="AK1108" s="2">
        <v>9.4605879858136177E-3</v>
      </c>
      <c r="AL1108" s="6">
        <f t="shared" si="383"/>
        <v>7.089284531867647E-2</v>
      </c>
      <c r="AM1108" s="4">
        <v>0.16179518401622772</v>
      </c>
      <c r="AN1108" s="2">
        <v>1.3982748612761497E-2</v>
      </c>
      <c r="AO1108" s="6">
        <f t="shared" si="384"/>
        <v>8.6422526713521075E-2</v>
      </c>
      <c r="AP1108" s="4">
        <v>0.11935307085514069</v>
      </c>
      <c r="AQ1108" s="2">
        <v>7.6176510192453861E-3</v>
      </c>
      <c r="AR1108" s="6">
        <f t="shared" si="385"/>
        <v>6.382450794660291E-2</v>
      </c>
      <c r="AS1108" s="4">
        <v>0.21514450013637543</v>
      </c>
      <c r="AT1108" s="2">
        <v>1.2470182031393051E-2</v>
      </c>
      <c r="AU1108" s="6">
        <f t="shared" si="386"/>
        <v>5.7961890838429397E-2</v>
      </c>
      <c r="AV1108" s="4">
        <v>55.672019958496094</v>
      </c>
      <c r="AW1108" s="2">
        <v>2.1860494613647461</v>
      </c>
      <c r="AX1108" s="6">
        <f t="shared" si="387"/>
        <v>3.9266573459961797E-2</v>
      </c>
      <c r="AY1108" s="4">
        <v>67.691139221191406</v>
      </c>
      <c r="AZ1108" s="2">
        <v>2.2839460372924805</v>
      </c>
      <c r="BA1108" s="6">
        <f t="shared" si="388"/>
        <v>3.3740694329716166E-2</v>
      </c>
      <c r="BB1108" s="4">
        <v>78.255165100097656</v>
      </c>
      <c r="BC1108" s="2">
        <v>2.5306751728057861</v>
      </c>
      <c r="BD1108" s="6">
        <f t="shared" si="389"/>
        <v>3.2338762170762168E-2</v>
      </c>
      <c r="BE1108" s="4">
        <v>88.866035461425781</v>
      </c>
      <c r="BF1108" s="2">
        <v>2.8070106506347656</v>
      </c>
      <c r="BG1108" s="6">
        <f t="shared" si="390"/>
        <v>3.1586990868442751E-2</v>
      </c>
      <c r="BH1108" s="4">
        <v>100.39114379882812</v>
      </c>
      <c r="BI1108" s="2">
        <v>3.1438117027282715</v>
      </c>
      <c r="BJ1108" s="6">
        <f t="shared" si="391"/>
        <v>3.1315627890724056E-2</v>
      </c>
      <c r="BK1108" s="4">
        <v>113.82261657714844</v>
      </c>
      <c r="BL1108" s="2">
        <v>3.6692793369293213</v>
      </c>
      <c r="BM1108" s="6">
        <f t="shared" si="392"/>
        <v>3.2236821180809005E-2</v>
      </c>
      <c r="BN1108" s="4">
        <v>130.61282348632812</v>
      </c>
      <c r="BO1108" s="2">
        <v>4.2667741775512695</v>
      </c>
      <c r="BP1108" s="6">
        <f t="shared" si="393"/>
        <v>3.2667345086509772E-2</v>
      </c>
      <c r="BQ1108" s="19">
        <v>154.51606750488281</v>
      </c>
      <c r="BR1108" s="2">
        <v>5.4764056205749512</v>
      </c>
      <c r="BS1108" s="6">
        <f t="shared" si="394"/>
        <v>3.5442305185523139E-2</v>
      </c>
      <c r="BT1108" s="4">
        <v>196.50694274902344</v>
      </c>
      <c r="BU1108" s="2">
        <v>7.7858242988586426</v>
      </c>
      <c r="BV1108" s="6">
        <f t="shared" si="395"/>
        <v>3.9621115620340264E-2</v>
      </c>
    </row>
    <row r="1109" spans="1:74">
      <c r="A1109" s="7">
        <v>1</v>
      </c>
      <c r="B1109" s="8" t="s">
        <v>1296</v>
      </c>
      <c r="C1109" s="8">
        <v>24</v>
      </c>
      <c r="D1109" s="8" t="s">
        <v>22</v>
      </c>
      <c r="E1109" s="8" t="s">
        <v>1304</v>
      </c>
      <c r="F1109" s="8" t="s">
        <v>1304</v>
      </c>
      <c r="G1109" t="s">
        <v>2370</v>
      </c>
      <c r="H1109">
        <f t="shared" si="374"/>
        <v>1</v>
      </c>
      <c r="I1109" s="8">
        <v>16346</v>
      </c>
      <c r="J1109" s="2">
        <v>29.218950271606445</v>
      </c>
      <c r="K1109" s="2">
        <v>1334.612060546875</v>
      </c>
      <c r="L1109" s="19">
        <v>126.46668243408203</v>
      </c>
      <c r="M1109" s="2">
        <v>3.6420233249664307</v>
      </c>
      <c r="N1109" s="5">
        <f t="shared" si="375"/>
        <v>2.8798283111955238E-2</v>
      </c>
      <c r="O1109" s="4">
        <v>0.298360675573349</v>
      </c>
      <c r="P1109" s="2">
        <v>2.2751523181796074E-2</v>
      </c>
      <c r="Q1109" s="6">
        <f t="shared" si="376"/>
        <v>7.6255100100156598E-2</v>
      </c>
      <c r="R1109" s="4">
        <v>6.6203922033309937E-2</v>
      </c>
      <c r="S1109" s="2">
        <v>7.401742972433567E-3</v>
      </c>
      <c r="T1109" s="5">
        <f t="shared" si="377"/>
        <v>0.11180218248564554</v>
      </c>
      <c r="U1109" s="4">
        <v>2.1398549899458885E-2</v>
      </c>
      <c r="V1109" s="2">
        <v>3.0728199053555727E-3</v>
      </c>
      <c r="W1109" s="6">
        <f t="shared" si="378"/>
        <v>0.14359944574717545</v>
      </c>
      <c r="X1109" s="4">
        <v>0.28100085258483887</v>
      </c>
      <c r="Y1109" s="2">
        <v>9.4141419976949692E-3</v>
      </c>
      <c r="Z1109" s="20">
        <f t="shared" si="379"/>
        <v>3.3502183040005837E-2</v>
      </c>
      <c r="AA1109" s="4">
        <v>3.4987406730651855</v>
      </c>
      <c r="AB1109" s="2">
        <v>0.15487535297870636</v>
      </c>
      <c r="AC1109" s="20">
        <f t="shared" si="380"/>
        <v>4.4266028108628799E-2</v>
      </c>
      <c r="AD1109" s="4">
        <v>5.0030803680419922</v>
      </c>
      <c r="AE1109" s="2">
        <v>0.29480165243148804</v>
      </c>
      <c r="AF1109" s="6">
        <f t="shared" si="381"/>
        <v>5.8924028947162754E-2</v>
      </c>
      <c r="AG1109" s="19">
        <v>0.12675516307353973</v>
      </c>
      <c r="AH1109" s="2">
        <v>8.7594659999012947E-3</v>
      </c>
      <c r="AI1109" s="20">
        <f t="shared" si="382"/>
        <v>6.910539805640345E-2</v>
      </c>
      <c r="AJ1109" s="4">
        <v>0.13380372524261475</v>
      </c>
      <c r="AK1109" s="2">
        <v>9.7607485949993134E-3</v>
      </c>
      <c r="AL1109" s="6">
        <f t="shared" si="383"/>
        <v>7.294825743678654E-2</v>
      </c>
      <c r="AM1109" s="4">
        <v>0.1631661057472229</v>
      </c>
      <c r="AN1109" s="2">
        <v>1.478815171867609E-2</v>
      </c>
      <c r="AO1109" s="6">
        <f t="shared" si="384"/>
        <v>9.0632497790845784E-2</v>
      </c>
      <c r="AP1109" s="4">
        <v>0.11901725083589554</v>
      </c>
      <c r="AQ1109" s="2">
        <v>7.7007017098367214E-3</v>
      </c>
      <c r="AR1109" s="6">
        <f t="shared" si="385"/>
        <v>6.4702399490429108E-2</v>
      </c>
      <c r="AS1109" s="19">
        <v>0.21363438665866852</v>
      </c>
      <c r="AT1109" s="2">
        <v>1.2558954767882824E-2</v>
      </c>
      <c r="AU1109" s="6">
        <f t="shared" si="386"/>
        <v>5.8787140798399307E-2</v>
      </c>
      <c r="AV1109" s="4">
        <v>60.869060516357422</v>
      </c>
      <c r="AW1109" s="2">
        <v>2.1214032173156738</v>
      </c>
      <c r="AX1109" s="6">
        <f t="shared" si="387"/>
        <v>3.4851913259702542E-2</v>
      </c>
      <c r="AY1109" s="4">
        <v>73.52618408203125</v>
      </c>
      <c r="AZ1109" s="2">
        <v>2.317359447479248</v>
      </c>
      <c r="BA1109" s="6">
        <f t="shared" si="388"/>
        <v>3.1517471991934609E-2</v>
      </c>
      <c r="BB1109" s="4">
        <v>84.559471130371094</v>
      </c>
      <c r="BC1109" s="2">
        <v>2.5334062576293945</v>
      </c>
      <c r="BD1109" s="6">
        <f t="shared" si="389"/>
        <v>2.9960053247299404E-2</v>
      </c>
      <c r="BE1109" s="4">
        <v>95.799270629882813</v>
      </c>
      <c r="BF1109" s="2">
        <v>2.8151154518127441</v>
      </c>
      <c r="BG1109" s="6">
        <f t="shared" si="390"/>
        <v>2.9385562471439326E-2</v>
      </c>
      <c r="BH1109" s="4">
        <v>108.11228942871094</v>
      </c>
      <c r="BI1109" s="2">
        <v>3.1253936290740967</v>
      </c>
      <c r="BJ1109" s="6">
        <f t="shared" si="391"/>
        <v>2.890877295809165E-2</v>
      </c>
      <c r="BK1109" s="4">
        <v>122.56462097167969</v>
      </c>
      <c r="BL1109" s="2">
        <v>3.6832127571105957</v>
      </c>
      <c r="BM1109" s="6">
        <f t="shared" si="392"/>
        <v>3.0051190367256592E-2</v>
      </c>
      <c r="BN1109" s="4">
        <v>140.95843505859375</v>
      </c>
      <c r="BO1109" s="2">
        <v>4.3151798248291016</v>
      </c>
      <c r="BP1109" s="6">
        <f t="shared" si="393"/>
        <v>3.0613136581967324E-2</v>
      </c>
      <c r="BQ1109" s="4">
        <v>166.74017333984375</v>
      </c>
      <c r="BR1109" s="2">
        <v>5.3661770820617676</v>
      </c>
      <c r="BS1109" s="6">
        <f t="shared" si="394"/>
        <v>3.2182868558764302E-2</v>
      </c>
      <c r="BT1109" s="4">
        <v>212.75863647460937</v>
      </c>
      <c r="BU1109" s="2">
        <v>7.4730520248413086</v>
      </c>
      <c r="BV1109" s="6">
        <f t="shared" si="395"/>
        <v>3.5124553102374965E-2</v>
      </c>
    </row>
    <row r="1110" spans="1:74">
      <c r="A1110" s="7">
        <v>1</v>
      </c>
      <c r="B1110" s="8" t="s">
        <v>1296</v>
      </c>
      <c r="C1110" s="8">
        <v>24</v>
      </c>
      <c r="D1110" s="8" t="s">
        <v>22</v>
      </c>
      <c r="E1110" s="8" t="s">
        <v>1305</v>
      </c>
      <c r="F1110" s="8" t="s">
        <v>1305</v>
      </c>
      <c r="G1110" t="s">
        <v>2371</v>
      </c>
      <c r="H1110">
        <f t="shared" si="374"/>
        <v>1</v>
      </c>
      <c r="I1110" s="8">
        <v>29112</v>
      </c>
      <c r="J1110" s="2">
        <v>29.220981597900391</v>
      </c>
      <c r="K1110" s="2">
        <v>1356.4644775390625</v>
      </c>
      <c r="L1110" s="4">
        <v>136.0184326171875</v>
      </c>
      <c r="M1110" s="2">
        <v>4.7707595825195313</v>
      </c>
      <c r="N1110" s="6">
        <f t="shared" si="375"/>
        <v>3.5074360810688321E-2</v>
      </c>
      <c r="O1110" s="4">
        <v>0.26374432444572449</v>
      </c>
      <c r="P1110" s="2">
        <v>2.4854129180312157E-2</v>
      </c>
      <c r="Q1110" s="6">
        <f t="shared" si="376"/>
        <v>9.4235692967212445E-2</v>
      </c>
      <c r="R1110" s="4">
        <v>5.6294940412044525E-2</v>
      </c>
      <c r="S1110" s="2">
        <v>7.3213833384215832E-3</v>
      </c>
      <c r="T1110" s="5">
        <f t="shared" si="377"/>
        <v>0.1300540205715387</v>
      </c>
      <c r="U1110" s="4">
        <v>1.7633622512221336E-2</v>
      </c>
      <c r="V1110" s="2">
        <v>2.9140431433916092E-3</v>
      </c>
      <c r="W1110" s="5">
        <f t="shared" si="378"/>
        <v>0.16525493507485334</v>
      </c>
      <c r="X1110" s="4">
        <v>0.29713523387908936</v>
      </c>
      <c r="Y1110" s="2">
        <v>8.6651872843503952E-3</v>
      </c>
      <c r="Z1110" s="5">
        <f t="shared" si="379"/>
        <v>2.9162436144736858E-2</v>
      </c>
      <c r="AA1110" s="4">
        <v>3.6162571907043457</v>
      </c>
      <c r="AB1110" s="2">
        <v>0.13447999954223633</v>
      </c>
      <c r="AC1110" s="6">
        <f t="shared" si="380"/>
        <v>3.7187620362821423E-2</v>
      </c>
      <c r="AD1110" s="19">
        <v>5.3032503128051758</v>
      </c>
      <c r="AE1110" s="2">
        <v>0.25401970744132996</v>
      </c>
      <c r="AF1110" s="20">
        <f t="shared" si="381"/>
        <v>4.7898871910303099E-2</v>
      </c>
      <c r="AG1110" s="4">
        <v>0.14234206080436707</v>
      </c>
      <c r="AH1110" s="2">
        <v>8.495725691318512E-3</v>
      </c>
      <c r="AI1110" s="6">
        <f t="shared" si="382"/>
        <v>5.9685279553419693E-2</v>
      </c>
      <c r="AJ1110" s="19">
        <v>0.15612715482711792</v>
      </c>
      <c r="AK1110" s="2">
        <v>1.02347731590271E-2</v>
      </c>
      <c r="AL1110" s="20">
        <f t="shared" si="383"/>
        <v>6.555408743828213E-2</v>
      </c>
      <c r="AM1110" s="4">
        <v>0.20621861517429352</v>
      </c>
      <c r="AN1110" s="2">
        <v>1.7849568277597427E-2</v>
      </c>
      <c r="AO1110" s="6">
        <f t="shared" si="384"/>
        <v>8.6556532554111013E-2</v>
      </c>
      <c r="AP1110" s="4">
        <v>0.13264450430870056</v>
      </c>
      <c r="AQ1110" s="2">
        <v>7.3656365275382996E-3</v>
      </c>
      <c r="AR1110" s="6">
        <f t="shared" si="385"/>
        <v>5.5529149631381787E-2</v>
      </c>
      <c r="AS1110" s="4">
        <v>0.23107993602752686</v>
      </c>
      <c r="AT1110" s="2">
        <v>1.1449498124420643E-2</v>
      </c>
      <c r="AU1110" s="6">
        <f t="shared" si="386"/>
        <v>4.9547781262397214E-2</v>
      </c>
      <c r="AV1110" s="4">
        <v>63.698009490966797</v>
      </c>
      <c r="AW1110" s="2">
        <v>2.3336515426635742</v>
      </c>
      <c r="AX1110" s="6">
        <f t="shared" si="387"/>
        <v>3.6636176880762913E-2</v>
      </c>
      <c r="AY1110" s="4">
        <v>76.922012329101563</v>
      </c>
      <c r="AZ1110" s="2">
        <v>2.6600677967071533</v>
      </c>
      <c r="BA1110" s="6">
        <f t="shared" si="388"/>
        <v>3.4581359953590053E-2</v>
      </c>
      <c r="BB1110" s="19">
        <v>88.571342468261719</v>
      </c>
      <c r="BC1110" s="2">
        <v>2.9708490371704102</v>
      </c>
      <c r="BD1110" s="6">
        <f t="shared" si="389"/>
        <v>3.3541876575202322E-2</v>
      </c>
      <c r="BE1110" s="4">
        <v>100.38809967041016</v>
      </c>
      <c r="BF1110" s="2">
        <v>3.3827357292175293</v>
      </c>
      <c r="BG1110" s="6">
        <f t="shared" si="390"/>
        <v>3.3696580972481599E-2</v>
      </c>
      <c r="BH1110" s="4">
        <v>113.38407135009766</v>
      </c>
      <c r="BI1110" s="2">
        <v>3.8976058959960937</v>
      </c>
      <c r="BJ1110" s="6">
        <f t="shared" si="391"/>
        <v>3.4375250858309711E-2</v>
      </c>
      <c r="BK1110" s="4">
        <v>128.61619567871094</v>
      </c>
      <c r="BL1110" s="2">
        <v>4.5328760147094727</v>
      </c>
      <c r="BM1110" s="6">
        <f t="shared" si="392"/>
        <v>3.5243430975308909E-2</v>
      </c>
      <c r="BN1110" s="4">
        <v>148.33177185058594</v>
      </c>
      <c r="BO1110" s="2">
        <v>5.3001909255981445</v>
      </c>
      <c r="BP1110" s="6">
        <f t="shared" si="393"/>
        <v>3.5732000362922976E-2</v>
      </c>
      <c r="BQ1110" s="4">
        <v>176.80155944824219</v>
      </c>
      <c r="BR1110" s="2">
        <v>6.5451412200927734</v>
      </c>
      <c r="BS1110" s="6">
        <f t="shared" si="394"/>
        <v>3.7019702996504575E-2</v>
      </c>
      <c r="BT1110" s="4">
        <v>230.21786499023437</v>
      </c>
      <c r="BU1110" s="2">
        <v>9.3022613525390625</v>
      </c>
      <c r="BV1110" s="6">
        <f t="shared" si="395"/>
        <v>4.0406340111501148E-2</v>
      </c>
    </row>
    <row r="1111" spans="1:74">
      <c r="A1111" s="7">
        <v>1</v>
      </c>
      <c r="B1111" s="8" t="s">
        <v>1296</v>
      </c>
      <c r="C1111" s="8">
        <v>24</v>
      </c>
      <c r="D1111" s="8" t="s">
        <v>22</v>
      </c>
      <c r="E1111" s="8" t="s">
        <v>1306</v>
      </c>
      <c r="F1111" s="8" t="s">
        <v>1306</v>
      </c>
      <c r="G1111" t="s">
        <v>1448</v>
      </c>
      <c r="H1111">
        <f t="shared" si="374"/>
        <v>1</v>
      </c>
      <c r="I1111" s="8">
        <v>3296</v>
      </c>
      <c r="J1111" s="2">
        <v>29.246103286743164</v>
      </c>
      <c r="K1111" s="2">
        <v>1311.1265869140625</v>
      </c>
      <c r="L1111" s="4">
        <v>139.74310302734375</v>
      </c>
      <c r="M1111" s="2">
        <v>10.058880805969238</v>
      </c>
      <c r="N1111" s="20">
        <f t="shared" si="375"/>
        <v>7.198123261940878E-2</v>
      </c>
      <c r="O1111" s="4">
        <v>0.26465430855751038</v>
      </c>
      <c r="P1111" s="2">
        <v>4.8346683382987976E-2</v>
      </c>
      <c r="Q1111" s="6">
        <f t="shared" si="376"/>
        <v>0.18267861818120396</v>
      </c>
      <c r="R1111" s="4">
        <v>5.8964744210243225E-2</v>
      </c>
      <c r="S1111" s="2">
        <v>1.4301021583378315E-2</v>
      </c>
      <c r="T1111" s="5">
        <f t="shared" si="377"/>
        <v>0.24253512458880425</v>
      </c>
      <c r="U1111" s="4">
        <v>1.9061116501688957E-2</v>
      </c>
      <c r="V1111" s="2">
        <v>5.6006158702075481E-3</v>
      </c>
      <c r="W1111" s="6">
        <f t="shared" si="378"/>
        <v>0.29382412461050178</v>
      </c>
      <c r="X1111" s="4">
        <v>0.30215686559677124</v>
      </c>
      <c r="Y1111" s="2">
        <v>1.2694795615971088E-2</v>
      </c>
      <c r="Z1111" s="6">
        <f t="shared" si="379"/>
        <v>4.2013924095017294E-2</v>
      </c>
      <c r="AA1111" s="4">
        <v>3.8919904232025146</v>
      </c>
      <c r="AB1111" s="2">
        <v>0.23595595359802246</v>
      </c>
      <c r="AC1111" s="6">
        <f t="shared" si="380"/>
        <v>6.0626036536818272E-2</v>
      </c>
      <c r="AD1111" s="4">
        <v>5.6467986106872559</v>
      </c>
      <c r="AE1111" s="2">
        <v>0.4309810996055603</v>
      </c>
      <c r="AF1111" s="6">
        <f t="shared" si="381"/>
        <v>7.6323086640610119E-2</v>
      </c>
      <c r="AG1111" s="4">
        <v>0.14647454023361206</v>
      </c>
      <c r="AH1111" s="2">
        <v>1.2611960060894489E-2</v>
      </c>
      <c r="AI1111" s="6">
        <f t="shared" si="382"/>
        <v>8.6103428218854208E-2</v>
      </c>
      <c r="AJ1111" s="4">
        <v>0.15371598303318024</v>
      </c>
      <c r="AK1111" s="2">
        <v>1.4154027216136456E-2</v>
      </c>
      <c r="AL1111" s="6">
        <f t="shared" si="383"/>
        <v>9.2079085966494778E-2</v>
      </c>
      <c r="AM1111" s="4">
        <v>0.18765290081501007</v>
      </c>
      <c r="AN1111" s="2">
        <v>2.230280265212059E-2</v>
      </c>
      <c r="AO1111" s="6">
        <f t="shared" si="384"/>
        <v>0.11885136097153592</v>
      </c>
      <c r="AP1111" s="4">
        <v>0.13618440926074982</v>
      </c>
      <c r="AQ1111" s="2">
        <v>1.0861520655453205E-2</v>
      </c>
      <c r="AR1111" s="6">
        <f t="shared" si="385"/>
        <v>7.9755977313503257E-2</v>
      </c>
      <c r="AS1111" s="4">
        <v>0.24169039726257324</v>
      </c>
      <c r="AT1111" s="2">
        <v>1.7196720466017723E-2</v>
      </c>
      <c r="AU1111" s="6">
        <f t="shared" si="386"/>
        <v>7.1151856510604974E-2</v>
      </c>
      <c r="AV1111" s="4">
        <v>63.107837677001953</v>
      </c>
      <c r="AW1111" s="2">
        <v>4.7136969566345215</v>
      </c>
      <c r="AX1111" s="6">
        <f t="shared" si="387"/>
        <v>7.4692734375722533E-2</v>
      </c>
      <c r="AY1111" s="4">
        <v>76.811782836914063</v>
      </c>
      <c r="AZ1111" s="2">
        <v>5.5742602348327637</v>
      </c>
      <c r="BA1111" s="6">
        <f t="shared" si="388"/>
        <v>7.257037955580295E-2</v>
      </c>
      <c r="BB1111" s="4">
        <v>89.002090454101563</v>
      </c>
      <c r="BC1111" s="2">
        <v>6.354395866394043</v>
      </c>
      <c r="BD1111" s="6">
        <f t="shared" si="389"/>
        <v>7.1396029396309624E-2</v>
      </c>
      <c r="BE1111" s="4">
        <v>101.67722320556641</v>
      </c>
      <c r="BF1111" s="2">
        <v>7.0885162353515625</v>
      </c>
      <c r="BG1111" s="6">
        <f t="shared" si="390"/>
        <v>6.9715871577455665E-2</v>
      </c>
      <c r="BH1111" s="4">
        <v>116.1195068359375</v>
      </c>
      <c r="BI1111" s="2">
        <v>8.4799995422363281</v>
      </c>
      <c r="BJ1111" s="6">
        <f t="shared" si="391"/>
        <v>7.3028208380332846E-2</v>
      </c>
      <c r="BK1111" s="4">
        <v>133.23176574707031</v>
      </c>
      <c r="BL1111" s="2">
        <v>9.7273750305175781</v>
      </c>
      <c r="BM1111" s="6">
        <f t="shared" si="392"/>
        <v>7.3010929307836467E-2</v>
      </c>
      <c r="BN1111" s="4">
        <v>156.11955261230469</v>
      </c>
      <c r="BO1111" s="2">
        <v>11.248483657836914</v>
      </c>
      <c r="BP1111" s="6">
        <f t="shared" si="393"/>
        <v>7.2050447683324678E-2</v>
      </c>
      <c r="BQ1111" s="4">
        <v>188.39997863769531</v>
      </c>
      <c r="BR1111" s="2">
        <v>14.58586311340332</v>
      </c>
      <c r="BS1111" s="6">
        <f t="shared" si="394"/>
        <v>7.7419664369775903E-2</v>
      </c>
      <c r="BT1111" s="19">
        <v>245.27792358398437</v>
      </c>
      <c r="BU1111" s="2">
        <v>20.058774948120117</v>
      </c>
      <c r="BV1111" s="6">
        <f t="shared" si="395"/>
        <v>8.1779781298792237E-2</v>
      </c>
    </row>
    <row r="1112" spans="1:74">
      <c r="A1112" s="7">
        <v>1</v>
      </c>
      <c r="B1112" s="8" t="s">
        <v>1296</v>
      </c>
      <c r="C1112" s="8">
        <v>24</v>
      </c>
      <c r="D1112" s="8" t="s">
        <v>22</v>
      </c>
      <c r="E1112" s="8" t="s">
        <v>1307</v>
      </c>
      <c r="F1112" s="8" t="s">
        <v>1307</v>
      </c>
      <c r="G1112" t="s">
        <v>2372</v>
      </c>
      <c r="H1112">
        <f t="shared" si="374"/>
        <v>1</v>
      </c>
      <c r="I1112" s="8">
        <v>6876</v>
      </c>
      <c r="J1112" s="2">
        <v>29.211254119873047</v>
      </c>
      <c r="K1112" s="2">
        <v>1360.46240234375</v>
      </c>
      <c r="L1112" s="4">
        <v>152.24020385742187</v>
      </c>
      <c r="M1112" s="2">
        <v>7.0215840339660645</v>
      </c>
      <c r="N1112" s="5">
        <f t="shared" si="375"/>
        <v>4.6121746135744907E-2</v>
      </c>
      <c r="O1112" s="4">
        <v>0.21245962381362915</v>
      </c>
      <c r="P1112" s="2">
        <v>2.6401305571198463E-2</v>
      </c>
      <c r="Q1112" s="6">
        <f t="shared" si="376"/>
        <v>0.12426504903518913</v>
      </c>
      <c r="R1112" s="19">
        <v>4.568018764257431E-2</v>
      </c>
      <c r="S1112" s="2">
        <v>7.6374337077140808E-3</v>
      </c>
      <c r="T1112" s="5">
        <f t="shared" si="377"/>
        <v>0.16719357125836168</v>
      </c>
      <c r="U1112" s="19">
        <v>1.4527024701237679E-2</v>
      </c>
      <c r="V1112" s="2">
        <v>3.0290354043245316E-3</v>
      </c>
      <c r="W1112" s="20">
        <f t="shared" si="378"/>
        <v>0.20851037749433046</v>
      </c>
      <c r="X1112" s="19">
        <v>0.30801087617874146</v>
      </c>
      <c r="Y1112" s="2">
        <v>1.3676026836037636E-2</v>
      </c>
      <c r="Z1112" s="5">
        <f t="shared" si="379"/>
        <v>4.4401116628431381E-2</v>
      </c>
      <c r="AA1112" s="4">
        <v>3.9281415939331055</v>
      </c>
      <c r="AB1112" s="2">
        <v>0.24526359140872955</v>
      </c>
      <c r="AC1112" s="6">
        <f t="shared" si="380"/>
        <v>6.2437563805625457E-2</v>
      </c>
      <c r="AD1112" s="4">
        <v>5.8530807495117188</v>
      </c>
      <c r="AE1112" s="2">
        <v>0.46974790096282959</v>
      </c>
      <c r="AF1112" s="6">
        <f t="shared" si="381"/>
        <v>8.0256521491185187E-2</v>
      </c>
      <c r="AG1112" s="4">
        <v>0.15355788171291351</v>
      </c>
      <c r="AH1112" s="2">
        <v>1.3867719098925591E-2</v>
      </c>
      <c r="AI1112" s="6">
        <f t="shared" si="382"/>
        <v>9.0309393072067742E-2</v>
      </c>
      <c r="AJ1112" s="4">
        <v>0.16344842314720154</v>
      </c>
      <c r="AK1112" s="2">
        <v>1.6170753166079521E-2</v>
      </c>
      <c r="AL1112" s="6">
        <f t="shared" si="383"/>
        <v>9.8934898573577262E-2</v>
      </c>
      <c r="AM1112" s="4">
        <v>0.20755782723426819</v>
      </c>
      <c r="AN1112" s="2">
        <v>2.6859849691390991E-2</v>
      </c>
      <c r="AO1112" s="6">
        <f t="shared" si="384"/>
        <v>0.12940899434775149</v>
      </c>
      <c r="AP1112" s="4">
        <v>0.14226725697517395</v>
      </c>
      <c r="AQ1112" s="2">
        <v>1.1891225352883339E-2</v>
      </c>
      <c r="AR1112" s="6">
        <f t="shared" si="385"/>
        <v>8.3583711429527266E-2</v>
      </c>
      <c r="AS1112" s="4">
        <v>0.25094902515411377</v>
      </c>
      <c r="AT1112" s="2">
        <v>1.8266679719090462E-2</v>
      </c>
      <c r="AU1112" s="6">
        <f t="shared" si="386"/>
        <v>7.2790399197097733E-2</v>
      </c>
      <c r="AV1112" s="4">
        <v>67.326530456542969</v>
      </c>
      <c r="AW1112" s="2">
        <v>3.2421586513519287</v>
      </c>
      <c r="AX1112" s="6">
        <f t="shared" si="387"/>
        <v>4.8155736369701004E-2</v>
      </c>
      <c r="AY1112" s="4">
        <v>82.746879577636719</v>
      </c>
      <c r="AZ1112" s="2">
        <v>3.8111591339111328</v>
      </c>
      <c r="BA1112" s="6">
        <f t="shared" si="388"/>
        <v>4.6058040537170199E-2</v>
      </c>
      <c r="BB1112" s="4">
        <v>96.765792846679688</v>
      </c>
      <c r="BC1112" s="2">
        <v>4.3091778755187988</v>
      </c>
      <c r="BD1112" s="6">
        <f t="shared" si="389"/>
        <v>4.4532037084080579E-2</v>
      </c>
      <c r="BE1112" s="4">
        <v>110.8167724609375</v>
      </c>
      <c r="BF1112" s="2">
        <v>4.6988959312438965</v>
      </c>
      <c r="BG1112" s="6">
        <f t="shared" si="390"/>
        <v>4.2402389339576192E-2</v>
      </c>
      <c r="BH1112" s="4">
        <v>126.42671203613281</v>
      </c>
      <c r="BI1112" s="2">
        <v>5.2842097282409668</v>
      </c>
      <c r="BJ1112" s="6">
        <f t="shared" si="391"/>
        <v>4.1796623855334759E-2</v>
      </c>
      <c r="BK1112" s="19">
        <v>145.03262329101562</v>
      </c>
      <c r="BL1112" s="2">
        <v>6.4289364814758301</v>
      </c>
      <c r="BM1112" s="6">
        <f t="shared" si="392"/>
        <v>4.4327519806187529E-2</v>
      </c>
      <c r="BN1112" s="4">
        <v>168.57632446289062</v>
      </c>
      <c r="BO1112" s="2">
        <v>7.9364991188049316</v>
      </c>
      <c r="BP1112" s="6">
        <f t="shared" si="393"/>
        <v>4.7079559624352972E-2</v>
      </c>
      <c r="BQ1112" s="4">
        <v>202.47715759277344</v>
      </c>
      <c r="BR1112" s="2">
        <v>10.311055183410645</v>
      </c>
      <c r="BS1112" s="6">
        <f t="shared" si="394"/>
        <v>5.092453541919266E-2</v>
      </c>
      <c r="BT1112" s="4">
        <v>264.1229248046875</v>
      </c>
      <c r="BU1112" s="2">
        <v>15.818326950073242</v>
      </c>
      <c r="BV1112" s="6">
        <f t="shared" si="395"/>
        <v>5.9890018868186137E-2</v>
      </c>
    </row>
    <row r="1113" spans="1:74">
      <c r="A1113" s="7">
        <v>1</v>
      </c>
      <c r="B1113" s="8" t="s">
        <v>1296</v>
      </c>
      <c r="C1113" s="8">
        <v>24</v>
      </c>
      <c r="D1113" s="8" t="s">
        <v>6</v>
      </c>
      <c r="E1113" s="8" t="s">
        <v>1299</v>
      </c>
      <c r="F1113" s="8" t="s">
        <v>1299</v>
      </c>
      <c r="G1113" t="s">
        <v>1570</v>
      </c>
      <c r="H1113">
        <f t="shared" si="374"/>
        <v>1</v>
      </c>
      <c r="I1113" s="8">
        <v>95204</v>
      </c>
      <c r="J1113" s="2">
        <v>29.211225509643555</v>
      </c>
      <c r="K1113" s="2">
        <v>1360.0509033203125</v>
      </c>
      <c r="L1113" s="4">
        <v>141.84049987792969</v>
      </c>
      <c r="M1113" s="2">
        <v>3.8305327892303467</v>
      </c>
      <c r="N1113" s="20">
        <f t="shared" si="375"/>
        <v>2.700591715713754E-2</v>
      </c>
      <c r="O1113" s="19">
        <v>0.26880377531051636</v>
      </c>
      <c r="P1113" s="2">
        <v>1.9286239519715309E-2</v>
      </c>
      <c r="Q1113" s="6">
        <f t="shared" si="376"/>
        <v>7.1748395265045145E-2</v>
      </c>
      <c r="R1113" s="4">
        <v>6.0595821589231491E-2</v>
      </c>
      <c r="S1113" s="2">
        <v>6.3484678976237774E-3</v>
      </c>
      <c r="T1113" s="5">
        <f t="shared" si="377"/>
        <v>0.10476742011452431</v>
      </c>
      <c r="U1113" s="4">
        <v>1.9784018397331238E-2</v>
      </c>
      <c r="V1113" s="2">
        <v>2.6119840331375599E-3</v>
      </c>
      <c r="W1113" s="5">
        <f t="shared" si="378"/>
        <v>0.13202494966795539</v>
      </c>
      <c r="X1113" s="4">
        <v>0.31670376658439636</v>
      </c>
      <c r="Y1113" s="2">
        <v>1.1075776070356369E-2</v>
      </c>
      <c r="Z1113" s="20">
        <f t="shared" si="379"/>
        <v>3.4972037717792205E-2</v>
      </c>
      <c r="AA1113" s="4">
        <v>4.0367832183837891</v>
      </c>
      <c r="AB1113" s="2">
        <v>0.18688152730464935</v>
      </c>
      <c r="AC1113" s="6">
        <f t="shared" si="380"/>
        <v>4.6294665131775714E-2</v>
      </c>
      <c r="AD1113" s="4">
        <v>6.0297131538391113</v>
      </c>
      <c r="AE1113" s="2">
        <v>0.35118192434310913</v>
      </c>
      <c r="AF1113" s="6">
        <f t="shared" si="381"/>
        <v>5.8241895656265509E-2</v>
      </c>
      <c r="AG1113" s="4">
        <v>0.16124691069126129</v>
      </c>
      <c r="AH1113" s="2">
        <v>1.1418100446462631E-2</v>
      </c>
      <c r="AI1113" s="6">
        <f t="shared" si="382"/>
        <v>7.081128188759421E-2</v>
      </c>
      <c r="AJ1113" s="4">
        <v>0.17342744767665863</v>
      </c>
      <c r="AK1113" s="2">
        <v>1.3387306593358517E-2</v>
      </c>
      <c r="AL1113" s="6">
        <f t="shared" si="383"/>
        <v>7.7192548081074577E-2</v>
      </c>
      <c r="AM1113" s="4">
        <v>0.22338926792144775</v>
      </c>
      <c r="AN1113" s="2">
        <v>2.1926594898104668E-2</v>
      </c>
      <c r="AO1113" s="6">
        <f t="shared" si="384"/>
        <v>9.8154200074709499E-2</v>
      </c>
      <c r="AP1113" s="4">
        <v>0.14886318147182465</v>
      </c>
      <c r="AQ1113" s="2">
        <v>9.7169987857341766E-3</v>
      </c>
      <c r="AR1113" s="6">
        <f t="shared" si="385"/>
        <v>6.5274695123812829E-2</v>
      </c>
      <c r="AS1113" s="4">
        <v>0.25868481397628784</v>
      </c>
      <c r="AT1113" s="2">
        <v>1.4462826773524284E-2</v>
      </c>
      <c r="AU1113" s="6">
        <f t="shared" si="386"/>
        <v>5.5909067684390662E-2</v>
      </c>
      <c r="AV1113" s="4">
        <v>62.080738067626953</v>
      </c>
      <c r="AW1113" s="2">
        <v>2.028986930847168</v>
      </c>
      <c r="AX1113" s="6">
        <f t="shared" si="387"/>
        <v>3.2683034931654871E-2</v>
      </c>
      <c r="AY1113" s="4">
        <v>75.77862548828125</v>
      </c>
      <c r="AZ1113" s="2">
        <v>2.232813835144043</v>
      </c>
      <c r="BA1113" s="6">
        <f t="shared" si="388"/>
        <v>2.946495559607815E-2</v>
      </c>
      <c r="BB1113" s="4">
        <v>88.235275268554688</v>
      </c>
      <c r="BC1113" s="2">
        <v>2.4463636875152588</v>
      </c>
      <c r="BD1113" s="6">
        <f t="shared" si="389"/>
        <v>2.7725461047970398E-2</v>
      </c>
      <c r="BE1113" s="4">
        <v>101.07321166992187</v>
      </c>
      <c r="BF1113" s="2">
        <v>2.7351891994476318</v>
      </c>
      <c r="BG1113" s="6">
        <f t="shared" si="390"/>
        <v>2.7061465191984099E-2</v>
      </c>
      <c r="BH1113" s="4">
        <v>115.51470947265625</v>
      </c>
      <c r="BI1113" s="2">
        <v>3.1212270259857178</v>
      </c>
      <c r="BJ1113" s="6">
        <f t="shared" si="391"/>
        <v>2.7020169467894047E-2</v>
      </c>
      <c r="BK1113" s="4">
        <v>132.84599304199219</v>
      </c>
      <c r="BL1113" s="2">
        <v>3.6341292858123779</v>
      </c>
      <c r="BM1113" s="6">
        <f t="shared" si="392"/>
        <v>2.735595709434489E-2</v>
      </c>
      <c r="BN1113" s="4">
        <v>155.49421691894531</v>
      </c>
      <c r="BO1113" s="2">
        <v>4.3149476051330566</v>
      </c>
      <c r="BP1113" s="6">
        <f t="shared" si="393"/>
        <v>2.7749891221885863E-2</v>
      </c>
      <c r="BQ1113" s="4">
        <v>188.67718505859375</v>
      </c>
      <c r="BR1113" s="2">
        <v>5.5269560813903809</v>
      </c>
      <c r="BS1113" s="6">
        <f t="shared" si="394"/>
        <v>2.9293187089228533E-2</v>
      </c>
      <c r="BT1113" s="4">
        <v>250.36416625976563</v>
      </c>
      <c r="BU1113" s="2">
        <v>8.8926773071289062</v>
      </c>
      <c r="BV1113" s="6">
        <f t="shared" si="395"/>
        <v>3.5518969986712473E-2</v>
      </c>
    </row>
    <row r="1114" spans="1:74">
      <c r="A1114" s="7">
        <v>1</v>
      </c>
      <c r="B1114" s="8" t="s">
        <v>1296</v>
      </c>
      <c r="C1114" s="8">
        <v>24</v>
      </c>
      <c r="D1114" s="8" t="s">
        <v>22</v>
      </c>
      <c r="E1114" s="8" t="s">
        <v>1308</v>
      </c>
      <c r="F1114" s="8" t="s">
        <v>1308</v>
      </c>
      <c r="G1114" t="s">
        <v>1570</v>
      </c>
      <c r="H1114">
        <f t="shared" si="374"/>
        <v>1</v>
      </c>
      <c r="I1114" s="8">
        <v>95204</v>
      </c>
      <c r="J1114" s="2">
        <v>29.211225509643555</v>
      </c>
      <c r="K1114" s="2">
        <v>1360.0509033203125</v>
      </c>
      <c r="L1114" s="19">
        <v>141.84049987792969</v>
      </c>
      <c r="M1114" s="2">
        <v>3.8305327892303467</v>
      </c>
      <c r="N1114" s="5">
        <f t="shared" si="375"/>
        <v>2.700591715713754E-2</v>
      </c>
      <c r="O1114" s="4">
        <v>0.26880377531051636</v>
      </c>
      <c r="P1114" s="2">
        <v>1.9286239519715309E-2</v>
      </c>
      <c r="Q1114" s="6">
        <f t="shared" si="376"/>
        <v>7.1748395265045145E-2</v>
      </c>
      <c r="R1114" s="4">
        <v>6.0595821589231491E-2</v>
      </c>
      <c r="S1114" s="2">
        <v>6.3484678976237774E-3</v>
      </c>
      <c r="T1114" s="5">
        <f t="shared" si="377"/>
        <v>0.10476742011452431</v>
      </c>
      <c r="U1114" s="4">
        <v>1.9784018397331238E-2</v>
      </c>
      <c r="V1114" s="2">
        <v>2.6119840331375599E-3</v>
      </c>
      <c r="W1114" s="20">
        <f t="shared" si="378"/>
        <v>0.13202494966795539</v>
      </c>
      <c r="X1114" s="4">
        <v>0.31670376658439636</v>
      </c>
      <c r="Y1114" s="2">
        <v>1.1075776070356369E-2</v>
      </c>
      <c r="Z1114" s="6">
        <f t="shared" si="379"/>
        <v>3.4972037717792205E-2</v>
      </c>
      <c r="AA1114" s="4">
        <v>4.0367832183837891</v>
      </c>
      <c r="AB1114" s="2">
        <v>0.18688152730464935</v>
      </c>
      <c r="AC1114" s="20">
        <f t="shared" si="380"/>
        <v>4.6294665131775714E-2</v>
      </c>
      <c r="AD1114" s="4">
        <v>6.0297131538391113</v>
      </c>
      <c r="AE1114" s="2">
        <v>0.35118192434310913</v>
      </c>
      <c r="AF1114" s="6">
        <f t="shared" si="381"/>
        <v>5.8241895656265509E-2</v>
      </c>
      <c r="AG1114" s="4">
        <v>0.16124691069126129</v>
      </c>
      <c r="AH1114" s="2">
        <v>1.1418100446462631E-2</v>
      </c>
      <c r="AI1114" s="6">
        <f t="shared" si="382"/>
        <v>7.081128188759421E-2</v>
      </c>
      <c r="AJ1114" s="4">
        <v>0.17342744767665863</v>
      </c>
      <c r="AK1114" s="2">
        <v>1.3387306593358517E-2</v>
      </c>
      <c r="AL1114" s="6">
        <f t="shared" si="383"/>
        <v>7.7192548081074577E-2</v>
      </c>
      <c r="AM1114" s="4">
        <v>0.22338926792144775</v>
      </c>
      <c r="AN1114" s="2">
        <v>2.1926594898104668E-2</v>
      </c>
      <c r="AO1114" s="20">
        <f t="shared" si="384"/>
        <v>9.8154200074709499E-2</v>
      </c>
      <c r="AP1114" s="4">
        <v>0.14886318147182465</v>
      </c>
      <c r="AQ1114" s="2">
        <v>9.7169987857341766E-3</v>
      </c>
      <c r="AR1114" s="6">
        <f t="shared" si="385"/>
        <v>6.5274695123812829E-2</v>
      </c>
      <c r="AS1114" s="4">
        <v>0.25868481397628784</v>
      </c>
      <c r="AT1114" s="2">
        <v>1.4462826773524284E-2</v>
      </c>
      <c r="AU1114" s="6">
        <f t="shared" si="386"/>
        <v>5.5909067684390662E-2</v>
      </c>
      <c r="AV1114" s="4">
        <v>62.080738067626953</v>
      </c>
      <c r="AW1114" s="2">
        <v>2.028986930847168</v>
      </c>
      <c r="AX1114" s="6">
        <f t="shared" si="387"/>
        <v>3.2683034931654871E-2</v>
      </c>
      <c r="AY1114" s="4">
        <v>75.77862548828125</v>
      </c>
      <c r="AZ1114" s="2">
        <v>2.232813835144043</v>
      </c>
      <c r="BA1114" s="6">
        <f t="shared" si="388"/>
        <v>2.946495559607815E-2</v>
      </c>
      <c r="BB1114" s="4">
        <v>88.235275268554688</v>
      </c>
      <c r="BC1114" s="2">
        <v>2.4463636875152588</v>
      </c>
      <c r="BD1114" s="6">
        <f t="shared" si="389"/>
        <v>2.7725461047970398E-2</v>
      </c>
      <c r="BE1114" s="4">
        <v>101.07321166992187</v>
      </c>
      <c r="BF1114" s="2">
        <v>2.7351891994476318</v>
      </c>
      <c r="BG1114" s="6">
        <f t="shared" si="390"/>
        <v>2.7061465191984099E-2</v>
      </c>
      <c r="BH1114" s="4">
        <v>115.51470947265625</v>
      </c>
      <c r="BI1114" s="2">
        <v>3.1212270259857178</v>
      </c>
      <c r="BJ1114" s="6">
        <f t="shared" si="391"/>
        <v>2.7020169467894047E-2</v>
      </c>
      <c r="BK1114" s="4">
        <v>132.84599304199219</v>
      </c>
      <c r="BL1114" s="2">
        <v>3.6341292858123779</v>
      </c>
      <c r="BM1114" s="6">
        <f t="shared" si="392"/>
        <v>2.735595709434489E-2</v>
      </c>
      <c r="BN1114" s="19">
        <v>155.49421691894531</v>
      </c>
      <c r="BO1114" s="2">
        <v>4.3149476051330566</v>
      </c>
      <c r="BP1114" s="6">
        <f t="shared" si="393"/>
        <v>2.7749891221885863E-2</v>
      </c>
      <c r="BQ1114" s="4">
        <v>188.67718505859375</v>
      </c>
      <c r="BR1114" s="2">
        <v>5.5269560813903809</v>
      </c>
      <c r="BS1114" s="6">
        <f t="shared" si="394"/>
        <v>2.9293187089228533E-2</v>
      </c>
      <c r="BT1114" s="4">
        <v>250.36416625976563</v>
      </c>
      <c r="BU1114" s="2">
        <v>8.8926773071289062</v>
      </c>
      <c r="BV1114" s="6">
        <f t="shared" si="395"/>
        <v>3.5518969986712473E-2</v>
      </c>
    </row>
    <row r="1115" spans="1:74">
      <c r="A1115" s="7">
        <v>1</v>
      </c>
      <c r="B1115" s="8" t="s">
        <v>1296</v>
      </c>
      <c r="C1115" s="8">
        <v>24</v>
      </c>
      <c r="D1115" s="8" t="s">
        <v>6</v>
      </c>
      <c r="E1115" s="8" t="s">
        <v>1300</v>
      </c>
      <c r="F1115" s="8" t="s">
        <v>1300</v>
      </c>
      <c r="G1115" t="s">
        <v>1571</v>
      </c>
      <c r="H1115">
        <f t="shared" si="374"/>
        <v>1</v>
      </c>
      <c r="I1115" s="8">
        <v>66962</v>
      </c>
      <c r="J1115" s="2">
        <v>29.210386276245117</v>
      </c>
      <c r="K1115" s="2">
        <v>1360.5738525390625</v>
      </c>
      <c r="L1115" s="4">
        <v>151.16566467285156</v>
      </c>
      <c r="M1115" s="2">
        <v>5.6058249473571777</v>
      </c>
      <c r="N1115" s="6">
        <f t="shared" si="375"/>
        <v>3.7083983055868838E-2</v>
      </c>
      <c r="O1115" s="19">
        <v>0.28609183430671692</v>
      </c>
      <c r="P1115" s="2">
        <v>1.8276333808898926E-2</v>
      </c>
      <c r="Q1115" s="6">
        <f t="shared" si="376"/>
        <v>6.3882752379800553E-2</v>
      </c>
      <c r="R1115" s="4">
        <v>6.8808190524578094E-2</v>
      </c>
      <c r="S1115" s="2">
        <v>6.6469535231590271E-3</v>
      </c>
      <c r="T1115" s="5">
        <f t="shared" si="377"/>
        <v>9.6601196347181284E-2</v>
      </c>
      <c r="U1115" s="4">
        <v>2.3574046790599823E-2</v>
      </c>
      <c r="V1115" s="2">
        <v>2.97765270806849E-3</v>
      </c>
      <c r="W1115" s="5">
        <f t="shared" si="378"/>
        <v>0.12631063026717299</v>
      </c>
      <c r="X1115" s="4">
        <v>0.35670372843742371</v>
      </c>
      <c r="Y1115" s="2">
        <v>1.3609585352241993E-2</v>
      </c>
      <c r="Z1115" s="20">
        <f t="shared" si="379"/>
        <v>3.8153751327075103E-2</v>
      </c>
      <c r="AA1115" s="4">
        <v>4.7565217018127441</v>
      </c>
      <c r="AB1115" s="2">
        <v>0.2798609733581543</v>
      </c>
      <c r="AC1115" s="20">
        <f t="shared" si="380"/>
        <v>5.8837316615521232E-2</v>
      </c>
      <c r="AD1115" s="4">
        <v>7.4567933082580566</v>
      </c>
      <c r="AE1115" s="2">
        <v>0.55403733253479004</v>
      </c>
      <c r="AF1115" s="20">
        <f t="shared" si="381"/>
        <v>7.429967676872834E-2</v>
      </c>
      <c r="AG1115" s="4">
        <v>0.20502151548862457</v>
      </c>
      <c r="AH1115" s="2">
        <v>1.5956724062561989E-2</v>
      </c>
      <c r="AI1115" s="6">
        <f t="shared" si="382"/>
        <v>7.7829509866477076E-2</v>
      </c>
      <c r="AJ1115" s="4">
        <v>0.22418169677257538</v>
      </c>
      <c r="AK1115" s="2">
        <v>1.8572192639112473E-2</v>
      </c>
      <c r="AL1115" s="6">
        <f t="shared" si="383"/>
        <v>8.2844375372684076E-2</v>
      </c>
      <c r="AM1115" s="4">
        <v>0.30451908707618713</v>
      </c>
      <c r="AN1115" s="2">
        <v>3.1425643712282181E-2</v>
      </c>
      <c r="AO1115" s="6">
        <f t="shared" si="384"/>
        <v>0.1031976156700478</v>
      </c>
      <c r="AP1115" s="19">
        <v>0.18526749312877655</v>
      </c>
      <c r="AQ1115" s="2">
        <v>1.3004870153963566E-2</v>
      </c>
      <c r="AR1115" s="6">
        <f t="shared" si="385"/>
        <v>7.0195099714141881E-2</v>
      </c>
      <c r="AS1115" s="4">
        <v>0.31032112240791321</v>
      </c>
      <c r="AT1115" s="2">
        <v>1.8428005278110504E-2</v>
      </c>
      <c r="AU1115" s="6">
        <f t="shared" si="386"/>
        <v>5.938366404168622E-2</v>
      </c>
      <c r="AV1115" s="4">
        <v>59.351264953613281</v>
      </c>
      <c r="AW1115" s="2">
        <v>1.9843683242797852</v>
      </c>
      <c r="AX1115" s="6">
        <f t="shared" si="387"/>
        <v>3.3434305500155609E-2</v>
      </c>
      <c r="AY1115" s="4">
        <v>73.246299743652344</v>
      </c>
      <c r="AZ1115" s="2">
        <v>2.1774420738220215</v>
      </c>
      <c r="BA1115" s="6">
        <f t="shared" si="388"/>
        <v>2.9727673362922643E-2</v>
      </c>
      <c r="BB1115" s="4">
        <v>86.189094543457031</v>
      </c>
      <c r="BC1115" s="2">
        <v>2.4425835609436035</v>
      </c>
      <c r="BD1115" s="6">
        <f t="shared" si="389"/>
        <v>2.8339821573505904E-2</v>
      </c>
      <c r="BE1115" s="4">
        <v>99.771308898925781</v>
      </c>
      <c r="BF1115" s="2">
        <v>2.7976574897766113</v>
      </c>
      <c r="BG1115" s="6">
        <f t="shared" si="390"/>
        <v>2.8040701486745086E-2</v>
      </c>
      <c r="BH1115" s="4">
        <v>115.49935150146484</v>
      </c>
      <c r="BI1115" s="2">
        <v>3.4386272430419922</v>
      </c>
      <c r="BJ1115" s="6">
        <f t="shared" si="391"/>
        <v>2.9771831602001517E-2</v>
      </c>
      <c r="BK1115" s="4">
        <v>134.91236877441406</v>
      </c>
      <c r="BL1115" s="2">
        <v>4.2554025650024414</v>
      </c>
      <c r="BM1115" s="6">
        <f t="shared" si="392"/>
        <v>3.1541975014298854E-2</v>
      </c>
      <c r="BN1115" s="4">
        <v>161.21180725097656</v>
      </c>
      <c r="BO1115" s="2">
        <v>5.482170581817627</v>
      </c>
      <c r="BP1115" s="6">
        <f t="shared" si="393"/>
        <v>3.4006011565163557E-2</v>
      </c>
      <c r="BQ1115" s="19">
        <v>201.93440246582031</v>
      </c>
      <c r="BR1115" s="2">
        <v>7.8774533271789551</v>
      </c>
      <c r="BS1115" s="6">
        <f t="shared" si="394"/>
        <v>3.9009961804365174E-2</v>
      </c>
      <c r="BT1115" s="4">
        <v>282.01708984375</v>
      </c>
      <c r="BU1115" s="2">
        <v>14.237994194030762</v>
      </c>
      <c r="BV1115" s="6">
        <f t="shared" si="395"/>
        <v>5.048628152967341E-2</v>
      </c>
    </row>
    <row r="1116" spans="1:74">
      <c r="A1116" s="7">
        <v>1</v>
      </c>
      <c r="B1116" s="8" t="s">
        <v>1296</v>
      </c>
      <c r="C1116" s="8">
        <v>24</v>
      </c>
      <c r="D1116" s="8" t="s">
        <v>22</v>
      </c>
      <c r="E1116" s="8" t="s">
        <v>1309</v>
      </c>
      <c r="F1116" s="8" t="s">
        <v>1309</v>
      </c>
      <c r="G1116" t="s">
        <v>1571</v>
      </c>
      <c r="H1116">
        <f t="shared" si="374"/>
        <v>1</v>
      </c>
      <c r="I1116" s="8">
        <v>33151</v>
      </c>
      <c r="J1116" s="2">
        <v>29.21160888671875</v>
      </c>
      <c r="K1116" s="2">
        <v>1360.5738525390625</v>
      </c>
      <c r="L1116" s="4">
        <v>165.53169250488281</v>
      </c>
      <c r="M1116" s="2">
        <v>6.2053055763244629</v>
      </c>
      <c r="N1116" s="5">
        <f t="shared" si="375"/>
        <v>3.7487114898806587E-2</v>
      </c>
      <c r="O1116" s="4">
        <v>0.28118005394935608</v>
      </c>
      <c r="P1116" s="2">
        <v>2.21830103546381E-2</v>
      </c>
      <c r="Q1116" s="6">
        <f t="shared" si="376"/>
        <v>7.8892546050345125E-2</v>
      </c>
      <c r="R1116" s="4">
        <v>7.1174666285514832E-2</v>
      </c>
      <c r="S1116" s="2">
        <v>8.7654870003461838E-3</v>
      </c>
      <c r="T1116" s="5">
        <f t="shared" si="377"/>
        <v>0.1231545921857044</v>
      </c>
      <c r="U1116" s="19">
        <v>2.5273328647017479E-2</v>
      </c>
      <c r="V1116" s="2">
        <v>4.0467609651386738E-3</v>
      </c>
      <c r="W1116" s="5">
        <f t="shared" si="378"/>
        <v>0.16011982519826229</v>
      </c>
      <c r="X1116" s="4">
        <v>0.38430175185203552</v>
      </c>
      <c r="Y1116" s="2">
        <v>1.6815062612295151E-2</v>
      </c>
      <c r="Z1116" s="6">
        <f t="shared" si="379"/>
        <v>4.3754842467565211E-2</v>
      </c>
      <c r="AA1116" s="4">
        <v>5.6197457313537598</v>
      </c>
      <c r="AB1116" s="2">
        <v>0.43548664450645447</v>
      </c>
      <c r="AC1116" s="6">
        <f t="shared" si="380"/>
        <v>7.7492232802772842E-2</v>
      </c>
      <c r="AD1116" s="4">
        <v>8.85394287109375</v>
      </c>
      <c r="AE1116" s="2">
        <v>0.82277822494506836</v>
      </c>
      <c r="AF1116" s="6">
        <f t="shared" si="381"/>
        <v>9.2927889520415266E-2</v>
      </c>
      <c r="AG1116" s="4">
        <v>0.23962587118148804</v>
      </c>
      <c r="AH1116" s="2">
        <v>2.1627945825457573E-2</v>
      </c>
      <c r="AI1116" s="20">
        <f t="shared" si="382"/>
        <v>9.0257140094347252E-2</v>
      </c>
      <c r="AJ1116" s="4">
        <v>0.25531476736068726</v>
      </c>
      <c r="AK1116" s="2">
        <v>2.3772530257701874E-2</v>
      </c>
      <c r="AL1116" s="6">
        <f t="shared" si="383"/>
        <v>9.3110674730843279E-2</v>
      </c>
      <c r="AM1116" s="4">
        <v>0.34052720665931702</v>
      </c>
      <c r="AN1116" s="2">
        <v>3.815736249089241E-2</v>
      </c>
      <c r="AO1116" s="6">
        <f t="shared" si="384"/>
        <v>0.11205378526206052</v>
      </c>
      <c r="AP1116" s="4">
        <v>0.21289555728435516</v>
      </c>
      <c r="AQ1116" s="2">
        <v>1.7024904489517212E-2</v>
      </c>
      <c r="AR1116" s="6">
        <f t="shared" si="385"/>
        <v>7.9968340846013064E-2</v>
      </c>
      <c r="AS1116" s="4">
        <v>0.353904128074646</v>
      </c>
      <c r="AT1116" s="2">
        <v>2.3443110287189484E-2</v>
      </c>
      <c r="AU1116" s="6">
        <f t="shared" si="386"/>
        <v>6.6241415195487138E-2</v>
      </c>
      <c r="AV1116" s="19">
        <v>58.220191955566406</v>
      </c>
      <c r="AW1116" s="2">
        <v>2.696291446685791</v>
      </c>
      <c r="AX1116" s="6">
        <f t="shared" si="387"/>
        <v>4.6311964219279765E-2</v>
      </c>
      <c r="AY1116" s="19">
        <v>72.8624267578125</v>
      </c>
      <c r="AZ1116" s="2">
        <v>2.9592933654785156</v>
      </c>
      <c r="BA1116" s="6">
        <f t="shared" si="388"/>
        <v>4.0614806521815615E-2</v>
      </c>
      <c r="BB1116" s="4">
        <v>87.079765319824219</v>
      </c>
      <c r="BC1116" s="2">
        <v>3.2538115978240967</v>
      </c>
      <c r="BD1116" s="6">
        <f t="shared" si="389"/>
        <v>3.7365874676781513E-2</v>
      </c>
      <c r="BE1116" s="19">
        <v>102.6517333984375</v>
      </c>
      <c r="BF1116" s="2">
        <v>3.4817190170288086</v>
      </c>
      <c r="BG1116" s="6">
        <f t="shared" si="390"/>
        <v>3.3917781042378435E-2</v>
      </c>
      <c r="BH1116" s="4">
        <v>121.37957763671875</v>
      </c>
      <c r="BI1116" s="2">
        <v>3.9867229461669922</v>
      </c>
      <c r="BJ1116" s="6">
        <f t="shared" si="391"/>
        <v>3.2845088307186215E-2</v>
      </c>
      <c r="BK1116" s="4">
        <v>145.18333435058594</v>
      </c>
      <c r="BL1116" s="2">
        <v>4.6617131233215332</v>
      </c>
      <c r="BM1116" s="6">
        <f t="shared" si="392"/>
        <v>3.2109147679888088E-2</v>
      </c>
      <c r="BN1116" s="4">
        <v>178.46977233886719</v>
      </c>
      <c r="BO1116" s="2">
        <v>6.0344328880310059</v>
      </c>
      <c r="BP1116" s="6">
        <f t="shared" si="393"/>
        <v>3.3812072537265321E-2</v>
      </c>
      <c r="BQ1116" s="4">
        <v>229.51884460449219</v>
      </c>
      <c r="BR1116" s="2">
        <v>9.6181087493896484</v>
      </c>
      <c r="BS1116" s="6">
        <f t="shared" si="394"/>
        <v>4.1905529656894244E-2</v>
      </c>
      <c r="BT1116" s="4">
        <v>326.32818603515625</v>
      </c>
      <c r="BU1116" s="2">
        <v>17.809135437011719</v>
      </c>
      <c r="BV1116" s="6">
        <f t="shared" si="395"/>
        <v>5.4574309542152422E-2</v>
      </c>
    </row>
    <row r="1117" spans="1:74">
      <c r="A1117" s="7">
        <v>1</v>
      </c>
      <c r="B1117" s="8" t="s">
        <v>1296</v>
      </c>
      <c r="C1117" s="8">
        <v>24</v>
      </c>
      <c r="D1117" s="8" t="s">
        <v>22</v>
      </c>
      <c r="E1117" s="8" t="s">
        <v>1310</v>
      </c>
      <c r="F1117" s="8" t="s">
        <v>1310</v>
      </c>
      <c r="G1117" t="s">
        <v>2373</v>
      </c>
      <c r="H1117">
        <f t="shared" si="374"/>
        <v>1</v>
      </c>
      <c r="I1117" s="8">
        <v>11795</v>
      </c>
      <c r="J1117" s="2">
        <v>29.218973159790039</v>
      </c>
      <c r="K1117" s="2">
        <v>1257.8663330078125</v>
      </c>
      <c r="L1117" s="4">
        <v>110.83326721191406</v>
      </c>
      <c r="M1117" s="2">
        <v>4.7079691886901855</v>
      </c>
      <c r="N1117" s="5">
        <f t="shared" si="375"/>
        <v>4.247794283361251E-2</v>
      </c>
      <c r="O1117" s="4">
        <v>0.38670960068702698</v>
      </c>
      <c r="P1117" s="2">
        <v>3.6205906420946121E-2</v>
      </c>
      <c r="Q1117" s="6">
        <f t="shared" si="376"/>
        <v>9.3625569048771562E-2</v>
      </c>
      <c r="R1117" s="19">
        <v>9.2066958546638489E-2</v>
      </c>
      <c r="S1117" s="2">
        <v>1.2912730686366558E-2</v>
      </c>
      <c r="T1117" s="5">
        <f t="shared" si="377"/>
        <v>0.1402536902511593</v>
      </c>
      <c r="U1117" s="4">
        <v>3.1073117628693581E-2</v>
      </c>
      <c r="V1117" s="2">
        <v>5.6051048450171947E-3</v>
      </c>
      <c r="W1117" s="5">
        <f t="shared" si="378"/>
        <v>0.18038437314192513</v>
      </c>
      <c r="X1117" s="4">
        <v>0.26760923862457275</v>
      </c>
      <c r="Y1117" s="2">
        <v>9.1793416067957878E-3</v>
      </c>
      <c r="Z1117" s="5">
        <f t="shared" si="379"/>
        <v>3.4301288154230829E-2</v>
      </c>
      <c r="AA1117" s="4">
        <v>3.3046903610229492</v>
      </c>
      <c r="AB1117" s="2">
        <v>0.15487410128116608</v>
      </c>
      <c r="AC1117" s="6">
        <f t="shared" si="380"/>
        <v>4.6864935701033616E-2</v>
      </c>
      <c r="AD1117" s="4">
        <v>4.651646614074707</v>
      </c>
      <c r="AE1117" s="2">
        <v>0.25855103135108948</v>
      </c>
      <c r="AF1117" s="20">
        <f t="shared" si="381"/>
        <v>5.5582689916465151E-2</v>
      </c>
      <c r="AG1117" s="4">
        <v>0.11457891017198563</v>
      </c>
      <c r="AH1117" s="2">
        <v>7.9436954110860825E-3</v>
      </c>
      <c r="AI1117" s="6">
        <f t="shared" si="382"/>
        <v>6.9329472580620721E-2</v>
      </c>
      <c r="AJ1117" s="4">
        <v>0.12072134017944336</v>
      </c>
      <c r="AK1117" s="2">
        <v>8.7030027061700821E-3</v>
      </c>
      <c r="AL1117" s="20">
        <f t="shared" si="383"/>
        <v>7.209166741550177E-2</v>
      </c>
      <c r="AM1117" s="19">
        <v>0.14459095895290375</v>
      </c>
      <c r="AN1117" s="2">
        <v>1.2579167261719704E-2</v>
      </c>
      <c r="AO1117" s="6">
        <f t="shared" si="384"/>
        <v>8.6998297492563118E-2</v>
      </c>
      <c r="AP1117" s="4">
        <v>0.10823056846857071</v>
      </c>
      <c r="AQ1117" s="2">
        <v>7.0849289186298847E-3</v>
      </c>
      <c r="AR1117" s="6">
        <f t="shared" si="385"/>
        <v>6.5461440505020466E-2</v>
      </c>
      <c r="AS1117" s="4">
        <v>0.19546596705913544</v>
      </c>
      <c r="AT1117" s="2">
        <v>1.1863392777740955E-2</v>
      </c>
      <c r="AU1117" s="6">
        <f t="shared" si="386"/>
        <v>6.0692881508891294E-2</v>
      </c>
      <c r="AV1117" s="4">
        <v>55.534759521484375</v>
      </c>
      <c r="AW1117" s="2">
        <v>2.6419081687927246</v>
      </c>
      <c r="AX1117" s="6">
        <f t="shared" si="387"/>
        <v>4.7572154656952581E-2</v>
      </c>
      <c r="AY1117" s="4">
        <v>66.526557922363281</v>
      </c>
      <c r="AZ1117" s="2">
        <v>2.9100158214569092</v>
      </c>
      <c r="BA1117" s="6">
        <f t="shared" si="388"/>
        <v>4.3742167223695949E-2</v>
      </c>
      <c r="BB1117" s="19">
        <v>76.055732727050781</v>
      </c>
      <c r="BC1117" s="2">
        <v>3.3085758686065674</v>
      </c>
      <c r="BD1117" s="6">
        <f t="shared" si="389"/>
        <v>4.3501991894291547E-2</v>
      </c>
      <c r="BE1117" s="4">
        <v>85.716156005859375</v>
      </c>
      <c r="BF1117" s="2">
        <v>3.6165003776550293</v>
      </c>
      <c r="BG1117" s="6">
        <f t="shared" si="390"/>
        <v>4.2191583782733015E-2</v>
      </c>
      <c r="BH1117" s="19">
        <v>96.012771606445313</v>
      </c>
      <c r="BI1117" s="2">
        <v>4.0394158363342285</v>
      </c>
      <c r="BJ1117" s="6">
        <f t="shared" si="391"/>
        <v>4.2071651185029049E-2</v>
      </c>
      <c r="BK1117" s="4">
        <v>108.16398620605469</v>
      </c>
      <c r="BL1117" s="2">
        <v>4.6555843353271484</v>
      </c>
      <c r="BM1117" s="6">
        <f t="shared" si="392"/>
        <v>4.3041907927266677E-2</v>
      </c>
      <c r="BN1117" s="4">
        <v>123.31316375732422</v>
      </c>
      <c r="BO1117" s="2">
        <v>5.3770580291748047</v>
      </c>
      <c r="BP1117" s="6">
        <f t="shared" si="393"/>
        <v>4.3604898822940406E-2</v>
      </c>
      <c r="BQ1117" s="4">
        <v>144.74969482421875</v>
      </c>
      <c r="BR1117" s="2">
        <v>6.5416202545166016</v>
      </c>
      <c r="BS1117" s="6">
        <f t="shared" si="394"/>
        <v>4.5192635897855396E-2</v>
      </c>
      <c r="BT1117" s="4">
        <v>183.33702087402344</v>
      </c>
      <c r="BU1117" s="2">
        <v>9.0088872909545898</v>
      </c>
      <c r="BV1117" s="6">
        <f t="shared" si="395"/>
        <v>4.9138396860636653E-2</v>
      </c>
    </row>
    <row r="1118" spans="1:74">
      <c r="A1118" s="7">
        <v>1</v>
      </c>
      <c r="B1118" s="8" t="s">
        <v>1296</v>
      </c>
      <c r="C1118" s="8">
        <v>24</v>
      </c>
      <c r="D1118" s="8" t="s">
        <v>22</v>
      </c>
      <c r="E1118" s="8" t="s">
        <v>1311</v>
      </c>
      <c r="F1118" s="8" t="s">
        <v>1311</v>
      </c>
      <c r="G1118" t="s">
        <v>2374</v>
      </c>
      <c r="H1118">
        <f t="shared" si="374"/>
        <v>1</v>
      </c>
      <c r="I1118" s="8">
        <v>22016</v>
      </c>
      <c r="J1118" s="2">
        <v>29.210386276245117</v>
      </c>
      <c r="K1118" s="2">
        <v>1356.1187744140625</v>
      </c>
      <c r="L1118" s="4">
        <v>151.07072448730469</v>
      </c>
      <c r="M1118" s="2">
        <v>8.5485973358154297</v>
      </c>
      <c r="N1118" s="20">
        <f t="shared" si="375"/>
        <v>5.658672363442472E-2</v>
      </c>
      <c r="O1118" s="4">
        <v>0.23972812294960022</v>
      </c>
      <c r="P1118" s="2">
        <v>2.8325090184807777E-2</v>
      </c>
      <c r="Q1118" s="6">
        <f t="shared" si="376"/>
        <v>0.11815505763903539</v>
      </c>
      <c r="R1118" s="4">
        <v>5.2815850824117661E-2</v>
      </c>
      <c r="S1118" s="2">
        <v>8.6122229695320129E-3</v>
      </c>
      <c r="T1118" s="5">
        <f t="shared" si="377"/>
        <v>0.16306133168642159</v>
      </c>
      <c r="U1118" s="4">
        <v>1.7007656395435333E-2</v>
      </c>
      <c r="V1118" s="2">
        <v>3.3913820516318083E-3</v>
      </c>
      <c r="W1118" s="5">
        <f t="shared" si="378"/>
        <v>0.19940325537985454</v>
      </c>
      <c r="X1118" s="4">
        <v>0.32535314559936523</v>
      </c>
      <c r="Y1118" s="2">
        <v>1.2242906726896763E-2</v>
      </c>
      <c r="Z1118" s="20">
        <f t="shared" si="379"/>
        <v>3.7629593850530912E-2</v>
      </c>
      <c r="AA1118" s="4">
        <v>4.1675314903259277</v>
      </c>
      <c r="AB1118" s="2">
        <v>0.21622499823570251</v>
      </c>
      <c r="AC1118" s="6">
        <f t="shared" si="380"/>
        <v>5.1883230813642232E-2</v>
      </c>
      <c r="AD1118" s="4">
        <v>6.3332371711730957</v>
      </c>
      <c r="AE1118" s="2">
        <v>0.43549463152885437</v>
      </c>
      <c r="AF1118" s="20">
        <f t="shared" si="381"/>
        <v>6.8763354309718416E-2</v>
      </c>
      <c r="AG1118" s="4">
        <v>0.1705012321472168</v>
      </c>
      <c r="AH1118" s="2">
        <v>1.29487169906497E-2</v>
      </c>
      <c r="AI1118" s="6">
        <f t="shared" si="382"/>
        <v>7.5945005367875115E-2</v>
      </c>
      <c r="AJ1118" s="4">
        <v>0.18467013537883759</v>
      </c>
      <c r="AK1118" s="2">
        <v>1.5277300961315632E-2</v>
      </c>
      <c r="AL1118" s="6">
        <f t="shared" si="383"/>
        <v>8.272751265371274E-2</v>
      </c>
      <c r="AM1118" s="4">
        <v>0.24197718501091003</v>
      </c>
      <c r="AN1118" s="2">
        <v>2.552354708313942E-2</v>
      </c>
      <c r="AO1118" s="6">
        <f t="shared" si="384"/>
        <v>0.10547914706086295</v>
      </c>
      <c r="AP1118" s="4">
        <v>0.15668791532516479</v>
      </c>
      <c r="AQ1118" s="2">
        <v>1.0930247604846954E-2</v>
      </c>
      <c r="AR1118" s="6">
        <f t="shared" si="385"/>
        <v>6.9758076633823884E-2</v>
      </c>
      <c r="AS1118" s="4">
        <v>0.26982879638671875</v>
      </c>
      <c r="AT1118" s="2">
        <v>1.6179274767637253E-2</v>
      </c>
      <c r="AU1118" s="6">
        <f t="shared" si="386"/>
        <v>5.9961260563342944E-2</v>
      </c>
      <c r="AV1118" s="19">
        <v>64.622123718261719</v>
      </c>
      <c r="AW1118" s="2">
        <v>3.0966958999633789</v>
      </c>
      <c r="AX1118" s="6">
        <f t="shared" si="387"/>
        <v>4.7920057741591617E-2</v>
      </c>
      <c r="AY1118" s="4">
        <v>79.192169189453125</v>
      </c>
      <c r="AZ1118" s="2">
        <v>3.6393918991088867</v>
      </c>
      <c r="BA1118" s="6">
        <f t="shared" si="388"/>
        <v>4.5956461811297165E-2</v>
      </c>
      <c r="BB1118" s="4">
        <v>92.470329284667969</v>
      </c>
      <c r="BC1118" s="2">
        <v>4.232689380645752</v>
      </c>
      <c r="BD1118" s="6">
        <f t="shared" si="389"/>
        <v>4.577348662418522E-2</v>
      </c>
      <c r="BE1118" s="4">
        <v>106.19078826904297</v>
      </c>
      <c r="BF1118" s="2">
        <v>5.0713987350463867</v>
      </c>
      <c r="BG1118" s="6">
        <f t="shared" si="390"/>
        <v>4.7757426210996635E-2</v>
      </c>
      <c r="BH1118" s="4">
        <v>121.44432830810547</v>
      </c>
      <c r="BI1118" s="2">
        <v>5.9799900054931641</v>
      </c>
      <c r="BJ1118" s="6">
        <f t="shared" si="391"/>
        <v>4.924058693232565E-2</v>
      </c>
      <c r="BK1118" s="4">
        <v>139.8538818359375</v>
      </c>
      <c r="BL1118" s="2">
        <v>7.1021900177001953</v>
      </c>
      <c r="BM1118" s="6">
        <f t="shared" si="392"/>
        <v>5.0782930902352572E-2</v>
      </c>
      <c r="BN1118" s="4">
        <v>164.17793273925781</v>
      </c>
      <c r="BO1118" s="2">
        <v>8.7284708023071289</v>
      </c>
      <c r="BP1118" s="6">
        <f t="shared" si="393"/>
        <v>5.3164701593419433E-2</v>
      </c>
      <c r="BQ1118" s="4">
        <v>200.10394287109375</v>
      </c>
      <c r="BR1118" s="2">
        <v>11.563010215759277</v>
      </c>
      <c r="BS1118" s="6">
        <f t="shared" si="394"/>
        <v>5.7785019374696316E-2</v>
      </c>
      <c r="BT1118" s="4">
        <v>269.23062133789062</v>
      </c>
      <c r="BU1118" s="2">
        <v>17.965938568115234</v>
      </c>
      <c r="BV1118" s="6">
        <f t="shared" si="395"/>
        <v>6.673066562353458E-2</v>
      </c>
    </row>
    <row r="1119" spans="1:74">
      <c r="A1119" s="7">
        <v>1</v>
      </c>
      <c r="B1119" s="8" t="s">
        <v>1280</v>
      </c>
      <c r="C1119" s="8">
        <v>23</v>
      </c>
      <c r="D1119" s="8" t="s">
        <v>0</v>
      </c>
      <c r="E1119" s="8" t="s">
        <v>1281</v>
      </c>
      <c r="F1119" s="8" t="s">
        <v>1281</v>
      </c>
      <c r="G1119" t="s">
        <v>1352</v>
      </c>
      <c r="H1119">
        <f t="shared" si="374"/>
        <v>1</v>
      </c>
      <c r="I1119" s="8">
        <v>408700</v>
      </c>
      <c r="J1119" s="2">
        <v>24.840398788452148</v>
      </c>
      <c r="K1119" s="2">
        <v>2050.80419921875</v>
      </c>
      <c r="L1119" s="19">
        <v>155.3583984375</v>
      </c>
      <c r="M1119" s="2">
        <v>3.5443246364593506</v>
      </c>
      <c r="N1119" s="5">
        <f t="shared" si="375"/>
        <v>2.281385925772926E-2</v>
      </c>
      <c r="O1119" s="4">
        <v>0.27853921055793762</v>
      </c>
      <c r="P1119" s="2">
        <v>9.7441049292683601E-3</v>
      </c>
      <c r="Q1119" s="6">
        <f t="shared" si="376"/>
        <v>3.4982884132363598E-2</v>
      </c>
      <c r="R1119" s="4">
        <v>7.7060766518115997E-2</v>
      </c>
      <c r="S1119" s="2">
        <v>3.9617950096726418E-3</v>
      </c>
      <c r="T1119" s="5">
        <f t="shared" si="377"/>
        <v>5.1411310692598348E-2</v>
      </c>
      <c r="U1119" s="4">
        <v>3.0097424983978271E-2</v>
      </c>
      <c r="V1119" s="2">
        <v>1.980058616027236E-3</v>
      </c>
      <c r="W1119" s="5">
        <f t="shared" si="378"/>
        <v>6.5788306377747546E-2</v>
      </c>
      <c r="X1119" s="4">
        <v>0.36066353321075439</v>
      </c>
      <c r="Y1119" s="2">
        <v>9.1392230242490768E-3</v>
      </c>
      <c r="Z1119" s="5">
        <f t="shared" si="379"/>
        <v>2.5340025211000622E-2</v>
      </c>
      <c r="AA1119" s="4">
        <v>5.2365670204162598</v>
      </c>
      <c r="AB1119" s="2">
        <v>0.2091248631477356</v>
      </c>
      <c r="AC1119" s="6">
        <f t="shared" si="380"/>
        <v>3.993548871472518E-2</v>
      </c>
      <c r="AD1119" s="4">
        <v>8.2989931106567383</v>
      </c>
      <c r="AE1119" s="2">
        <v>0.41985347867012024</v>
      </c>
      <c r="AF1119" s="6">
        <f t="shared" si="381"/>
        <v>5.0590893747216918E-2</v>
      </c>
      <c r="AG1119" s="19">
        <v>0.21413886547088623</v>
      </c>
      <c r="AH1119" s="2">
        <v>1.1138079687952995E-2</v>
      </c>
      <c r="AI1119" s="5">
        <f t="shared" si="382"/>
        <v>5.2013349671301494E-2</v>
      </c>
      <c r="AJ1119" s="4">
        <v>0.22238722443580627</v>
      </c>
      <c r="AK1119" s="2">
        <v>1.2713132426142693E-2</v>
      </c>
      <c r="AL1119" s="6">
        <f t="shared" si="383"/>
        <v>5.7166649111232704E-2</v>
      </c>
      <c r="AM1119" s="4">
        <v>0.28858509659767151</v>
      </c>
      <c r="AN1119" s="2">
        <v>2.2043390199542046E-2</v>
      </c>
      <c r="AO1119" s="6">
        <f t="shared" si="384"/>
        <v>7.6384367936621664E-2</v>
      </c>
      <c r="AP1119" s="4">
        <v>0.19271422922611237</v>
      </c>
      <c r="AQ1119" s="2">
        <v>8.9688636362552643E-3</v>
      </c>
      <c r="AR1119" s="6">
        <f t="shared" si="385"/>
        <v>4.6539706342763415E-2</v>
      </c>
      <c r="AS1119" s="4">
        <v>0.33497217297554016</v>
      </c>
      <c r="AT1119" s="2">
        <v>1.2676631100475788E-2</v>
      </c>
      <c r="AU1119" s="6">
        <f t="shared" si="386"/>
        <v>3.7843833378366755E-2</v>
      </c>
      <c r="AV1119" s="4">
        <v>55.787864685058594</v>
      </c>
      <c r="AW1119" s="2">
        <v>1.2131514549255371</v>
      </c>
      <c r="AX1119" s="6">
        <f t="shared" si="387"/>
        <v>2.1745794748986868E-2</v>
      </c>
      <c r="AY1119" s="4">
        <v>72.266044616699219</v>
      </c>
      <c r="AZ1119" s="2">
        <v>1.3532472848892212</v>
      </c>
      <c r="BA1119" s="6">
        <f t="shared" si="388"/>
        <v>1.8725907749163197E-2</v>
      </c>
      <c r="BB1119" s="4">
        <v>87.670951843261719</v>
      </c>
      <c r="BC1119" s="2">
        <v>1.5653928518295288</v>
      </c>
      <c r="BD1119" s="6">
        <f t="shared" si="389"/>
        <v>1.7855319452081925E-2</v>
      </c>
      <c r="BE1119" s="4">
        <v>103.80196380615234</v>
      </c>
      <c r="BF1119" s="2">
        <v>1.8015812635421753</v>
      </c>
      <c r="BG1119" s="6">
        <f t="shared" si="390"/>
        <v>1.735594585576998E-2</v>
      </c>
      <c r="BH1119" s="4">
        <v>122.07083129882812</v>
      </c>
      <c r="BI1119" s="2">
        <v>2.1734611988067627</v>
      </c>
      <c r="BJ1119" s="6">
        <f t="shared" si="391"/>
        <v>1.7804918469721504E-2</v>
      </c>
      <c r="BK1119" s="19">
        <v>144.10678100585937</v>
      </c>
      <c r="BL1119" s="2">
        <v>2.6860003471374512</v>
      </c>
      <c r="BM1119" s="6">
        <f t="shared" si="392"/>
        <v>1.8638958752594983E-2</v>
      </c>
      <c r="BN1119" s="4">
        <v>172.85847473144531</v>
      </c>
      <c r="BO1119" s="2">
        <v>3.5173776149749756</v>
      </c>
      <c r="BP1119" s="6">
        <f t="shared" si="393"/>
        <v>2.034830875627943E-2</v>
      </c>
      <c r="BQ1119" s="4">
        <v>214.85139465332031</v>
      </c>
      <c r="BR1119" s="2">
        <v>5.2286996841430664</v>
      </c>
      <c r="BS1119" s="6">
        <f t="shared" si="394"/>
        <v>2.4336354402446334E-2</v>
      </c>
      <c r="BT1119" s="4">
        <v>291.98062133789062</v>
      </c>
      <c r="BU1119" s="2">
        <v>9.1810026168823242</v>
      </c>
      <c r="BV1119" s="6">
        <f t="shared" si="395"/>
        <v>3.1443876565553759E-2</v>
      </c>
    </row>
    <row r="1120" spans="1:74">
      <c r="A1120" s="7">
        <v>1</v>
      </c>
      <c r="B1120" s="8" t="s">
        <v>1280</v>
      </c>
      <c r="C1120" s="8">
        <v>23</v>
      </c>
      <c r="D1120" s="8" t="s">
        <v>6</v>
      </c>
      <c r="E1120" s="8" t="s">
        <v>1282</v>
      </c>
      <c r="F1120" s="8" t="s">
        <v>1282</v>
      </c>
      <c r="G1120" t="s">
        <v>1352</v>
      </c>
      <c r="H1120">
        <f t="shared" si="374"/>
        <v>1</v>
      </c>
      <c r="I1120" s="8">
        <v>366422</v>
      </c>
      <c r="J1120" s="2">
        <v>24.840427398681641</v>
      </c>
      <c r="K1120" s="2">
        <v>2050.80419921875</v>
      </c>
      <c r="L1120" s="4">
        <v>158.82371520996094</v>
      </c>
      <c r="M1120" s="2">
        <v>3.7290627956390381</v>
      </c>
      <c r="N1120" s="6">
        <f t="shared" si="375"/>
        <v>2.3479256801852994E-2</v>
      </c>
      <c r="O1120" s="4">
        <v>0.26564627885818481</v>
      </c>
      <c r="P1120" s="2">
        <v>9.7863087430596352E-3</v>
      </c>
      <c r="Q1120" s="6">
        <f t="shared" si="376"/>
        <v>3.6839622919333466E-2</v>
      </c>
      <c r="R1120" s="4">
        <v>7.2477079927921295E-2</v>
      </c>
      <c r="S1120" s="2">
        <v>3.9177136495709419E-3</v>
      </c>
      <c r="T1120" s="5">
        <f t="shared" si="377"/>
        <v>5.4054518386600588E-2</v>
      </c>
      <c r="U1120" s="4">
        <v>2.8048133477568626E-2</v>
      </c>
      <c r="V1120" s="2">
        <v>1.9370896043255925E-3</v>
      </c>
      <c r="W1120" s="5">
        <f t="shared" si="378"/>
        <v>6.9063048558107146E-2</v>
      </c>
      <c r="X1120" s="4">
        <v>0.35995450615882874</v>
      </c>
      <c r="Y1120" s="2">
        <v>9.3465866521000862E-3</v>
      </c>
      <c r="Z1120" s="6">
        <f t="shared" si="379"/>
        <v>2.5966022072733647E-2</v>
      </c>
      <c r="AA1120" s="4">
        <v>5.2262864112854004</v>
      </c>
      <c r="AB1120" s="2">
        <v>0.21373878419399261</v>
      </c>
      <c r="AC1120" s="20">
        <f t="shared" si="380"/>
        <v>4.0896875405154798E-2</v>
      </c>
      <c r="AD1120" s="4">
        <v>8.2824687957763672</v>
      </c>
      <c r="AE1120" s="2">
        <v>0.4285697340965271</v>
      </c>
      <c r="AF1120" s="6">
        <f t="shared" si="381"/>
        <v>5.1744201477109772E-2</v>
      </c>
      <c r="AG1120" s="4">
        <v>0.21341899037361145</v>
      </c>
      <c r="AH1120" s="2">
        <v>1.1380068957805634E-2</v>
      </c>
      <c r="AI1120" s="6">
        <f t="shared" si="382"/>
        <v>5.3322663263862674E-2</v>
      </c>
      <c r="AJ1120" s="19">
        <v>0.22126135230064392</v>
      </c>
      <c r="AK1120" s="2">
        <v>1.2917729094624519E-2</v>
      </c>
      <c r="AL1120" s="6">
        <f t="shared" si="383"/>
        <v>5.8382220664873544E-2</v>
      </c>
      <c r="AM1120" s="4">
        <v>0.28622949123382568</v>
      </c>
      <c r="AN1120" s="2">
        <v>2.2187288850545883E-2</v>
      </c>
      <c r="AO1120" s="6">
        <f t="shared" si="384"/>
        <v>7.7515733109488408E-2</v>
      </c>
      <c r="AP1120" s="4">
        <v>0.19213069975376129</v>
      </c>
      <c r="AQ1120" s="2">
        <v>9.17033851146698E-3</v>
      </c>
      <c r="AR1120" s="6">
        <f t="shared" si="385"/>
        <v>4.7729688817143102E-2</v>
      </c>
      <c r="AS1120" s="4">
        <v>0.33455044031143188</v>
      </c>
      <c r="AT1120" s="2">
        <v>1.301580760627985E-2</v>
      </c>
      <c r="AU1120" s="6">
        <f t="shared" si="386"/>
        <v>3.8905366838445879E-2</v>
      </c>
      <c r="AV1120" s="4">
        <v>57.124679565429688</v>
      </c>
      <c r="AW1120" s="2">
        <v>1.2604752779006958</v>
      </c>
      <c r="AX1120" s="6">
        <f t="shared" si="387"/>
        <v>2.2065336514613929E-2</v>
      </c>
      <c r="AY1120" s="4">
        <v>74.010017395019531</v>
      </c>
      <c r="AZ1120" s="2">
        <v>1.41251540184021</v>
      </c>
      <c r="BA1120" s="6">
        <f t="shared" si="388"/>
        <v>1.9085462367899195E-2</v>
      </c>
      <c r="BB1120" s="4">
        <v>89.767349243164063</v>
      </c>
      <c r="BC1120" s="2">
        <v>1.6298824548721313</v>
      </c>
      <c r="BD1120" s="6">
        <f t="shared" si="389"/>
        <v>1.8156740380704174E-2</v>
      </c>
      <c r="BE1120" s="4">
        <v>106.28900909423828</v>
      </c>
      <c r="BF1120" s="2">
        <v>1.8921972513198853</v>
      </c>
      <c r="BG1120" s="6">
        <f t="shared" si="390"/>
        <v>1.780237926239598E-2</v>
      </c>
      <c r="BH1120" s="4">
        <v>124.96852874755859</v>
      </c>
      <c r="BI1120" s="2">
        <v>2.263145923614502</v>
      </c>
      <c r="BJ1120" s="6">
        <f t="shared" si="391"/>
        <v>1.8109726875205092E-2</v>
      </c>
      <c r="BK1120" s="4">
        <v>147.50456237792969</v>
      </c>
      <c r="BL1120" s="2">
        <v>2.7928743362426758</v>
      </c>
      <c r="BM1120" s="6">
        <f t="shared" si="392"/>
        <v>1.8934155603179896E-2</v>
      </c>
      <c r="BN1120" s="4">
        <v>176.8983154296875</v>
      </c>
      <c r="BO1120" s="2">
        <v>3.6976664066314697</v>
      </c>
      <c r="BP1120" s="6">
        <f t="shared" si="393"/>
        <v>2.09027790776289E-2</v>
      </c>
      <c r="BQ1120" s="4">
        <v>219.77284240722656</v>
      </c>
      <c r="BR1120" s="2">
        <v>5.5141358375549316</v>
      </c>
      <c r="BS1120" s="6">
        <f t="shared" si="394"/>
        <v>2.5090160263466728E-2</v>
      </c>
      <c r="BT1120" s="19">
        <v>298.3870849609375</v>
      </c>
      <c r="BU1120" s="2">
        <v>9.7034568786621094</v>
      </c>
      <c r="BV1120" s="6">
        <f t="shared" si="395"/>
        <v>3.2519694610550619E-2</v>
      </c>
    </row>
    <row r="1121" spans="1:74">
      <c r="A1121" s="7">
        <v>1</v>
      </c>
      <c r="B1121" s="8" t="s">
        <v>1280</v>
      </c>
      <c r="C1121" s="8">
        <v>23</v>
      </c>
      <c r="D1121" s="8" t="s">
        <v>22</v>
      </c>
      <c r="E1121" s="8" t="s">
        <v>1284</v>
      </c>
      <c r="F1121" s="8" t="s">
        <v>1284</v>
      </c>
      <c r="G1121" t="s">
        <v>1352</v>
      </c>
      <c r="H1121">
        <f t="shared" si="374"/>
        <v>1</v>
      </c>
      <c r="I1121" s="8">
        <v>304576</v>
      </c>
      <c r="J1121" s="2">
        <v>24.840427398681641</v>
      </c>
      <c r="K1121" s="2">
        <v>2050.80419921875</v>
      </c>
      <c r="L1121" s="4">
        <v>167.11187744140625</v>
      </c>
      <c r="M1121" s="2">
        <v>4.2268109321594238</v>
      </c>
      <c r="N1121" s="5">
        <f t="shared" si="375"/>
        <v>2.5293300493505935E-2</v>
      </c>
      <c r="O1121" s="4">
        <v>0.24032749235630035</v>
      </c>
      <c r="P1121" s="2">
        <v>1.0841273702681065E-2</v>
      </c>
      <c r="Q1121" s="6">
        <f t="shared" si="376"/>
        <v>4.5110418272946512E-2</v>
      </c>
      <c r="R1121" s="4">
        <v>6.4599759876728058E-2</v>
      </c>
      <c r="S1121" s="2">
        <v>4.1738878935575485E-3</v>
      </c>
      <c r="T1121" s="5">
        <f t="shared" si="377"/>
        <v>6.4611507868176821E-2</v>
      </c>
      <c r="U1121" s="4">
        <v>2.4803971871733665E-2</v>
      </c>
      <c r="V1121" s="2">
        <v>2.0046194549649954E-3</v>
      </c>
      <c r="W1121" s="6">
        <f t="shared" si="378"/>
        <v>8.0818486060671504E-2</v>
      </c>
      <c r="X1121" s="19">
        <v>0.36003568768501282</v>
      </c>
      <c r="Y1121" s="2">
        <v>9.9417548626661301E-3</v>
      </c>
      <c r="Z1121" s="20">
        <f t="shared" si="379"/>
        <v>2.7613248360434616E-2</v>
      </c>
      <c r="AA1121" s="4">
        <v>5.2832126617431641</v>
      </c>
      <c r="AB1121" s="2">
        <v>0.23992115259170532</v>
      </c>
      <c r="AC1121" s="5">
        <f t="shared" si="380"/>
        <v>4.5411980920061011E-2</v>
      </c>
      <c r="AD1121" s="19">
        <v>8.3893308639526367</v>
      </c>
      <c r="AE1121" s="2">
        <v>0.46975737810134888</v>
      </c>
      <c r="AF1121" s="20">
        <f t="shared" si="381"/>
        <v>5.5994618130965276E-2</v>
      </c>
      <c r="AG1121" s="4">
        <v>0.21427415311336517</v>
      </c>
      <c r="AH1121" s="2">
        <v>1.2196854688227177E-2</v>
      </c>
      <c r="AI1121" s="6">
        <f t="shared" si="382"/>
        <v>5.6921726260536126E-2</v>
      </c>
      <c r="AJ1121" s="4">
        <v>0.22038432955741882</v>
      </c>
      <c r="AK1121" s="2">
        <v>1.3501044362783432E-2</v>
      </c>
      <c r="AL1121" s="6">
        <f t="shared" si="383"/>
        <v>6.1261362774279633E-2</v>
      </c>
      <c r="AM1121" s="4">
        <v>0.28223979473114014</v>
      </c>
      <c r="AN1121" s="2">
        <v>2.2516742348670959E-2</v>
      </c>
      <c r="AO1121" s="6">
        <f t="shared" si="384"/>
        <v>7.9778765323012896E-2</v>
      </c>
      <c r="AP1121" s="4">
        <v>0.19281360507011414</v>
      </c>
      <c r="AQ1121" s="2">
        <v>9.8173189908266068E-3</v>
      </c>
      <c r="AR1121" s="6">
        <f t="shared" si="385"/>
        <v>5.091611137739304E-2</v>
      </c>
      <c r="AS1121" s="4">
        <v>0.33758258819580078</v>
      </c>
      <c r="AT1121" s="2">
        <v>1.4120288193225861E-2</v>
      </c>
      <c r="AU1121" s="6">
        <f t="shared" si="386"/>
        <v>4.1827655474446369E-2</v>
      </c>
      <c r="AV1121" s="4">
        <v>59.556735992431641</v>
      </c>
      <c r="AW1121" s="2">
        <v>1.4818694591522217</v>
      </c>
      <c r="AX1121" s="6">
        <f t="shared" si="387"/>
        <v>2.4881643267699139E-2</v>
      </c>
      <c r="AY1121" s="4">
        <v>77.563552856445313</v>
      </c>
      <c r="AZ1121" s="2">
        <v>1.7255208492279053</v>
      </c>
      <c r="BA1121" s="6">
        <f t="shared" si="388"/>
        <v>2.2246542166802243E-2</v>
      </c>
      <c r="BB1121" s="4">
        <v>94.368995666503906</v>
      </c>
      <c r="BC1121" s="2">
        <v>1.9560538530349731</v>
      </c>
      <c r="BD1121" s="6">
        <f t="shared" si="389"/>
        <v>2.0727717183168778E-2</v>
      </c>
      <c r="BE1121" s="4">
        <v>112.02152252197266</v>
      </c>
      <c r="BF1121" s="2">
        <v>2.27394700050354</v>
      </c>
      <c r="BG1121" s="6">
        <f t="shared" si="390"/>
        <v>2.0299197415902939E-2</v>
      </c>
      <c r="BH1121" s="4">
        <v>131.94938659667969</v>
      </c>
      <c r="BI1121" s="2">
        <v>2.6946761608123779</v>
      </c>
      <c r="BJ1121" s="6">
        <f t="shared" si="391"/>
        <v>2.042204386329588E-2</v>
      </c>
      <c r="BK1121" s="4">
        <v>155.92892456054687</v>
      </c>
      <c r="BL1121" s="2">
        <v>3.2753489017486572</v>
      </c>
      <c r="BM1121" s="6">
        <f t="shared" si="392"/>
        <v>2.1005396599633741E-2</v>
      </c>
      <c r="BN1121" s="4">
        <v>187.09919738769531</v>
      </c>
      <c r="BO1121" s="2">
        <v>4.3771839141845703</v>
      </c>
      <c r="BP1121" s="6">
        <f t="shared" si="393"/>
        <v>2.3394990332932547E-2</v>
      </c>
      <c r="BQ1121" s="4">
        <v>232.29525756835937</v>
      </c>
      <c r="BR1121" s="2">
        <v>6.374753475189209</v>
      </c>
      <c r="BS1121" s="6">
        <f t="shared" si="394"/>
        <v>2.7442460693857511E-2</v>
      </c>
      <c r="BT1121" s="4">
        <v>314.42645263671875</v>
      </c>
      <c r="BU1121" s="2">
        <v>11.045290946960449</v>
      </c>
      <c r="BV1121" s="6">
        <f t="shared" si="395"/>
        <v>3.5128376936281278E-2</v>
      </c>
    </row>
    <row r="1122" spans="1:74">
      <c r="A1122" s="7">
        <v>1</v>
      </c>
      <c r="B1122" s="8" t="s">
        <v>1280</v>
      </c>
      <c r="C1122" s="8">
        <v>23</v>
      </c>
      <c r="D1122" s="8" t="s">
        <v>22</v>
      </c>
      <c r="E1122" s="8" t="s">
        <v>1285</v>
      </c>
      <c r="F1122" s="8" t="s">
        <v>1285</v>
      </c>
      <c r="G1122" t="s">
        <v>2359</v>
      </c>
      <c r="H1122">
        <f t="shared" si="374"/>
        <v>1</v>
      </c>
      <c r="I1122" s="8">
        <v>9696</v>
      </c>
      <c r="J1122" s="2">
        <v>24.844734191894531</v>
      </c>
      <c r="K1122" s="2">
        <v>1594.05224609375</v>
      </c>
      <c r="L1122" s="4">
        <v>122.09940338134766</v>
      </c>
      <c r="M1122" s="2">
        <v>4.050513744354248</v>
      </c>
      <c r="N1122" s="20">
        <f t="shared" si="375"/>
        <v>3.3173902838029914E-2</v>
      </c>
      <c r="O1122" s="4">
        <v>0.36134201288223267</v>
      </c>
      <c r="P1122" s="2">
        <v>2.3065965622663498E-2</v>
      </c>
      <c r="Q1122" s="6">
        <f t="shared" si="376"/>
        <v>6.3834164864136844E-2</v>
      </c>
      <c r="R1122" s="19">
        <v>0.10027580708265305</v>
      </c>
      <c r="S1122" s="2">
        <v>9.0192332863807678E-3</v>
      </c>
      <c r="T1122" s="5">
        <f t="shared" si="377"/>
        <v>8.9944260223670913E-2</v>
      </c>
      <c r="U1122" s="4">
        <v>3.907090425491333E-2</v>
      </c>
      <c r="V1122" s="2">
        <v>4.3966290540993214E-3</v>
      </c>
      <c r="W1122" s="5">
        <f t="shared" si="378"/>
        <v>0.11252949318536509</v>
      </c>
      <c r="X1122" s="4">
        <v>0.31250303983688354</v>
      </c>
      <c r="Y1122" s="2">
        <v>9.3821072950959206E-3</v>
      </c>
      <c r="Z1122" s="20">
        <f t="shared" si="379"/>
        <v>3.0022451301571582E-2</v>
      </c>
      <c r="AA1122" s="4">
        <v>4.1682090759277344</v>
      </c>
      <c r="AB1122" s="2">
        <v>0.19618211686611176</v>
      </c>
      <c r="AC1122" s="6">
        <f t="shared" si="380"/>
        <v>4.7066285134088851E-2</v>
      </c>
      <c r="AD1122" s="4">
        <v>6.258120059967041</v>
      </c>
      <c r="AE1122" s="2">
        <v>0.38283026218414307</v>
      </c>
      <c r="AF1122" s="6">
        <f t="shared" si="381"/>
        <v>6.117336492680827E-2</v>
      </c>
      <c r="AG1122" s="4">
        <v>0.1593451052904129</v>
      </c>
      <c r="AH1122" s="2">
        <v>9.8688062280416489E-3</v>
      </c>
      <c r="AI1122" s="6">
        <f t="shared" si="382"/>
        <v>6.193353859257459E-2</v>
      </c>
      <c r="AJ1122" s="4">
        <v>0.16526512801647186</v>
      </c>
      <c r="AK1122" s="2">
        <v>1.1420993134379387E-2</v>
      </c>
      <c r="AL1122" s="6">
        <f t="shared" si="383"/>
        <v>6.9107096405970556E-2</v>
      </c>
      <c r="AM1122" s="4">
        <v>0.20464460551738739</v>
      </c>
      <c r="AN1122" s="2">
        <v>2.0329354330897331E-2</v>
      </c>
      <c r="AO1122" s="6">
        <f t="shared" si="384"/>
        <v>9.9339800721842494E-2</v>
      </c>
      <c r="AP1122" s="4">
        <v>0.14725689589977264</v>
      </c>
      <c r="AQ1122" s="2">
        <v>8.4030125290155411E-3</v>
      </c>
      <c r="AR1122" s="6">
        <f t="shared" si="385"/>
        <v>5.7063626648322652E-2</v>
      </c>
      <c r="AS1122" s="19">
        <v>0.26412671804428101</v>
      </c>
      <c r="AT1122" s="2">
        <v>1.3036049902439117E-2</v>
      </c>
      <c r="AU1122" s="6">
        <f t="shared" si="386"/>
        <v>4.9355286731172787E-2</v>
      </c>
      <c r="AV1122" s="4">
        <v>51.345829010009766</v>
      </c>
      <c r="AW1122" s="2">
        <v>2.0223016738891602</v>
      </c>
      <c r="AX1122" s="6">
        <f t="shared" si="387"/>
        <v>3.9385899748447271E-2</v>
      </c>
      <c r="AY1122" s="4">
        <v>64.928009033203125</v>
      </c>
      <c r="AZ1122" s="2">
        <v>2.3654100894927979</v>
      </c>
      <c r="BA1122" s="6">
        <f t="shared" si="388"/>
        <v>3.6431274032800942E-2</v>
      </c>
      <c r="BB1122" s="4">
        <v>77.024742126464844</v>
      </c>
      <c r="BC1122" s="2">
        <v>2.5769362449645996</v>
      </c>
      <c r="BD1122" s="6">
        <f t="shared" si="389"/>
        <v>3.3455954201490189E-2</v>
      </c>
      <c r="BE1122" s="4">
        <v>89.214874267578125</v>
      </c>
      <c r="BF1122" s="2">
        <v>3.0656955242156982</v>
      </c>
      <c r="BG1122" s="6">
        <f t="shared" si="390"/>
        <v>3.4363053799985152E-2</v>
      </c>
      <c r="BH1122" s="4">
        <v>102.58258056640625</v>
      </c>
      <c r="BI1122" s="2">
        <v>3.4102423191070557</v>
      </c>
      <c r="BJ1122" s="6">
        <f t="shared" si="391"/>
        <v>3.3243873377697443E-2</v>
      </c>
      <c r="BK1122" s="4">
        <v>117.82955169677734</v>
      </c>
      <c r="BL1122" s="2">
        <v>3.9308254718780518</v>
      </c>
      <c r="BM1122" s="6">
        <f t="shared" si="392"/>
        <v>3.3360268415462031E-2</v>
      </c>
      <c r="BN1122" s="4">
        <v>137.25390625</v>
      </c>
      <c r="BO1122" s="2">
        <v>4.6393027305603027</v>
      </c>
      <c r="BP1122" s="6">
        <f t="shared" si="393"/>
        <v>3.3800879387068827E-2</v>
      </c>
      <c r="BQ1122" s="4">
        <v>165.20173645019531</v>
      </c>
      <c r="BR1122" s="2">
        <v>6.0585589408874512</v>
      </c>
      <c r="BS1122" s="6">
        <f t="shared" si="394"/>
        <v>3.66737001140056E-2</v>
      </c>
      <c r="BT1122" s="4">
        <v>213.78866577148437</v>
      </c>
      <c r="BU1122" s="2">
        <v>8.6645936965942383</v>
      </c>
      <c r="BV1122" s="6">
        <f t="shared" si="395"/>
        <v>4.0528779509086316E-2</v>
      </c>
    </row>
    <row r="1123" spans="1:74">
      <c r="A1123" s="7">
        <v>1</v>
      </c>
      <c r="B1123" s="8" t="s">
        <v>1280</v>
      </c>
      <c r="C1123" s="8">
        <v>23</v>
      </c>
      <c r="D1123" s="8" t="s">
        <v>22</v>
      </c>
      <c r="E1123" s="8" t="s">
        <v>1286</v>
      </c>
      <c r="F1123" s="8" t="s">
        <v>1286</v>
      </c>
      <c r="G1123" t="s">
        <v>2360</v>
      </c>
      <c r="H1123">
        <f t="shared" si="374"/>
        <v>1</v>
      </c>
      <c r="I1123" s="8">
        <v>9260</v>
      </c>
      <c r="J1123" s="2">
        <v>24.843725204467773</v>
      </c>
      <c r="K1123" s="2">
        <v>1912.6646728515625</v>
      </c>
      <c r="L1123" s="4">
        <v>116.58596038818359</v>
      </c>
      <c r="M1123" s="2">
        <v>3.8979518413543701</v>
      </c>
      <c r="N1123" s="20">
        <f t="shared" si="375"/>
        <v>3.3434144457666973E-2</v>
      </c>
      <c r="O1123" s="4">
        <v>0.41644638776779175</v>
      </c>
      <c r="P1123" s="2">
        <v>2.558480016887188E-2</v>
      </c>
      <c r="Q1123" s="6">
        <f t="shared" si="376"/>
        <v>6.1435999735787901E-2</v>
      </c>
      <c r="R1123" s="4">
        <v>0.12221243232488632</v>
      </c>
      <c r="S1123" s="2">
        <v>1.1216931976377964E-2</v>
      </c>
      <c r="T1123" s="5">
        <f t="shared" si="377"/>
        <v>9.1782249669650359E-2</v>
      </c>
      <c r="U1123" s="4">
        <v>4.9233511090278625E-2</v>
      </c>
      <c r="V1123" s="2">
        <v>5.8062425814568996E-3</v>
      </c>
      <c r="W1123" s="20">
        <f t="shared" si="378"/>
        <v>0.11793273428762971</v>
      </c>
      <c r="X1123" s="4">
        <v>0.32807669043540955</v>
      </c>
      <c r="Y1123" s="2">
        <v>1.1459585279226303E-2</v>
      </c>
      <c r="Z1123" s="6">
        <f t="shared" si="379"/>
        <v>3.4929593029049473E-2</v>
      </c>
      <c r="AA1123" s="4">
        <v>4.3712272644042969</v>
      </c>
      <c r="AB1123" s="2">
        <v>0.24904449284076691</v>
      </c>
      <c r="AC1123" s="6">
        <f t="shared" si="380"/>
        <v>5.6973586083885815E-2</v>
      </c>
      <c r="AD1123" s="4">
        <v>6.6411213874816895</v>
      </c>
      <c r="AE1123" s="2">
        <v>0.4325205385684967</v>
      </c>
      <c r="AF1123" s="6">
        <f t="shared" si="381"/>
        <v>6.5127636333192865E-2</v>
      </c>
      <c r="AG1123" s="4">
        <v>0.17505614459514618</v>
      </c>
      <c r="AH1123" s="2">
        <v>1.2337839230895042E-2</v>
      </c>
      <c r="AI1123" s="6">
        <f t="shared" si="382"/>
        <v>7.0479326843561341E-2</v>
      </c>
      <c r="AJ1123" s="4">
        <v>0.18600380420684814</v>
      </c>
      <c r="AK1123" s="2">
        <v>1.463024877011776E-2</v>
      </c>
      <c r="AL1123" s="6">
        <f t="shared" si="383"/>
        <v>7.8655642730016351E-2</v>
      </c>
      <c r="AM1123" s="4">
        <v>0.24295030534267426</v>
      </c>
      <c r="AN1123" s="2">
        <v>2.6978243142366409E-2</v>
      </c>
      <c r="AO1123" s="6">
        <f t="shared" si="384"/>
        <v>0.11104428580286982</v>
      </c>
      <c r="AP1123" s="4">
        <v>0.16052685678005219</v>
      </c>
      <c r="AQ1123" s="2">
        <v>1.0358362458646297E-2</v>
      </c>
      <c r="AR1123" s="6">
        <f t="shared" si="385"/>
        <v>6.4527286377001281E-2</v>
      </c>
      <c r="AS1123" s="4">
        <v>0.28070124983787537</v>
      </c>
      <c r="AT1123" s="2">
        <v>1.5340900979936123E-2</v>
      </c>
      <c r="AU1123" s="6">
        <f t="shared" si="386"/>
        <v>5.4652057975504445E-2</v>
      </c>
      <c r="AV1123" s="4">
        <v>47.658008575439453</v>
      </c>
      <c r="AW1123" s="2">
        <v>2.1739568710327148</v>
      </c>
      <c r="AX1123" s="6">
        <f t="shared" si="387"/>
        <v>4.5615772375202916E-2</v>
      </c>
      <c r="AY1123" s="4">
        <v>59.787700653076172</v>
      </c>
      <c r="AZ1123" s="2">
        <v>2.3520162105560303</v>
      </c>
      <c r="BA1123" s="6">
        <f t="shared" si="388"/>
        <v>3.9339465891217798E-2</v>
      </c>
      <c r="BB1123" s="4">
        <v>70.9300537109375</v>
      </c>
      <c r="BC1123" s="2">
        <v>2.6391839981079102</v>
      </c>
      <c r="BD1123" s="6">
        <f t="shared" si="389"/>
        <v>3.7208261661036142E-2</v>
      </c>
      <c r="BE1123" s="19">
        <v>82.432373046875</v>
      </c>
      <c r="BF1123" s="2">
        <v>2.902686595916748</v>
      </c>
      <c r="BG1123" s="6">
        <f t="shared" si="390"/>
        <v>3.5212944728233664E-2</v>
      </c>
      <c r="BH1123" s="4">
        <v>95.100502014160156</v>
      </c>
      <c r="BI1123" s="2">
        <v>3.3697199821472168</v>
      </c>
      <c r="BJ1123" s="6">
        <f t="shared" si="391"/>
        <v>3.5433251252926894E-2</v>
      </c>
      <c r="BK1123" s="4">
        <v>110.18447113037109</v>
      </c>
      <c r="BL1123" s="2">
        <v>3.8782598972320557</v>
      </c>
      <c r="BM1123" s="6">
        <f t="shared" si="392"/>
        <v>3.5197880948607263E-2</v>
      </c>
      <c r="BN1123" s="4">
        <v>129.43467712402344</v>
      </c>
      <c r="BO1123" s="2">
        <v>4.3440194129943848</v>
      </c>
      <c r="BP1123" s="6">
        <f t="shared" si="393"/>
        <v>3.3561480659715127E-2</v>
      </c>
      <c r="BQ1123" s="4">
        <v>157.24847412109375</v>
      </c>
      <c r="BR1123" s="2">
        <v>5.7099423408508301</v>
      </c>
      <c r="BS1123" s="6">
        <f t="shared" si="394"/>
        <v>3.6311591401858204E-2</v>
      </c>
      <c r="BT1123" s="4">
        <v>207.95724487304687</v>
      </c>
      <c r="BU1123" s="2">
        <v>8.8808345794677734</v>
      </c>
      <c r="BV1123" s="6">
        <f t="shared" si="395"/>
        <v>4.2705098275798561E-2</v>
      </c>
    </row>
    <row r="1124" spans="1:74">
      <c r="A1124" s="7">
        <v>1</v>
      </c>
      <c r="B1124" s="8" t="s">
        <v>1280</v>
      </c>
      <c r="C1124" s="8">
        <v>23</v>
      </c>
      <c r="D1124" s="8" t="s">
        <v>22</v>
      </c>
      <c r="E1124" s="8" t="s">
        <v>1287</v>
      </c>
      <c r="F1124" s="8" t="s">
        <v>1287</v>
      </c>
      <c r="G1124" t="s">
        <v>2361</v>
      </c>
      <c r="H1124">
        <f t="shared" si="374"/>
        <v>1</v>
      </c>
      <c r="I1124" s="8">
        <v>10776</v>
      </c>
      <c r="J1124" s="2">
        <v>24.84453010559082</v>
      </c>
      <c r="K1124" s="2">
        <v>1756.9315185546875</v>
      </c>
      <c r="L1124" s="19">
        <v>125.35916137695312</v>
      </c>
      <c r="M1124" s="2">
        <v>4.3876972198486328</v>
      </c>
      <c r="N1124" s="5">
        <f t="shared" si="375"/>
        <v>3.5001009672160244E-2</v>
      </c>
      <c r="O1124" s="19">
        <v>0.36339157819747925</v>
      </c>
      <c r="P1124" s="2">
        <v>2.2205732762813568E-2</v>
      </c>
      <c r="Q1124" s="6">
        <f t="shared" si="376"/>
        <v>6.1106899815785556E-2</v>
      </c>
      <c r="R1124" s="4">
        <v>0.10516539961099625</v>
      </c>
      <c r="S1124" s="2">
        <v>1.0071451775729656E-2</v>
      </c>
      <c r="T1124" s="5">
        <f t="shared" si="377"/>
        <v>9.5767731715789256E-2</v>
      </c>
      <c r="U1124" s="4">
        <v>4.2249578982591629E-2</v>
      </c>
      <c r="V1124" s="2">
        <v>5.2876900881528854E-3</v>
      </c>
      <c r="W1124" s="20">
        <f t="shared" si="378"/>
        <v>0.12515367526695609</v>
      </c>
      <c r="X1124" s="4">
        <v>0.32774481177330017</v>
      </c>
      <c r="Y1124" s="2">
        <v>9.6653979271650314E-3</v>
      </c>
      <c r="Z1124" s="5">
        <f t="shared" si="379"/>
        <v>2.949062069013178E-2</v>
      </c>
      <c r="AA1124" s="4">
        <v>4.5202665328979492</v>
      </c>
      <c r="AB1124" s="2">
        <v>0.23461507260799408</v>
      </c>
      <c r="AC1124" s="6">
        <f t="shared" si="380"/>
        <v>5.1902928931401311E-2</v>
      </c>
      <c r="AD1124" s="4">
        <v>6.8781595230102539</v>
      </c>
      <c r="AE1124" s="2">
        <v>0.40304628014564514</v>
      </c>
      <c r="AF1124" s="6">
        <f t="shared" si="381"/>
        <v>5.8597983777097733E-2</v>
      </c>
      <c r="AG1124" s="4">
        <v>0.17569120228290558</v>
      </c>
      <c r="AH1124" s="2">
        <v>1.0598608292639256E-2</v>
      </c>
      <c r="AI1124" s="6">
        <f t="shared" si="382"/>
        <v>6.0325207835807949E-2</v>
      </c>
      <c r="AJ1124" s="4">
        <v>0.18144792318344116</v>
      </c>
      <c r="AK1124" s="2">
        <v>1.2008105404675007E-2</v>
      </c>
      <c r="AL1124" s="6">
        <f t="shared" si="383"/>
        <v>6.6179348840135196E-2</v>
      </c>
      <c r="AM1124" s="4">
        <v>0.22599561512470245</v>
      </c>
      <c r="AN1124" s="2">
        <v>2.0846977829933167E-2</v>
      </c>
      <c r="AO1124" s="6">
        <f t="shared" si="384"/>
        <v>9.2245054482273839E-2</v>
      </c>
      <c r="AP1124" s="4">
        <v>0.16107636690139771</v>
      </c>
      <c r="AQ1124" s="2">
        <v>8.8934591040015221E-3</v>
      </c>
      <c r="AR1124" s="6">
        <f t="shared" si="385"/>
        <v>5.5212687466719555E-2</v>
      </c>
      <c r="AS1124" s="4">
        <v>0.28662633895874023</v>
      </c>
      <c r="AT1124" s="2">
        <v>1.3679125346243382E-2</v>
      </c>
      <c r="AU1124" s="6">
        <f t="shared" si="386"/>
        <v>4.7724592917514422E-2</v>
      </c>
      <c r="AV1124" s="4">
        <v>49.856113433837891</v>
      </c>
      <c r="AW1124" s="2">
        <v>2.4368164539337158</v>
      </c>
      <c r="AX1124" s="6">
        <f t="shared" si="387"/>
        <v>4.8876983906246931E-2</v>
      </c>
      <c r="AY1124" s="4">
        <v>63.614139556884766</v>
      </c>
      <c r="AZ1124" s="2">
        <v>2.5474896430969238</v>
      </c>
      <c r="BA1124" s="6">
        <f t="shared" si="388"/>
        <v>4.0045965580009432E-2</v>
      </c>
      <c r="BB1124" s="4">
        <v>76.280708312988281</v>
      </c>
      <c r="BC1124" s="2">
        <v>2.8157649040222168</v>
      </c>
      <c r="BD1124" s="6">
        <f t="shared" si="389"/>
        <v>3.6913198189885948E-2</v>
      </c>
      <c r="BE1124" s="4">
        <v>89.136970520019531</v>
      </c>
      <c r="BF1124" s="2">
        <v>2.9575760364532471</v>
      </c>
      <c r="BG1124" s="6">
        <f t="shared" si="390"/>
        <v>3.3180127383721177E-2</v>
      </c>
      <c r="BH1124" s="19">
        <v>103.43582153320312</v>
      </c>
      <c r="BI1124" s="2">
        <v>3.5041882991790771</v>
      </c>
      <c r="BJ1124" s="6">
        <f t="shared" si="391"/>
        <v>3.3877898848168622E-2</v>
      </c>
      <c r="BK1124" s="4">
        <v>120.02690887451172</v>
      </c>
      <c r="BL1124" s="2">
        <v>4.052156925201416</v>
      </c>
      <c r="BM1124" s="6">
        <f t="shared" si="392"/>
        <v>3.3760403922739948E-2</v>
      </c>
      <c r="BN1124" s="4">
        <v>141.31004333496094</v>
      </c>
      <c r="BO1124" s="2">
        <v>4.8279495239257812</v>
      </c>
      <c r="BP1124" s="6">
        <f t="shared" si="393"/>
        <v>3.4165650296218673E-2</v>
      </c>
      <c r="BQ1124" s="19">
        <v>171.43879699707031</v>
      </c>
      <c r="BR1124" s="2">
        <v>6.2057604789733887</v>
      </c>
      <c r="BS1124" s="6">
        <f t="shared" si="394"/>
        <v>3.6198110274183959E-2</v>
      </c>
      <c r="BT1124" s="4">
        <v>225.00741577148437</v>
      </c>
      <c r="BU1124" s="2">
        <v>10.240841865539551</v>
      </c>
      <c r="BV1124" s="6">
        <f t="shared" si="395"/>
        <v>4.5513352661852101E-2</v>
      </c>
    </row>
    <row r="1125" spans="1:74">
      <c r="A1125" s="7">
        <v>1</v>
      </c>
      <c r="B1125" s="8" t="s">
        <v>1280</v>
      </c>
      <c r="C1125" s="8">
        <v>23</v>
      </c>
      <c r="D1125" s="8" t="s">
        <v>22</v>
      </c>
      <c r="E1125" s="8" t="s">
        <v>1288</v>
      </c>
      <c r="F1125" s="8" t="s">
        <v>1288</v>
      </c>
      <c r="G1125" t="s">
        <v>2362</v>
      </c>
      <c r="H1125">
        <f t="shared" si="374"/>
        <v>1</v>
      </c>
      <c r="I1125" s="8">
        <v>11576</v>
      </c>
      <c r="J1125" s="2">
        <v>24.840461730957031</v>
      </c>
      <c r="K1125" s="2">
        <v>1571.60986328125</v>
      </c>
      <c r="L1125" s="4">
        <v>108.37677764892578</v>
      </c>
      <c r="M1125" s="2">
        <v>3.9417846202850342</v>
      </c>
      <c r="N1125" s="6">
        <f t="shared" si="375"/>
        <v>3.6371118479403365E-2</v>
      </c>
      <c r="O1125" s="4">
        <v>0.4410741925239563</v>
      </c>
      <c r="P1125" s="2">
        <v>2.550828829407692E-2</v>
      </c>
      <c r="Q1125" s="6">
        <f t="shared" si="376"/>
        <v>5.7832194053592183E-2</v>
      </c>
      <c r="R1125" s="4">
        <v>0.12847846746444702</v>
      </c>
      <c r="S1125" s="2">
        <v>1.1441925540566444E-2</v>
      </c>
      <c r="T1125" s="5">
        <f t="shared" si="377"/>
        <v>8.9057145266250096E-2</v>
      </c>
      <c r="U1125" s="4">
        <v>5.1374655216932297E-2</v>
      </c>
      <c r="V1125" s="2">
        <v>5.8485614135861397E-3</v>
      </c>
      <c r="W1125" s="5">
        <f t="shared" si="378"/>
        <v>0.11384137545819566</v>
      </c>
      <c r="X1125" s="4">
        <v>0.3048940896987915</v>
      </c>
      <c r="Y1125" s="2">
        <v>8.6775263771414757E-3</v>
      </c>
      <c r="Z1125" s="6">
        <f t="shared" si="379"/>
        <v>2.8460789075032931E-2</v>
      </c>
      <c r="AA1125" s="4">
        <v>3.9891645908355713</v>
      </c>
      <c r="AB1125" s="2">
        <v>0.16176119446754456</v>
      </c>
      <c r="AC1125" s="6">
        <f t="shared" si="380"/>
        <v>4.0550142964560415E-2</v>
      </c>
      <c r="AD1125" s="4">
        <v>5.897986888885498</v>
      </c>
      <c r="AE1125" s="2">
        <v>0.32090789079666138</v>
      </c>
      <c r="AF1125" s="6">
        <f t="shared" si="381"/>
        <v>5.4409732819413088E-2</v>
      </c>
      <c r="AG1125" s="4">
        <v>0.15070748329162598</v>
      </c>
      <c r="AH1125" s="2">
        <v>8.7784193456172943E-3</v>
      </c>
      <c r="AI1125" s="6">
        <f t="shared" si="382"/>
        <v>5.8248065417101057E-2</v>
      </c>
      <c r="AJ1125" s="4">
        <v>0.15725159645080566</v>
      </c>
      <c r="AK1125" s="2">
        <v>1.0363738052546978E-2</v>
      </c>
      <c r="AL1125" s="6">
        <f t="shared" si="383"/>
        <v>6.5905455247884576E-2</v>
      </c>
      <c r="AM1125" s="4">
        <v>0.19423297047615051</v>
      </c>
      <c r="AN1125" s="2">
        <v>1.8493244424462318E-2</v>
      </c>
      <c r="AO1125" s="6">
        <f t="shared" si="384"/>
        <v>9.5211664523933481E-2</v>
      </c>
      <c r="AP1125" s="4">
        <v>0.13986797630786896</v>
      </c>
      <c r="AQ1125" s="2">
        <v>7.5364299118518829E-3</v>
      </c>
      <c r="AR1125" s="6">
        <f t="shared" si="385"/>
        <v>5.3882454803400801E-2</v>
      </c>
      <c r="AS1125" s="4">
        <v>0.25040513277053833</v>
      </c>
      <c r="AT1125" s="2">
        <v>1.1642280966043472E-2</v>
      </c>
      <c r="AU1125" s="6">
        <f t="shared" si="386"/>
        <v>4.6493779249772854E-2</v>
      </c>
      <c r="AV1125" s="4">
        <v>47.120304107666016</v>
      </c>
      <c r="AW1125" s="2">
        <v>2.0301988124847412</v>
      </c>
      <c r="AX1125" s="6">
        <f t="shared" si="387"/>
        <v>4.3085435268963967E-2</v>
      </c>
      <c r="AY1125" s="4">
        <v>58.758918762207031</v>
      </c>
      <c r="AZ1125" s="2">
        <v>2.2754173278808594</v>
      </c>
      <c r="BA1125" s="6">
        <f t="shared" si="388"/>
        <v>3.8724628972314892E-2</v>
      </c>
      <c r="BB1125" s="4">
        <v>69.172462463378906</v>
      </c>
      <c r="BC1125" s="2">
        <v>2.5262794494628906</v>
      </c>
      <c r="BD1125" s="6">
        <f t="shared" si="389"/>
        <v>3.6521461857749342E-2</v>
      </c>
      <c r="BE1125" s="4">
        <v>79.742027282714844</v>
      </c>
      <c r="BF1125" s="2">
        <v>2.7765605449676514</v>
      </c>
      <c r="BG1125" s="6">
        <f t="shared" si="390"/>
        <v>3.4819287138558967E-2</v>
      </c>
      <c r="BH1125" s="4">
        <v>91.408035278320313</v>
      </c>
      <c r="BI1125" s="2">
        <v>3.2653064727783203</v>
      </c>
      <c r="BJ1125" s="6">
        <f t="shared" si="391"/>
        <v>3.5722313282810149E-2</v>
      </c>
      <c r="BK1125" s="4">
        <v>105.05072021484375</v>
      </c>
      <c r="BL1125" s="2">
        <v>3.8340179920196533</v>
      </c>
      <c r="BM1125" s="6">
        <f t="shared" si="392"/>
        <v>3.649682728665294E-2</v>
      </c>
      <c r="BN1125" s="19">
        <v>121.89591979980469</v>
      </c>
      <c r="BO1125" s="2">
        <v>4.6105184555053711</v>
      </c>
      <c r="BP1125" s="6">
        <f t="shared" si="393"/>
        <v>3.7823402646105293E-2</v>
      </c>
      <c r="BQ1125" s="4">
        <v>145.70899963378906</v>
      </c>
      <c r="BR1125" s="2">
        <v>5.8556051254272461</v>
      </c>
      <c r="BS1125" s="6">
        <f t="shared" si="394"/>
        <v>4.0186983234694898E-2</v>
      </c>
      <c r="BT1125" s="4">
        <v>187.8035888671875</v>
      </c>
      <c r="BU1125" s="2">
        <v>7.7965779304504395</v>
      </c>
      <c r="BV1125" s="6">
        <f t="shared" si="395"/>
        <v>4.1514531098572817E-2</v>
      </c>
    </row>
    <row r="1126" spans="1:74">
      <c r="A1126" s="7">
        <v>1</v>
      </c>
      <c r="B1126" s="8" t="s">
        <v>1280</v>
      </c>
      <c r="C1126" s="8">
        <v>23</v>
      </c>
      <c r="D1126" s="8" t="s">
        <v>22</v>
      </c>
      <c r="E1126" s="8" t="s">
        <v>1289</v>
      </c>
      <c r="F1126" s="8" t="s">
        <v>1289</v>
      </c>
      <c r="G1126" t="s">
        <v>2363</v>
      </c>
      <c r="H1126">
        <f t="shared" si="374"/>
        <v>1</v>
      </c>
      <c r="I1126" s="8">
        <v>9270</v>
      </c>
      <c r="J1126" s="2">
        <v>24.848968505859375</v>
      </c>
      <c r="K1126" s="2">
        <v>1749.8525390625</v>
      </c>
      <c r="L1126" s="4">
        <v>125.42597198486328</v>
      </c>
      <c r="M1126" s="2">
        <v>4.5291519165039062</v>
      </c>
      <c r="N1126" s="5">
        <f t="shared" si="375"/>
        <v>3.6110159999800481E-2</v>
      </c>
      <c r="O1126" s="4">
        <v>0.34448516368865967</v>
      </c>
      <c r="P1126" s="2">
        <v>2.273230068385601E-2</v>
      </c>
      <c r="Q1126" s="6">
        <f t="shared" si="376"/>
        <v>6.5989200929422634E-2</v>
      </c>
      <c r="R1126" s="4">
        <v>9.4380028545856476E-2</v>
      </c>
      <c r="S1126" s="2">
        <v>8.7132751941680908E-3</v>
      </c>
      <c r="T1126" s="5">
        <f t="shared" si="377"/>
        <v>9.2321175659896809E-2</v>
      </c>
      <c r="U1126" s="4">
        <v>3.6438111215829849E-2</v>
      </c>
      <c r="V1126" s="2">
        <v>4.15451405569911E-3</v>
      </c>
      <c r="W1126" s="6">
        <f t="shared" si="378"/>
        <v>0.11401562586740939</v>
      </c>
      <c r="X1126" s="4">
        <v>0.31332722306251526</v>
      </c>
      <c r="Y1126" s="2">
        <v>9.1980313882231712E-3</v>
      </c>
      <c r="Z1126" s="20">
        <f t="shared" si="379"/>
        <v>2.9355991791329202E-2</v>
      </c>
      <c r="AA1126" s="4">
        <v>4.1845383644104004</v>
      </c>
      <c r="AB1126" s="2">
        <v>0.19299483299255371</v>
      </c>
      <c r="AC1126" s="20">
        <f t="shared" si="380"/>
        <v>4.6120937648458288E-2</v>
      </c>
      <c r="AD1126" s="4">
        <v>6.2689719200134277</v>
      </c>
      <c r="AE1126" s="2">
        <v>0.34663546085357666</v>
      </c>
      <c r="AF1126" s="20">
        <f t="shared" si="381"/>
        <v>5.5293828920649268E-2</v>
      </c>
      <c r="AG1126" s="4">
        <v>0.16030511260032654</v>
      </c>
      <c r="AH1126" s="2">
        <v>9.5475977286696434E-3</v>
      </c>
      <c r="AI1126" s="20">
        <f t="shared" si="382"/>
        <v>5.9558909717831392E-2</v>
      </c>
      <c r="AJ1126" s="4">
        <v>0.16578264534473419</v>
      </c>
      <c r="AK1126" s="2">
        <v>1.1294195428490639E-2</v>
      </c>
      <c r="AL1126" s="6">
        <f t="shared" si="383"/>
        <v>6.8126524371746489E-2</v>
      </c>
      <c r="AM1126" s="4">
        <v>0.20464020967483521</v>
      </c>
      <c r="AN1126" s="2">
        <v>2.0223110914230347E-2</v>
      </c>
      <c r="AO1126" s="6">
        <f t="shared" si="384"/>
        <v>9.8822762869350211E-2</v>
      </c>
      <c r="AP1126" s="4">
        <v>0.14807781577110291</v>
      </c>
      <c r="AQ1126" s="2">
        <v>8.1123318523168564E-3</v>
      </c>
      <c r="AR1126" s="6">
        <f t="shared" si="385"/>
        <v>5.4784248471471321E-2</v>
      </c>
      <c r="AS1126" s="4">
        <v>0.26603490114212036</v>
      </c>
      <c r="AT1126" s="2">
        <v>1.2296218425035477E-2</v>
      </c>
      <c r="AU1126" s="6">
        <f t="shared" si="386"/>
        <v>4.622032061299592E-2</v>
      </c>
      <c r="AV1126" s="4">
        <v>52.663360595703125</v>
      </c>
      <c r="AW1126" s="2">
        <v>2.1048464775085449</v>
      </c>
      <c r="AX1126" s="6">
        <f t="shared" si="387"/>
        <v>3.9967948374344385E-2</v>
      </c>
      <c r="AY1126" s="4">
        <v>66.447433471679688</v>
      </c>
      <c r="AZ1126" s="2">
        <v>2.4294390678405762</v>
      </c>
      <c r="BA1126" s="6">
        <f t="shared" si="388"/>
        <v>3.6561819485112522E-2</v>
      </c>
      <c r="BB1126" s="4">
        <v>78.802284240722656</v>
      </c>
      <c r="BC1126" s="2">
        <v>2.6932222843170166</v>
      </c>
      <c r="BD1126" s="6">
        <f t="shared" si="389"/>
        <v>3.4176957054821516E-2</v>
      </c>
      <c r="BE1126" s="4">
        <v>91.428291320800781</v>
      </c>
      <c r="BF1126" s="2">
        <v>3.0753779411315918</v>
      </c>
      <c r="BG1126" s="6">
        <f t="shared" si="390"/>
        <v>3.3637049284239599E-2</v>
      </c>
      <c r="BH1126" s="4">
        <v>105.14878082275391</v>
      </c>
      <c r="BI1126" s="2">
        <v>3.6136000156402588</v>
      </c>
      <c r="BJ1126" s="6">
        <f t="shared" si="391"/>
        <v>3.4366542221079995E-2</v>
      </c>
      <c r="BK1126" s="4">
        <v>121.35954284667969</v>
      </c>
      <c r="BL1126" s="2">
        <v>4.2817463874816895</v>
      </c>
      <c r="BM1126" s="6">
        <f t="shared" si="392"/>
        <v>3.5281497334668274E-2</v>
      </c>
      <c r="BN1126" s="4">
        <v>141.27851867675781</v>
      </c>
      <c r="BO1126" s="2">
        <v>4.9307150840759277</v>
      </c>
      <c r="BP1126" s="6">
        <f t="shared" si="393"/>
        <v>3.4900670889374888E-2</v>
      </c>
      <c r="BQ1126" s="4">
        <v>170.16398620605469</v>
      </c>
      <c r="BR1126" s="2">
        <v>6.4029741287231445</v>
      </c>
      <c r="BS1126" s="6">
        <f t="shared" si="394"/>
        <v>3.7628256551122785E-2</v>
      </c>
      <c r="BT1126" s="4">
        <v>220.18826293945312</v>
      </c>
      <c r="BU1126" s="2">
        <v>10.396775245666504</v>
      </c>
      <c r="BV1126" s="6">
        <f t="shared" si="395"/>
        <v>4.7217663225425352E-2</v>
      </c>
    </row>
    <row r="1127" spans="1:74">
      <c r="A1127" s="7">
        <v>1</v>
      </c>
      <c r="B1127" s="8" t="s">
        <v>1280</v>
      </c>
      <c r="C1127" s="8">
        <v>23</v>
      </c>
      <c r="D1127" s="8" t="s">
        <v>22</v>
      </c>
      <c r="E1127" s="8" t="s">
        <v>1290</v>
      </c>
      <c r="F1127" s="8" t="s">
        <v>1290</v>
      </c>
      <c r="G1127" t="s">
        <v>2364</v>
      </c>
      <c r="H1127">
        <f t="shared" si="374"/>
        <v>1</v>
      </c>
      <c r="I1127" s="8">
        <v>5715</v>
      </c>
      <c r="J1127" s="2">
        <v>24.87080192565918</v>
      </c>
      <c r="K1127" s="2">
        <v>1573.690673828125</v>
      </c>
      <c r="L1127" s="4">
        <v>117.28427886962891</v>
      </c>
      <c r="M1127" s="2">
        <v>5.1617045402526855</v>
      </c>
      <c r="N1127" s="20">
        <f t="shared" si="375"/>
        <v>4.4010199747148919E-2</v>
      </c>
      <c r="O1127" s="4">
        <v>0.37888392806053162</v>
      </c>
      <c r="P1127" s="2">
        <v>3.1537007540464401E-2</v>
      </c>
      <c r="Q1127" s="6">
        <f t="shared" si="376"/>
        <v>8.3236593597145025E-2</v>
      </c>
      <c r="R1127" s="19">
        <v>0.10572142899036407</v>
      </c>
      <c r="S1127" s="2">
        <v>1.1701325885951519E-2</v>
      </c>
      <c r="T1127" s="5">
        <f t="shared" si="377"/>
        <v>0.11068073897315586</v>
      </c>
      <c r="U1127" s="19">
        <v>4.1163172572851181E-2</v>
      </c>
      <c r="V1127" s="2">
        <v>5.4706311784684658E-3</v>
      </c>
      <c r="W1127" s="5">
        <f t="shared" si="378"/>
        <v>0.13290110641463468</v>
      </c>
      <c r="X1127" s="4">
        <v>0.30431738495826721</v>
      </c>
      <c r="Y1127" s="2">
        <v>9.9418805912137032E-3</v>
      </c>
      <c r="Z1127" s="20">
        <f t="shared" si="379"/>
        <v>3.2669446711291537E-2</v>
      </c>
      <c r="AA1127" s="4">
        <v>4.0147495269775391</v>
      </c>
      <c r="AB1127" s="2">
        <v>0.20545576512813568</v>
      </c>
      <c r="AC1127" s="5">
        <f t="shared" si="380"/>
        <v>5.1175238641303446E-2</v>
      </c>
      <c r="AD1127" s="4">
        <v>5.9486875534057617</v>
      </c>
      <c r="AE1127" s="2">
        <v>0.37624529004096985</v>
      </c>
      <c r="AF1127" s="6">
        <f t="shared" si="381"/>
        <v>6.3248453825005602E-2</v>
      </c>
      <c r="AG1127" s="4">
        <v>0.15092603862285614</v>
      </c>
      <c r="AH1127" s="2">
        <v>1.0003227740526199E-2</v>
      </c>
      <c r="AI1127" s="6">
        <f t="shared" si="382"/>
        <v>6.6279005477132544E-2</v>
      </c>
      <c r="AJ1127" s="4">
        <v>0.15633603930473328</v>
      </c>
      <c r="AK1127" s="2">
        <v>1.1542020365595818E-2</v>
      </c>
      <c r="AL1127" s="6">
        <f t="shared" si="383"/>
        <v>7.3828276684801283E-2</v>
      </c>
      <c r="AM1127" s="4">
        <v>0.19168081879615784</v>
      </c>
      <c r="AN1127" s="2">
        <v>2.0311899483203888E-2</v>
      </c>
      <c r="AO1127" s="6">
        <f t="shared" si="384"/>
        <v>0.10596730340976106</v>
      </c>
      <c r="AP1127" s="4">
        <v>0.14004614949226379</v>
      </c>
      <c r="AQ1127" s="2">
        <v>8.589617908000946E-3</v>
      </c>
      <c r="AR1127" s="6">
        <f t="shared" si="385"/>
        <v>6.1334195471582316E-2</v>
      </c>
      <c r="AS1127" s="4">
        <v>0.25247520208358765</v>
      </c>
      <c r="AT1127" s="2">
        <v>1.3412391766905785E-2</v>
      </c>
      <c r="AU1127" s="6">
        <f t="shared" si="386"/>
        <v>5.3123600481227884E-2</v>
      </c>
      <c r="AV1127" s="4">
        <v>50.668979644775391</v>
      </c>
      <c r="AW1127" s="2">
        <v>2.4499704837799072</v>
      </c>
      <c r="AX1127" s="6">
        <f t="shared" si="387"/>
        <v>4.8352473267784267E-2</v>
      </c>
      <c r="AY1127" s="4">
        <v>63.615367889404297</v>
      </c>
      <c r="AZ1127" s="2">
        <v>2.9832198619842529</v>
      </c>
      <c r="BA1127" s="6">
        <f t="shared" si="388"/>
        <v>4.6894641357267612E-2</v>
      </c>
      <c r="BB1127" s="4">
        <v>75.130424499511719</v>
      </c>
      <c r="BC1127" s="2">
        <v>3.4327573776245117</v>
      </c>
      <c r="BD1127" s="6">
        <f t="shared" si="389"/>
        <v>4.5690642645667759E-2</v>
      </c>
      <c r="BE1127" s="4">
        <v>86.849929809570313</v>
      </c>
      <c r="BF1127" s="2">
        <v>3.8016254901885986</v>
      </c>
      <c r="BG1127" s="6">
        <f t="shared" si="390"/>
        <v>4.3772349598026776E-2</v>
      </c>
      <c r="BH1127" s="4">
        <v>99.540298461914063</v>
      </c>
      <c r="BI1127" s="2">
        <v>4.2027525901794434</v>
      </c>
      <c r="BJ1127" s="6">
        <f t="shared" si="391"/>
        <v>4.2221619335283518E-2</v>
      </c>
      <c r="BK1127" s="4">
        <v>113.96881103515625</v>
      </c>
      <c r="BL1127" s="2">
        <v>4.9115114212036133</v>
      </c>
      <c r="BM1127" s="6">
        <f t="shared" si="392"/>
        <v>4.3095223830040191E-2</v>
      </c>
      <c r="BN1127" s="4">
        <v>132.11869812011719</v>
      </c>
      <c r="BO1127" s="2">
        <v>6.0155816078186035</v>
      </c>
      <c r="BP1127" s="6">
        <f t="shared" si="393"/>
        <v>4.5531644599990463E-2</v>
      </c>
      <c r="BQ1127" s="4">
        <v>158.04977416992187</v>
      </c>
      <c r="BR1127" s="2">
        <v>7.7799310684204102</v>
      </c>
      <c r="BS1127" s="6">
        <f t="shared" si="394"/>
        <v>4.9224563016813175E-2</v>
      </c>
      <c r="BT1127" s="19">
        <v>203.20257568359375</v>
      </c>
      <c r="BU1127" s="2">
        <v>10.784026145935059</v>
      </c>
      <c r="BV1127" s="6">
        <f t="shared" si="395"/>
        <v>5.3070322114060403E-2</v>
      </c>
    </row>
    <row r="1128" spans="1:74">
      <c r="A1128" s="7">
        <v>1</v>
      </c>
      <c r="B1128" s="8" t="s">
        <v>1280</v>
      </c>
      <c r="C1128" s="8">
        <v>23</v>
      </c>
      <c r="D1128" s="8" t="s">
        <v>22</v>
      </c>
      <c r="E1128" s="8" t="s">
        <v>1291</v>
      </c>
      <c r="F1128" s="8" t="s">
        <v>1291</v>
      </c>
      <c r="G1128" t="s">
        <v>2365</v>
      </c>
      <c r="H1128">
        <f t="shared" si="374"/>
        <v>1</v>
      </c>
      <c r="I1128" s="8">
        <v>5553</v>
      </c>
      <c r="J1128" s="2">
        <v>24.852516174316406</v>
      </c>
      <c r="K1128" s="2">
        <v>1330.239501953125</v>
      </c>
      <c r="L1128" s="4">
        <v>108.66783142089844</v>
      </c>
      <c r="M1128" s="2">
        <v>4.4543976783752441</v>
      </c>
      <c r="N1128" s="20">
        <f t="shared" si="375"/>
        <v>4.0990950312813523E-2</v>
      </c>
      <c r="O1128" s="4">
        <v>0.42829415202140808</v>
      </c>
      <c r="P1128" s="2">
        <v>3.1315125524997711E-2</v>
      </c>
      <c r="Q1128" s="6">
        <f t="shared" si="376"/>
        <v>7.3115930668678469E-2</v>
      </c>
      <c r="R1128" s="4">
        <v>0.12090320885181427</v>
      </c>
      <c r="S1128" s="2">
        <v>1.1851074174046516E-2</v>
      </c>
      <c r="T1128" s="5">
        <f t="shared" si="377"/>
        <v>9.8021171535420989E-2</v>
      </c>
      <c r="U1128" s="4">
        <v>4.7235645353794098E-2</v>
      </c>
      <c r="V1128" s="2">
        <v>5.6225932203233242E-3</v>
      </c>
      <c r="W1128" s="20">
        <f t="shared" si="378"/>
        <v>0.11903284433207605</v>
      </c>
      <c r="X1128" s="4">
        <v>0.29534652829170227</v>
      </c>
      <c r="Y1128" s="2">
        <v>9.4626089558005333E-3</v>
      </c>
      <c r="Z1128" s="5">
        <f t="shared" si="379"/>
        <v>3.2039005200205646E-2</v>
      </c>
      <c r="AA1128" s="4">
        <v>3.8306336402893066</v>
      </c>
      <c r="AB1128" s="2">
        <v>0.17292658984661102</v>
      </c>
      <c r="AC1128" s="6">
        <f t="shared" si="380"/>
        <v>4.5143077121191581E-2</v>
      </c>
      <c r="AD1128" s="4">
        <v>5.6007175445556641</v>
      </c>
      <c r="AE1128" s="2">
        <v>0.34641709923744202</v>
      </c>
      <c r="AF1128" s="20">
        <f t="shared" si="381"/>
        <v>6.1852270978061834E-2</v>
      </c>
      <c r="AG1128" s="4">
        <v>0.14135940372943878</v>
      </c>
      <c r="AH1128" s="2">
        <v>9.2173265293240547E-3</v>
      </c>
      <c r="AI1128" s="6">
        <f t="shared" si="382"/>
        <v>6.5204905270865268E-2</v>
      </c>
      <c r="AJ1128" s="4">
        <v>0.14660157263278961</v>
      </c>
      <c r="AK1128" s="2">
        <v>1.1141626164317131E-2</v>
      </c>
      <c r="AL1128" s="6">
        <f t="shared" si="383"/>
        <v>7.5999363200726963E-2</v>
      </c>
      <c r="AM1128" s="4">
        <v>0.17751805484294891</v>
      </c>
      <c r="AN1128" s="2">
        <v>1.9294286146759987E-2</v>
      </c>
      <c r="AO1128" s="6">
        <f t="shared" si="384"/>
        <v>0.10868914806344479</v>
      </c>
      <c r="AP1128" s="19">
        <v>0.13178625702857971</v>
      </c>
      <c r="AQ1128" s="2">
        <v>8.0000003799796104E-3</v>
      </c>
      <c r="AR1128" s="6">
        <f t="shared" si="385"/>
        <v>6.0704359926124142E-2</v>
      </c>
      <c r="AS1128" s="4">
        <v>0.23809030652046204</v>
      </c>
      <c r="AT1128" s="2">
        <v>1.2306367047131062E-2</v>
      </c>
      <c r="AU1128" s="6">
        <f t="shared" si="386"/>
        <v>5.1687812187655877E-2</v>
      </c>
      <c r="AV1128" s="4">
        <v>48.721935272216797</v>
      </c>
      <c r="AW1128" s="2">
        <v>2.0924324989318848</v>
      </c>
      <c r="AX1128" s="6">
        <f t="shared" si="387"/>
        <v>4.2946415967287606E-2</v>
      </c>
      <c r="AY1128" s="4">
        <v>60.370391845703125</v>
      </c>
      <c r="AZ1128" s="2">
        <v>2.4911229610443115</v>
      </c>
      <c r="BA1128" s="6">
        <f t="shared" si="388"/>
        <v>4.1263985289530923E-2</v>
      </c>
      <c r="BB1128" s="4">
        <v>70.806602478027344</v>
      </c>
      <c r="BC1128" s="2">
        <v>2.8606634140014648</v>
      </c>
      <c r="BD1128" s="6">
        <f t="shared" si="389"/>
        <v>4.0401082863553352E-2</v>
      </c>
      <c r="BE1128" s="4">
        <v>81.34686279296875</v>
      </c>
      <c r="BF1128" s="2">
        <v>3.4231572151184082</v>
      </c>
      <c r="BG1128" s="6">
        <f t="shared" si="390"/>
        <v>4.2080998548530257E-2</v>
      </c>
      <c r="BH1128" s="4">
        <v>92.694969177246094</v>
      </c>
      <c r="BI1128" s="2">
        <v>3.8154234886169434</v>
      </c>
      <c r="BJ1128" s="6">
        <f t="shared" si="391"/>
        <v>4.1161063243047268E-2</v>
      </c>
      <c r="BK1128" s="4">
        <v>105.87729644775391</v>
      </c>
      <c r="BL1128" s="2">
        <v>4.6548089981079102</v>
      </c>
      <c r="BM1128" s="6">
        <f t="shared" si="392"/>
        <v>4.396418452566804E-2</v>
      </c>
      <c r="BN1128" s="4">
        <v>122.38156890869141</v>
      </c>
      <c r="BO1128" s="2">
        <v>5.4645199775695801</v>
      </c>
      <c r="BP1128" s="6">
        <f t="shared" si="393"/>
        <v>4.4651494716877224E-2</v>
      </c>
      <c r="BQ1128" s="4">
        <v>145.80262756347656</v>
      </c>
      <c r="BR1128" s="2">
        <v>6.9014501571655273</v>
      </c>
      <c r="BS1128" s="6">
        <f t="shared" si="394"/>
        <v>4.7334196046370396E-2</v>
      </c>
      <c r="BT1128" s="4">
        <v>186.50146484375</v>
      </c>
      <c r="BU1128" s="2">
        <v>9.4726848602294922</v>
      </c>
      <c r="BV1128" s="6">
        <f t="shared" si="395"/>
        <v>5.0791476990090456E-2</v>
      </c>
    </row>
    <row r="1129" spans="1:74">
      <c r="A1129" s="7">
        <v>1</v>
      </c>
      <c r="B1129" s="8" t="s">
        <v>1280</v>
      </c>
      <c r="C1129" s="8">
        <v>23</v>
      </c>
      <c r="D1129" s="8" t="s">
        <v>6</v>
      </c>
      <c r="E1129" s="8" t="s">
        <v>1283</v>
      </c>
      <c r="F1129" s="8" t="s">
        <v>1283</v>
      </c>
      <c r="G1129" t="s">
        <v>1568</v>
      </c>
      <c r="H1129">
        <f t="shared" si="374"/>
        <v>1</v>
      </c>
      <c r="I1129" s="8">
        <v>42278</v>
      </c>
      <c r="J1129" s="2">
        <v>24.840398788452148</v>
      </c>
      <c r="K1129" s="2">
        <v>2024.2913818359375</v>
      </c>
      <c r="L1129" s="19">
        <v>125.49933624267578</v>
      </c>
      <c r="M1129" s="2">
        <v>3.3685677051544189</v>
      </c>
      <c r="N1129" s="5">
        <f t="shared" si="375"/>
        <v>2.6841318894632885E-2</v>
      </c>
      <c r="O1129" s="4">
        <v>0.38963517546653748</v>
      </c>
      <c r="P1129" s="2">
        <v>1.607116125524044E-2</v>
      </c>
      <c r="Q1129" s="6">
        <f t="shared" si="376"/>
        <v>4.1246689896509765E-2</v>
      </c>
      <c r="R1129" s="4">
        <v>0.11655954271554947</v>
      </c>
      <c r="S1129" s="2">
        <v>7.0848604664206505E-3</v>
      </c>
      <c r="T1129" s="5">
        <f t="shared" si="377"/>
        <v>6.0783186870511839E-2</v>
      </c>
      <c r="U1129" s="4">
        <v>4.7757204622030258E-2</v>
      </c>
      <c r="V1129" s="2">
        <v>3.6804056726396084E-3</v>
      </c>
      <c r="W1129" s="6">
        <f t="shared" si="378"/>
        <v>7.7064930867872611E-2</v>
      </c>
      <c r="X1129" s="4">
        <v>0.34730243682861328</v>
      </c>
      <c r="Y1129" s="2">
        <v>8.924528956413269E-3</v>
      </c>
      <c r="Z1129" s="6">
        <f t="shared" si="379"/>
        <v>2.5696706990908168E-2</v>
      </c>
      <c r="AA1129" s="4">
        <v>4.8422613143920898</v>
      </c>
      <c r="AB1129" s="2">
        <v>0.2101844847202301</v>
      </c>
      <c r="AC1129" s="6">
        <f t="shared" si="380"/>
        <v>4.3406266426705066E-2</v>
      </c>
      <c r="AD1129" s="4">
        <v>7.4956555366516113</v>
      </c>
      <c r="AE1129" s="2">
        <v>0.39006248116493225</v>
      </c>
      <c r="AF1129" s="20">
        <f t="shared" si="381"/>
        <v>5.2038474721475436E-2</v>
      </c>
      <c r="AG1129" s="19">
        <v>0.19676704704761505</v>
      </c>
      <c r="AH1129" s="2">
        <v>1.0372045449912548E-2</v>
      </c>
      <c r="AI1129" s="20">
        <f t="shared" si="382"/>
        <v>5.2712309329939012E-2</v>
      </c>
      <c r="AJ1129" s="19">
        <v>0.20722560584545135</v>
      </c>
      <c r="AK1129" s="2">
        <v>1.1742365546524525E-2</v>
      </c>
      <c r="AL1129" s="20">
        <f t="shared" si="383"/>
        <v>5.6664645754646602E-2</v>
      </c>
      <c r="AM1129" s="4">
        <v>0.27055808901786804</v>
      </c>
      <c r="AN1129" s="2">
        <v>2.0765259861946106E-2</v>
      </c>
      <c r="AO1129" s="6">
        <f t="shared" si="384"/>
        <v>7.674972844953358E-2</v>
      </c>
      <c r="AP1129" s="4">
        <v>0.17857430875301361</v>
      </c>
      <c r="AQ1129" s="2">
        <v>8.5191484540700912E-3</v>
      </c>
      <c r="AR1129" s="6">
        <f t="shared" si="385"/>
        <v>4.7706461884463675E-2</v>
      </c>
      <c r="AS1129" s="4">
        <v>0.30983144044876099</v>
      </c>
      <c r="AT1129" s="2">
        <v>1.2592035345733166E-2</v>
      </c>
      <c r="AU1129" s="6">
        <f t="shared" si="386"/>
        <v>4.0641567322847599E-2</v>
      </c>
      <c r="AV1129" s="4">
        <v>47.693000793457031</v>
      </c>
      <c r="AW1129" s="2">
        <v>1.4185086488723755</v>
      </c>
      <c r="AX1129" s="6">
        <f t="shared" si="387"/>
        <v>2.9742491042144274E-2</v>
      </c>
      <c r="AY1129" s="4">
        <v>60.796424865722656</v>
      </c>
      <c r="AZ1129" s="2">
        <v>1.6504404544830322</v>
      </c>
      <c r="BA1129" s="6">
        <f t="shared" si="388"/>
        <v>2.7146998497498152E-2</v>
      </c>
      <c r="BB1129" s="4">
        <v>72.996955871582031</v>
      </c>
      <c r="BC1129" s="2">
        <v>1.9507277011871338</v>
      </c>
      <c r="BD1129" s="6">
        <f t="shared" si="389"/>
        <v>2.67234116532051E-2</v>
      </c>
      <c r="BE1129" s="4">
        <v>85.725555419921875</v>
      </c>
      <c r="BF1129" s="2">
        <v>2.1549456119537354</v>
      </c>
      <c r="BG1129" s="6">
        <f t="shared" si="390"/>
        <v>2.5137727033646546E-2</v>
      </c>
      <c r="BH1129" s="4">
        <v>100.01010894775391</v>
      </c>
      <c r="BI1129" s="2">
        <v>2.4775893688201904</v>
      </c>
      <c r="BJ1129" s="6">
        <f t="shared" si="391"/>
        <v>2.477338935921471E-2</v>
      </c>
      <c r="BK1129" s="4">
        <v>117.12692260742187</v>
      </c>
      <c r="BL1129" s="2">
        <v>3.0524399280548096</v>
      </c>
      <c r="BM1129" s="6">
        <f t="shared" si="392"/>
        <v>2.6060959001593272E-2</v>
      </c>
      <c r="BN1129" s="4">
        <v>139.24928283691406</v>
      </c>
      <c r="BO1129" s="2">
        <v>3.801335334777832</v>
      </c>
      <c r="BP1129" s="6">
        <f t="shared" si="393"/>
        <v>2.7298778545451319E-2</v>
      </c>
      <c r="BQ1129" s="4">
        <v>171.5947265625</v>
      </c>
      <c r="BR1129" s="2">
        <v>5.1737284660339355</v>
      </c>
      <c r="BS1129" s="6">
        <f t="shared" si="394"/>
        <v>3.0150859351435296E-2</v>
      </c>
      <c r="BT1129" s="4">
        <v>230.76393127441406</v>
      </c>
      <c r="BU1129" s="2">
        <v>8.1421585083007812</v>
      </c>
      <c r="BV1129" s="6">
        <f t="shared" si="395"/>
        <v>3.5283497136380876E-2</v>
      </c>
    </row>
    <row r="1130" spans="1:74">
      <c r="A1130" s="7">
        <v>1</v>
      </c>
      <c r="B1130" s="8" t="s">
        <v>1280</v>
      </c>
      <c r="C1130" s="8">
        <v>23</v>
      </c>
      <c r="D1130" s="8" t="s">
        <v>22</v>
      </c>
      <c r="E1130" s="8" t="s">
        <v>1292</v>
      </c>
      <c r="F1130" s="8" t="s">
        <v>1292</v>
      </c>
      <c r="G1130" t="s">
        <v>1568</v>
      </c>
      <c r="H1130">
        <f t="shared" si="374"/>
        <v>1</v>
      </c>
      <c r="I1130" s="8">
        <v>30309</v>
      </c>
      <c r="J1130" s="2">
        <v>24.840398788452148</v>
      </c>
      <c r="K1130" s="2">
        <v>2024.2913818359375</v>
      </c>
      <c r="L1130" s="4">
        <v>134.73959350585937</v>
      </c>
      <c r="M1130" s="2">
        <v>4.1930375099182129</v>
      </c>
      <c r="N1130" s="6">
        <f t="shared" si="375"/>
        <v>3.1119564790255003E-2</v>
      </c>
      <c r="O1130" s="4">
        <v>0.34482547640800476</v>
      </c>
      <c r="P1130" s="2">
        <v>1.758437417447567E-2</v>
      </c>
      <c r="Q1130" s="6">
        <f t="shared" si="376"/>
        <v>5.0994997114625802E-2</v>
      </c>
      <c r="R1130" s="4">
        <v>9.9723614752292633E-2</v>
      </c>
      <c r="S1130" s="2">
        <v>6.9862366653978825E-3</v>
      </c>
      <c r="T1130" s="5">
        <f t="shared" si="377"/>
        <v>7.0055991078454866E-2</v>
      </c>
      <c r="U1130" s="4">
        <v>4.0063563734292984E-2</v>
      </c>
      <c r="V1130" s="2">
        <v>3.4492167178541422E-3</v>
      </c>
      <c r="W1130" s="5">
        <f t="shared" si="378"/>
        <v>8.6093607167096214E-2</v>
      </c>
      <c r="X1130" s="19">
        <v>0.34792539477348328</v>
      </c>
      <c r="Y1130" s="2">
        <v>9.2611946165561676E-3</v>
      </c>
      <c r="Z1130" s="20">
        <f t="shared" si="379"/>
        <v>2.6618334722550693E-2</v>
      </c>
      <c r="AA1130" s="4">
        <v>4.9021511077880859</v>
      </c>
      <c r="AB1130" s="2">
        <v>0.22549979388713837</v>
      </c>
      <c r="AC1130" s="6">
        <f t="shared" si="380"/>
        <v>4.6000171950816668E-2</v>
      </c>
      <c r="AD1130" s="4">
        <v>7.6249518394470215</v>
      </c>
      <c r="AE1130" s="2">
        <v>0.40703317523002625</v>
      </c>
      <c r="AF1130" s="6">
        <f t="shared" si="381"/>
        <v>5.338173719659129E-2</v>
      </c>
      <c r="AG1130" s="4">
        <v>0.19827878475189209</v>
      </c>
      <c r="AH1130" s="2">
        <v>1.0859127156436443E-2</v>
      </c>
      <c r="AI1130" s="6">
        <f t="shared" si="382"/>
        <v>5.4766964453733968E-2</v>
      </c>
      <c r="AJ1130" s="4">
        <v>0.20722274482250214</v>
      </c>
      <c r="AK1130" s="2">
        <v>1.2295597232878208E-2</v>
      </c>
      <c r="AL1130" s="6">
        <f t="shared" si="383"/>
        <v>5.9335172127992393E-2</v>
      </c>
      <c r="AM1130" s="4">
        <v>0.26832160353660583</v>
      </c>
      <c r="AN1130" s="2">
        <v>2.1855857223272324E-2</v>
      </c>
      <c r="AO1130" s="6">
        <f t="shared" si="384"/>
        <v>8.1453960229820377E-2</v>
      </c>
      <c r="AP1130" s="4">
        <v>0.17981098592281342</v>
      </c>
      <c r="AQ1130" s="2">
        <v>8.8977217674255371E-3</v>
      </c>
      <c r="AR1130" s="6">
        <f t="shared" si="385"/>
        <v>4.948374940363777E-2</v>
      </c>
      <c r="AS1130" s="4">
        <v>0.31376239657402039</v>
      </c>
      <c r="AT1130" s="2">
        <v>1.3210606761276722E-2</v>
      </c>
      <c r="AU1130" s="6">
        <f t="shared" si="386"/>
        <v>4.2103855992699168E-2</v>
      </c>
      <c r="AV1130" s="4">
        <v>50.638763427734375</v>
      </c>
      <c r="AW1130" s="2">
        <v>1.5820639133453369</v>
      </c>
      <c r="AX1130" s="6">
        <f t="shared" si="387"/>
        <v>3.1242151392639562E-2</v>
      </c>
      <c r="AY1130" s="19">
        <v>65.063194274902344</v>
      </c>
      <c r="AZ1130" s="2">
        <v>1.9835985898971558</v>
      </c>
      <c r="BA1130" s="6">
        <f t="shared" si="388"/>
        <v>3.0487261069847511E-2</v>
      </c>
      <c r="BB1130" s="4">
        <v>78.328453063964844</v>
      </c>
      <c r="BC1130" s="2">
        <v>2.319516658782959</v>
      </c>
      <c r="BD1130" s="6">
        <f t="shared" si="389"/>
        <v>2.9612695872964421E-2</v>
      </c>
      <c r="BE1130" s="4">
        <v>92.204093933105469</v>
      </c>
      <c r="BF1130" s="2">
        <v>2.7010853290557861</v>
      </c>
      <c r="BG1130" s="6">
        <f t="shared" si="390"/>
        <v>2.9294635561577527E-2</v>
      </c>
      <c r="BH1130" s="4">
        <v>107.70735931396484</v>
      </c>
      <c r="BI1130" s="2">
        <v>3.2029635906219482</v>
      </c>
      <c r="BJ1130" s="6">
        <f t="shared" si="391"/>
        <v>2.9737648485888248E-2</v>
      </c>
      <c r="BK1130" s="4">
        <v>126.16822814941406</v>
      </c>
      <c r="BL1130" s="2">
        <v>3.9952189922332764</v>
      </c>
      <c r="BM1130" s="6">
        <f t="shared" si="392"/>
        <v>3.1665808823929581E-2</v>
      </c>
      <c r="BN1130" s="4">
        <v>150.19273376464844</v>
      </c>
      <c r="BO1130" s="2">
        <v>4.9529504776000977</v>
      </c>
      <c r="BP1130" s="6">
        <f t="shared" si="393"/>
        <v>3.2977297592580987E-2</v>
      </c>
      <c r="BQ1130" s="4">
        <v>184.93450927734375</v>
      </c>
      <c r="BR1130" s="2">
        <v>6.4818782806396484</v>
      </c>
      <c r="BS1130" s="6">
        <f t="shared" si="394"/>
        <v>3.5049587586267444E-2</v>
      </c>
      <c r="BT1130" s="4">
        <v>248.05015563964844</v>
      </c>
      <c r="BU1130" s="2">
        <v>9.8728322982788086</v>
      </c>
      <c r="BV1130" s="6">
        <f t="shared" si="395"/>
        <v>3.9801758127583818E-2</v>
      </c>
    </row>
    <row r="1131" spans="1:74">
      <c r="A1131" s="7">
        <v>1</v>
      </c>
      <c r="B1131" s="8" t="s">
        <v>1280</v>
      </c>
      <c r="C1131" s="8">
        <v>23</v>
      </c>
      <c r="D1131" s="8" t="s">
        <v>22</v>
      </c>
      <c r="E1131" s="8" t="s">
        <v>1293</v>
      </c>
      <c r="F1131" s="8" t="s">
        <v>1293</v>
      </c>
      <c r="G1131" t="s">
        <v>2366</v>
      </c>
      <c r="H1131">
        <f t="shared" si="374"/>
        <v>1</v>
      </c>
      <c r="I1131" s="8">
        <v>5365</v>
      </c>
      <c r="J1131" s="2">
        <v>24.841451644897461</v>
      </c>
      <c r="K1131" s="2">
        <v>1513.869873046875</v>
      </c>
      <c r="L1131" s="4">
        <v>100.32250213623047</v>
      </c>
      <c r="M1131" s="2">
        <v>4.8454155921936035</v>
      </c>
      <c r="N1131" s="5">
        <f t="shared" si="375"/>
        <v>4.8298392574119518E-2</v>
      </c>
      <c r="O1131" s="19">
        <v>0.51061511039733887</v>
      </c>
      <c r="P1131" s="2">
        <v>3.2609865069389343E-2</v>
      </c>
      <c r="Q1131" s="6">
        <f t="shared" si="376"/>
        <v>6.3863885743635232E-2</v>
      </c>
      <c r="R1131" s="4">
        <v>0.16264614462852478</v>
      </c>
      <c r="S1131" s="2">
        <v>1.537050399929285E-2</v>
      </c>
      <c r="T1131" s="5">
        <f t="shared" si="377"/>
        <v>9.4502725744887911E-2</v>
      </c>
      <c r="U1131" s="4">
        <v>6.9168724119663239E-2</v>
      </c>
      <c r="V1131" s="2">
        <v>8.3033014088869095E-3</v>
      </c>
      <c r="W1131" s="6">
        <f t="shared" si="378"/>
        <v>0.12004416034220954</v>
      </c>
      <c r="X1131" s="4">
        <v>0.3161349892616272</v>
      </c>
      <c r="Y1131" s="2">
        <v>1.2101275846362114E-2</v>
      </c>
      <c r="Z1131" s="5">
        <f t="shared" si="379"/>
        <v>3.8278824734415372E-2</v>
      </c>
      <c r="AA1131" s="4">
        <v>4.19317626953125</v>
      </c>
      <c r="AB1131" s="2">
        <v>0.23861928284168243</v>
      </c>
      <c r="AC1131" s="6">
        <f t="shared" si="380"/>
        <v>5.6906570938969232E-2</v>
      </c>
      <c r="AD1131" s="4">
        <v>6.2535037994384766</v>
      </c>
      <c r="AE1131" s="2">
        <v>0.42210298776626587</v>
      </c>
      <c r="AF1131" s="6">
        <f t="shared" si="381"/>
        <v>6.7498637772342593E-2</v>
      </c>
      <c r="AG1131" s="4">
        <v>0.16168731451034546</v>
      </c>
      <c r="AH1131" s="2">
        <v>1.2587914243340492E-2</v>
      </c>
      <c r="AI1131" s="6">
        <f t="shared" si="382"/>
        <v>7.7853443737758807E-2</v>
      </c>
      <c r="AJ1131" s="4">
        <v>0.1702047735452652</v>
      </c>
      <c r="AK1131" s="2">
        <v>1.5230558812618256E-2</v>
      </c>
      <c r="AL1131" s="6">
        <f t="shared" si="383"/>
        <v>8.9483734770621798E-2</v>
      </c>
      <c r="AM1131" s="4">
        <v>0.21448193490505219</v>
      </c>
      <c r="AN1131" s="2">
        <v>2.839377336204052E-2</v>
      </c>
      <c r="AO1131" s="20">
        <f t="shared" si="384"/>
        <v>0.13238305302779929</v>
      </c>
      <c r="AP1131" s="4">
        <v>0.14922626316547394</v>
      </c>
      <c r="AQ1131" s="2">
        <v>1.0672202333807945E-2</v>
      </c>
      <c r="AR1131" s="6">
        <f t="shared" si="385"/>
        <v>7.151691738051337E-2</v>
      </c>
      <c r="AS1131" s="19">
        <v>0.26319396495819092</v>
      </c>
      <c r="AT1131" s="2">
        <v>1.5644572675228119E-2</v>
      </c>
      <c r="AU1131" s="6">
        <f t="shared" si="386"/>
        <v>5.9441228744410241E-2</v>
      </c>
      <c r="AV1131" s="19">
        <v>42.23297119140625</v>
      </c>
      <c r="AW1131" s="2">
        <v>2.2524666786193848</v>
      </c>
      <c r="AX1131" s="6">
        <f t="shared" si="387"/>
        <v>5.3334317124193398E-2</v>
      </c>
      <c r="AY1131" s="4">
        <v>52.771400451660156</v>
      </c>
      <c r="AZ1131" s="2">
        <v>2.5049254894256592</v>
      </c>
      <c r="BA1131" s="6">
        <f t="shared" si="388"/>
        <v>4.7467481779647477E-2</v>
      </c>
      <c r="BB1131" s="19">
        <v>62.473415374755859</v>
      </c>
      <c r="BC1131" s="2">
        <v>2.8274886608123779</v>
      </c>
      <c r="BD1131" s="6">
        <f t="shared" si="389"/>
        <v>4.5259069699507805E-2</v>
      </c>
      <c r="BE1131" s="4">
        <v>72.183242797851562</v>
      </c>
      <c r="BF1131" s="2">
        <v>3.1851127147674561</v>
      </c>
      <c r="BG1131" s="6">
        <f t="shared" si="390"/>
        <v>4.4125375797916588E-2</v>
      </c>
      <c r="BH1131" s="4">
        <v>83.125267028808594</v>
      </c>
      <c r="BI1131" s="2">
        <v>3.7679448127746582</v>
      </c>
      <c r="BJ1131" s="6">
        <f t="shared" si="391"/>
        <v>4.5328513789541364E-2</v>
      </c>
      <c r="BK1131" s="19">
        <v>95.928459167480469</v>
      </c>
      <c r="BL1131" s="2">
        <v>4.472999095916748</v>
      </c>
      <c r="BM1131" s="6">
        <f t="shared" si="392"/>
        <v>4.6628488925349952E-2</v>
      </c>
      <c r="BN1131" s="4">
        <v>112.24249267578125</v>
      </c>
      <c r="BO1131" s="2">
        <v>5.5201377868652344</v>
      </c>
      <c r="BP1131" s="6">
        <f t="shared" si="393"/>
        <v>4.9180463256553494E-2</v>
      </c>
      <c r="BQ1131" s="2">
        <v>135.14015197753906</v>
      </c>
      <c r="BR1131" s="2">
        <v>7.0741457939147949</v>
      </c>
      <c r="BS1131" s="6">
        <f t="shared" si="394"/>
        <v>5.2346735521583192E-2</v>
      </c>
      <c r="BT1131" s="4">
        <v>176.84228515625</v>
      </c>
      <c r="BU1131" s="2">
        <v>10.208690643310547</v>
      </c>
      <c r="BV1131" s="6">
        <f t="shared" si="395"/>
        <v>5.7727656223683158E-2</v>
      </c>
    </row>
    <row r="1132" spans="1:74">
      <c r="A1132" s="7">
        <v>1</v>
      </c>
      <c r="B1132" s="8" t="s">
        <v>1280</v>
      </c>
      <c r="C1132" s="8">
        <v>23</v>
      </c>
      <c r="D1132" s="8" t="s">
        <v>22</v>
      </c>
      <c r="E1132" s="8" t="s">
        <v>1294</v>
      </c>
      <c r="F1132" s="8" t="s">
        <v>1294</v>
      </c>
      <c r="G1132" t="s">
        <v>2367</v>
      </c>
      <c r="H1132">
        <f t="shared" si="374"/>
        <v>1</v>
      </c>
      <c r="I1132" s="8">
        <v>4327</v>
      </c>
      <c r="J1132" s="2">
        <v>24.851964950561523</v>
      </c>
      <c r="K1132" s="2">
        <v>1416.7330322265625</v>
      </c>
      <c r="L1132" s="4">
        <v>110.99178314208984</v>
      </c>
      <c r="M1132" s="2">
        <v>5.1947016716003418</v>
      </c>
      <c r="N1132" s="5">
        <f t="shared" si="375"/>
        <v>4.6802578754412572E-2</v>
      </c>
      <c r="O1132" s="4">
        <v>0.45274996757507324</v>
      </c>
      <c r="P1132" s="2">
        <v>3.2717306166887283E-2</v>
      </c>
      <c r="Q1132" s="6">
        <f t="shared" si="376"/>
        <v>7.2263519624575626E-2</v>
      </c>
      <c r="R1132" s="19">
        <v>0.1385597437620163</v>
      </c>
      <c r="S1132" s="2">
        <v>1.4020620845258236E-2</v>
      </c>
      <c r="T1132" s="5">
        <f t="shared" si="377"/>
        <v>0.10118827059423115</v>
      </c>
      <c r="U1132" s="19">
        <v>5.7280104607343674E-2</v>
      </c>
      <c r="V1132" s="2">
        <v>7.352183572947979E-3</v>
      </c>
      <c r="W1132" s="20">
        <f t="shared" si="378"/>
        <v>0.1283549257346395</v>
      </c>
      <c r="X1132" s="4">
        <v>0.32863163948059082</v>
      </c>
      <c r="Y1132" s="2">
        <v>1.3771998696029186E-2</v>
      </c>
      <c r="Z1132" s="6">
        <f t="shared" si="379"/>
        <v>4.1907099139316339E-2</v>
      </c>
      <c r="AA1132" s="4">
        <v>4.4467658996582031</v>
      </c>
      <c r="AB1132" s="2">
        <v>0.31510201096534729</v>
      </c>
      <c r="AC1132" s="20">
        <f t="shared" si="380"/>
        <v>7.0860939855090496E-2</v>
      </c>
      <c r="AD1132" s="19">
        <v>6.7286577224731445</v>
      </c>
      <c r="AE1132" s="2">
        <v>0.56056088209152222</v>
      </c>
      <c r="AF1132" s="5">
        <f t="shared" si="381"/>
        <v>8.3309466049862599E-2</v>
      </c>
      <c r="AG1132" s="4">
        <v>0.17502619326114655</v>
      </c>
      <c r="AH1132" s="2">
        <v>1.4881894923746586E-2</v>
      </c>
      <c r="AI1132" s="6">
        <f t="shared" si="382"/>
        <v>8.5026673130816272E-2</v>
      </c>
      <c r="AJ1132" s="4">
        <v>0.1840863972902298</v>
      </c>
      <c r="AK1132" s="2">
        <v>1.6736583784222603E-2</v>
      </c>
      <c r="AL1132" s="6">
        <f t="shared" si="383"/>
        <v>9.0917004355491729E-2</v>
      </c>
      <c r="AM1132" s="4">
        <v>0.23284636437892914</v>
      </c>
      <c r="AN1132" s="2">
        <v>2.7194663882255554E-2</v>
      </c>
      <c r="AO1132" s="6">
        <f t="shared" si="384"/>
        <v>0.11679230618348649</v>
      </c>
      <c r="AP1132" s="4">
        <v>0.16047309339046478</v>
      </c>
      <c r="AQ1132" s="2">
        <v>1.2464679777622223E-2</v>
      </c>
      <c r="AR1132" s="6">
        <f t="shared" si="385"/>
        <v>7.7674577801607123E-2</v>
      </c>
      <c r="AS1132" s="4">
        <v>0.28079047799110413</v>
      </c>
      <c r="AT1132" s="2">
        <v>1.8652565777301788E-2</v>
      </c>
      <c r="AU1132" s="6">
        <f t="shared" si="386"/>
        <v>6.6428768919623876E-2</v>
      </c>
      <c r="AV1132" s="4">
        <v>45.16009521484375</v>
      </c>
      <c r="AW1132" s="2">
        <v>2.2457876205444336</v>
      </c>
      <c r="AX1132" s="6">
        <f t="shared" si="387"/>
        <v>4.9729470450856399E-2</v>
      </c>
      <c r="AY1132" s="4">
        <v>56.619693756103516</v>
      </c>
      <c r="AZ1132" s="2">
        <v>2.7137637138366699</v>
      </c>
      <c r="BA1132" s="6">
        <f t="shared" si="388"/>
        <v>4.7929678417664177E-2</v>
      </c>
      <c r="BB1132" s="4">
        <v>67.115470886230469</v>
      </c>
      <c r="BC1132" s="2">
        <v>3.2045783996582031</v>
      </c>
      <c r="BD1132" s="6">
        <f t="shared" si="389"/>
        <v>4.7747238562780618E-2</v>
      </c>
      <c r="BE1132" s="4">
        <v>78.171623229980469</v>
      </c>
      <c r="BF1132" s="2">
        <v>3.8396914005279541</v>
      </c>
      <c r="BG1132" s="6">
        <f t="shared" si="390"/>
        <v>4.91187369773761E-2</v>
      </c>
      <c r="BH1132" s="4">
        <v>90.313766479492188</v>
      </c>
      <c r="BI1132" s="2">
        <v>4.282498836517334</v>
      </c>
      <c r="BJ1132" s="6">
        <f t="shared" si="391"/>
        <v>4.7418007281201963E-2</v>
      </c>
      <c r="BK1132" s="4">
        <v>104.57708740234375</v>
      </c>
      <c r="BL1132" s="2">
        <v>4.9115505218505859</v>
      </c>
      <c r="BM1132" s="6">
        <f t="shared" si="392"/>
        <v>4.696583777433172E-2</v>
      </c>
      <c r="BN1132" s="2">
        <v>123.265380859375</v>
      </c>
      <c r="BO1132" s="2">
        <v>5.8209385871887207</v>
      </c>
      <c r="BP1132" s="6">
        <f t="shared" si="393"/>
        <v>4.7222817522702742E-2</v>
      </c>
      <c r="BQ1132" s="4">
        <v>150.31196594238281</v>
      </c>
      <c r="BR1132" s="2">
        <v>7.6289701461791992</v>
      </c>
      <c r="BS1132" s="6">
        <f t="shared" si="394"/>
        <v>5.0754243671481993E-2</v>
      </c>
      <c r="BT1132" s="4">
        <v>200.45535278320312</v>
      </c>
      <c r="BU1132" s="2">
        <v>12.507908821105957</v>
      </c>
      <c r="BV1132" s="6">
        <f t="shared" si="395"/>
        <v>6.2397479775127461E-2</v>
      </c>
    </row>
    <row r="1133" spans="1:74">
      <c r="A1133" s="7">
        <v>1</v>
      </c>
      <c r="B1133" s="8" t="s">
        <v>1280</v>
      </c>
      <c r="C1133" s="8">
        <v>23</v>
      </c>
      <c r="D1133" s="8" t="s">
        <v>22</v>
      </c>
      <c r="E1133" s="8" t="s">
        <v>1295</v>
      </c>
      <c r="F1133" s="8" t="s">
        <v>1295</v>
      </c>
      <c r="G1133" t="s">
        <v>2368</v>
      </c>
      <c r="H1133">
        <f t="shared" si="374"/>
        <v>1</v>
      </c>
      <c r="I1133" s="8">
        <v>2277</v>
      </c>
      <c r="J1133" s="2">
        <v>24.841257095336914</v>
      </c>
      <c r="K1133" s="2">
        <v>1445.920654296875</v>
      </c>
      <c r="L1133" s="4">
        <v>90.870353698730469</v>
      </c>
      <c r="M1133" s="2">
        <v>5.3708677291870117</v>
      </c>
      <c r="N1133" s="20">
        <f t="shared" si="375"/>
        <v>5.9104730097050862E-2</v>
      </c>
      <c r="O1133" s="4">
        <v>0.57376545667648315</v>
      </c>
      <c r="P1133" s="2">
        <v>4.4264428317546844E-2</v>
      </c>
      <c r="Q1133" s="6">
        <f t="shared" si="376"/>
        <v>7.7147252073952025E-2</v>
      </c>
      <c r="R1133" s="4">
        <v>0.18748997151851654</v>
      </c>
      <c r="S1133" s="2">
        <v>2.0444838330149651E-2</v>
      </c>
      <c r="T1133" s="5">
        <f t="shared" si="377"/>
        <v>0.10904497005660121</v>
      </c>
      <c r="U1133" s="4">
        <v>8.0346599221229553E-2</v>
      </c>
      <c r="V1133" s="2">
        <v>1.0712332092225552E-2</v>
      </c>
      <c r="W1133" s="5">
        <f t="shared" si="378"/>
        <v>0.13332651532306658</v>
      </c>
      <c r="X1133" s="4">
        <v>0.30005261301994324</v>
      </c>
      <c r="Y1133" s="2">
        <v>1.3740696012973785E-2</v>
      </c>
      <c r="Z1133" s="5">
        <f t="shared" si="379"/>
        <v>4.5794288790481218E-2</v>
      </c>
      <c r="AA1133" s="4">
        <v>3.8701343536376953</v>
      </c>
      <c r="AB1133" s="2">
        <v>0.24940024316310883</v>
      </c>
      <c r="AC1133" s="5">
        <f t="shared" si="380"/>
        <v>6.4442270054187525E-2</v>
      </c>
      <c r="AD1133" s="4">
        <v>5.6221179962158203</v>
      </c>
      <c r="AE1133" s="2">
        <v>0.49581605195999146</v>
      </c>
      <c r="AF1133" s="6">
        <f t="shared" si="381"/>
        <v>8.819026073336049E-2</v>
      </c>
      <c r="AG1133" s="4">
        <v>0.1448771059513092</v>
      </c>
      <c r="AH1133" s="2">
        <v>1.3385343365371227E-2</v>
      </c>
      <c r="AI1133" s="6">
        <f t="shared" si="382"/>
        <v>9.2391018425435831E-2</v>
      </c>
      <c r="AJ1133" s="4">
        <v>0.15298089385032654</v>
      </c>
      <c r="AK1133" s="2">
        <v>1.5979109331965446E-2</v>
      </c>
      <c r="AL1133" s="6">
        <f t="shared" si="383"/>
        <v>0.10445166667413441</v>
      </c>
      <c r="AM1133" s="4">
        <v>0.18995654582977295</v>
      </c>
      <c r="AN1133" s="2">
        <v>2.7798848226666451E-2</v>
      </c>
      <c r="AO1133" s="6">
        <f t="shared" si="384"/>
        <v>0.14634319709928828</v>
      </c>
      <c r="AP1133" s="4">
        <v>0.13479472696781158</v>
      </c>
      <c r="AQ1133" s="2">
        <v>1.1567757464945316E-2</v>
      </c>
      <c r="AR1133" s="6">
        <f t="shared" si="385"/>
        <v>8.5817581482305672E-2</v>
      </c>
      <c r="AS1133" s="4">
        <v>0.2388651967048645</v>
      </c>
      <c r="AT1133" s="2">
        <v>1.7440509051084518E-2</v>
      </c>
      <c r="AU1133" s="6">
        <f t="shared" si="386"/>
        <v>7.3014023355748844E-2</v>
      </c>
      <c r="AV1133" s="4">
        <v>40.603996276855469</v>
      </c>
      <c r="AW1133" s="2">
        <v>2.1574254035949707</v>
      </c>
      <c r="AX1133" s="6">
        <f t="shared" si="387"/>
        <v>5.3133326800759183E-2</v>
      </c>
      <c r="AY1133" s="4">
        <v>49.809684753417969</v>
      </c>
      <c r="AZ1133" s="2">
        <v>2.6459193229675293</v>
      </c>
      <c r="BA1133" s="6">
        <f t="shared" si="388"/>
        <v>5.3120579583390455E-2</v>
      </c>
      <c r="BB1133" s="4">
        <v>58.231563568115234</v>
      </c>
      <c r="BC1133" s="2">
        <v>3.3239302635192871</v>
      </c>
      <c r="BD1133" s="6">
        <f t="shared" si="389"/>
        <v>5.7081247005005879E-2</v>
      </c>
      <c r="BE1133" s="4">
        <v>66.946937561035156</v>
      </c>
      <c r="BF1133" s="2">
        <v>4.1339073181152344</v>
      </c>
      <c r="BG1133" s="6">
        <f t="shared" si="390"/>
        <v>6.1749013005208395E-2</v>
      </c>
      <c r="BH1133" s="4">
        <v>76.370521545410156</v>
      </c>
      <c r="BI1133" s="2">
        <v>4.6063289642333984</v>
      </c>
      <c r="BJ1133" s="6">
        <f t="shared" si="391"/>
        <v>6.0315536296219482E-2</v>
      </c>
      <c r="BK1133" s="4">
        <v>87.603240966796875</v>
      </c>
      <c r="BL1133" s="2">
        <v>5.3384461402893066</v>
      </c>
      <c r="BM1133" s="6">
        <f t="shared" si="392"/>
        <v>6.0938911407543345E-2</v>
      </c>
      <c r="BN1133" s="4">
        <v>101.61611938476562</v>
      </c>
      <c r="BO1133" s="2">
        <v>6.1990385055541992</v>
      </c>
      <c r="BP1133" s="6">
        <f t="shared" si="393"/>
        <v>6.1004479831411121E-2</v>
      </c>
      <c r="BQ1133" s="4">
        <v>121.57100677490234</v>
      </c>
      <c r="BR1133" s="2">
        <v>7.4757862091064453</v>
      </c>
      <c r="BS1133" s="6">
        <f t="shared" si="394"/>
        <v>6.1493166894211984E-2</v>
      </c>
      <c r="BT1133" s="4">
        <v>156.99807739257812</v>
      </c>
      <c r="BU1133" s="2">
        <v>11.349728584289551</v>
      </c>
      <c r="BV1133" s="6">
        <f t="shared" si="395"/>
        <v>7.2292150151044426E-2</v>
      </c>
    </row>
    <row r="1134" spans="1:74">
      <c r="A1134" s="7">
        <v>1</v>
      </c>
      <c r="B1134" s="8" t="s">
        <v>1198</v>
      </c>
      <c r="C1134" s="8">
        <v>21</v>
      </c>
      <c r="D1134" s="8" t="s">
        <v>0</v>
      </c>
      <c r="E1134" s="8" t="s">
        <v>1199</v>
      </c>
      <c r="F1134" s="8" t="s">
        <v>1199</v>
      </c>
      <c r="G1134" t="s">
        <v>1350</v>
      </c>
      <c r="H1134">
        <f t="shared" si="374"/>
        <v>1</v>
      </c>
      <c r="I1134" s="8">
        <v>172278</v>
      </c>
      <c r="J1134" s="2">
        <v>8.8192739486694336</v>
      </c>
      <c r="K1134" s="2">
        <v>1101.04345703125</v>
      </c>
      <c r="L1134" s="19">
        <v>125.672119140625</v>
      </c>
      <c r="M1134" s="2">
        <v>3.2710168361663818</v>
      </c>
      <c r="N1134" s="5">
        <f t="shared" si="375"/>
        <v>2.6028182372783645E-2</v>
      </c>
      <c r="O1134" s="4">
        <v>0.41102138161659241</v>
      </c>
      <c r="P1134" s="2">
        <v>1.3764896430075169E-2</v>
      </c>
      <c r="Q1134" s="6">
        <f t="shared" si="376"/>
        <v>3.3489489952898105E-2</v>
      </c>
      <c r="R1134" s="4">
        <v>0.14595973491668701</v>
      </c>
      <c r="S1134" s="2">
        <v>7.0857591927051544E-3</v>
      </c>
      <c r="T1134" s="5">
        <f t="shared" si="377"/>
        <v>4.85459856223339E-2</v>
      </c>
      <c r="U1134" s="4">
        <v>7.0245355367660522E-2</v>
      </c>
      <c r="V1134" s="2">
        <v>4.5012407936155796E-3</v>
      </c>
      <c r="W1134" s="5">
        <f t="shared" si="378"/>
        <v>6.4078838665650145E-2</v>
      </c>
      <c r="X1134" s="4">
        <v>0.37634816765785217</v>
      </c>
      <c r="Y1134" s="2">
        <v>9.3709249049425125E-3</v>
      </c>
      <c r="Z1134" s="6">
        <f t="shared" si="379"/>
        <v>2.4899616127430867E-2</v>
      </c>
      <c r="AA1134" s="4">
        <v>6.0357518196105957</v>
      </c>
      <c r="AB1134" s="2">
        <v>0.28919270634651184</v>
      </c>
      <c r="AC1134" s="6">
        <f t="shared" si="380"/>
        <v>4.7913286528267075E-2</v>
      </c>
      <c r="AD1134" s="4">
        <v>9.9182052612304687</v>
      </c>
      <c r="AE1134" s="2">
        <v>0.61470949649810791</v>
      </c>
      <c r="AF1134" s="6">
        <f t="shared" si="381"/>
        <v>6.1977896232997105E-2</v>
      </c>
      <c r="AG1134" s="4">
        <v>0.24058462679386139</v>
      </c>
      <c r="AH1134" s="2">
        <v>1.2676595710217953E-2</v>
      </c>
      <c r="AI1134" s="6">
        <f t="shared" si="382"/>
        <v>5.2690796910642011E-2</v>
      </c>
      <c r="AJ1134" s="4">
        <v>0.2380516529083252</v>
      </c>
      <c r="AK1134" s="2">
        <v>1.2977885082364082E-2</v>
      </c>
      <c r="AL1134" s="6">
        <f t="shared" si="383"/>
        <v>5.4517097124975336E-2</v>
      </c>
      <c r="AM1134" s="19">
        <v>0.29666680097579956</v>
      </c>
      <c r="AN1134" s="2">
        <v>2.0786046981811523E-2</v>
      </c>
      <c r="AO1134" s="6">
        <f t="shared" si="384"/>
        <v>7.0065295184502746E-2</v>
      </c>
      <c r="AP1134" s="4">
        <v>0.21376936137676239</v>
      </c>
      <c r="AQ1134" s="2">
        <v>9.9627561867237091E-3</v>
      </c>
      <c r="AR1134" s="6">
        <f t="shared" si="385"/>
        <v>4.6605164194529432E-2</v>
      </c>
      <c r="AS1134" s="4">
        <v>0.38131111860275269</v>
      </c>
      <c r="AT1134" s="2">
        <v>1.5394745394587517E-2</v>
      </c>
      <c r="AU1134" s="6">
        <f t="shared" si="386"/>
        <v>4.0373187781669845E-2</v>
      </c>
      <c r="AV1134" s="4">
        <v>40.156959533691406</v>
      </c>
      <c r="AW1134" s="2">
        <v>1.2911714315414429</v>
      </c>
      <c r="AX1134" s="6">
        <f t="shared" si="387"/>
        <v>3.2153117330961253E-2</v>
      </c>
      <c r="AY1134" s="4">
        <v>54.499073028564453</v>
      </c>
      <c r="AZ1134" s="2">
        <v>1.5181907415390015</v>
      </c>
      <c r="BA1134" s="6">
        <f t="shared" si="388"/>
        <v>2.785718466703601E-2</v>
      </c>
      <c r="BB1134" s="4">
        <v>68.207382202148438</v>
      </c>
      <c r="BC1134" s="2">
        <v>1.8024226427078247</v>
      </c>
      <c r="BD1134" s="6">
        <f t="shared" si="389"/>
        <v>2.6425624096903851E-2</v>
      </c>
      <c r="BE1134" s="4">
        <v>82.689964294433594</v>
      </c>
      <c r="BF1134" s="2">
        <v>2.0963089466094971</v>
      </c>
      <c r="BG1134" s="6">
        <f t="shared" si="390"/>
        <v>2.5351431270972426E-2</v>
      </c>
      <c r="BH1134" s="4">
        <v>98.963363647460938</v>
      </c>
      <c r="BI1134" s="2">
        <v>2.5652873516082764</v>
      </c>
      <c r="BJ1134" s="6">
        <f t="shared" si="391"/>
        <v>2.5921586100757933E-2</v>
      </c>
      <c r="BK1134" s="4">
        <v>118.30290222167969</v>
      </c>
      <c r="BL1134" s="2">
        <v>3.1712183952331543</v>
      </c>
      <c r="BM1134" s="6">
        <f t="shared" si="392"/>
        <v>2.6805922218973342E-2</v>
      </c>
      <c r="BN1134" s="4">
        <v>143.08915710449219</v>
      </c>
      <c r="BO1134" s="2">
        <v>3.920708179473877</v>
      </c>
      <c r="BP1134" s="6">
        <f t="shared" si="393"/>
        <v>2.740045618278919E-2</v>
      </c>
      <c r="BQ1134" s="4">
        <v>178.46656799316406</v>
      </c>
      <c r="BR1134" s="2">
        <v>5.1300997734069824</v>
      </c>
      <c r="BS1134" s="6">
        <f t="shared" si="394"/>
        <v>2.8745438605641167E-2</v>
      </c>
      <c r="BT1134" s="4">
        <v>242.10392761230469</v>
      </c>
      <c r="BU1134" s="2">
        <v>7.860908031463623</v>
      </c>
      <c r="BV1134" s="6">
        <f t="shared" si="395"/>
        <v>3.2469147068327445E-2</v>
      </c>
    </row>
    <row r="1135" spans="1:74">
      <c r="A1135" s="7">
        <v>1</v>
      </c>
      <c r="B1135" s="8" t="s">
        <v>1198</v>
      </c>
      <c r="C1135" s="8">
        <v>21</v>
      </c>
      <c r="D1135" s="8" t="s">
        <v>6</v>
      </c>
      <c r="E1135" s="8" t="s">
        <v>1200</v>
      </c>
      <c r="F1135" s="8" t="s">
        <v>1200</v>
      </c>
      <c r="G1135" t="s">
        <v>1558</v>
      </c>
      <c r="H1135">
        <f t="shared" si="374"/>
        <v>1</v>
      </c>
      <c r="I1135" s="8">
        <v>91159</v>
      </c>
      <c r="J1135" s="2">
        <v>8.8230381011962891</v>
      </c>
      <c r="K1135" s="2">
        <v>1101.04345703125</v>
      </c>
      <c r="L1135" s="4">
        <v>138.89120483398437</v>
      </c>
      <c r="M1135" s="2">
        <v>4.0715823173522949</v>
      </c>
      <c r="N1135" s="6">
        <f t="shared" si="375"/>
        <v>2.9314903864640147E-2</v>
      </c>
      <c r="O1135" s="4">
        <v>0.35142791271209717</v>
      </c>
      <c r="P1135" s="2">
        <v>1.4102567918598652E-2</v>
      </c>
      <c r="Q1135" s="6">
        <f t="shared" si="376"/>
        <v>4.0129333523236672E-2</v>
      </c>
      <c r="R1135" s="4">
        <v>0.12104716151952744</v>
      </c>
      <c r="S1135" s="2">
        <v>6.680523045361042E-3</v>
      </c>
      <c r="T1135" s="5">
        <f t="shared" si="377"/>
        <v>5.5189423374321207E-2</v>
      </c>
      <c r="U1135" s="4">
        <v>5.7401563972234726E-2</v>
      </c>
      <c r="V1135" s="2">
        <v>4.0845600888133049E-3</v>
      </c>
      <c r="W1135" s="5">
        <f t="shared" si="378"/>
        <v>7.1157644603359868E-2</v>
      </c>
      <c r="X1135" s="4">
        <v>0.37339884042739868</v>
      </c>
      <c r="Y1135" s="2">
        <v>9.5077352598309517E-3</v>
      </c>
      <c r="Z1135" s="20">
        <f t="shared" si="379"/>
        <v>2.5462680197261018E-2</v>
      </c>
      <c r="AA1135" s="4">
        <v>6.0886354446411133</v>
      </c>
      <c r="AB1135" s="2">
        <v>0.3098456859588623</v>
      </c>
      <c r="AC1135" s="6">
        <f t="shared" si="380"/>
        <v>5.0889183426406595E-2</v>
      </c>
      <c r="AD1135" s="4">
        <v>10.069860458374023</v>
      </c>
      <c r="AE1135" s="2">
        <v>0.66426372528076172</v>
      </c>
      <c r="AF1135" s="6">
        <f t="shared" si="381"/>
        <v>6.5965534281894125E-2</v>
      </c>
      <c r="AG1135" s="4">
        <v>0.23901963233947754</v>
      </c>
      <c r="AH1135" s="2">
        <v>1.2852650135755539E-2</v>
      </c>
      <c r="AI1135" s="6">
        <f t="shared" si="382"/>
        <v>5.3772361751025663E-2</v>
      </c>
      <c r="AJ1135" s="4">
        <v>0.23302364349365234</v>
      </c>
      <c r="AK1135" s="2">
        <v>1.275948528200388E-2</v>
      </c>
      <c r="AL1135" s="6">
        <f t="shared" si="383"/>
        <v>5.4756183066682902E-2</v>
      </c>
      <c r="AM1135" s="4">
        <v>0.28501558303833008</v>
      </c>
      <c r="AN1135" s="2">
        <v>1.96237713098526E-2</v>
      </c>
      <c r="AO1135" s="6">
        <f t="shared" si="384"/>
        <v>6.8851573309286443E-2</v>
      </c>
      <c r="AP1135" s="4">
        <v>0.21253614127635956</v>
      </c>
      <c r="AQ1135" s="2">
        <v>1.0131945833563805E-2</v>
      </c>
      <c r="AR1135" s="6">
        <f t="shared" si="385"/>
        <v>4.7671637269396418E-2</v>
      </c>
      <c r="AS1135" s="4">
        <v>0.38429141044616699</v>
      </c>
      <c r="AT1135" s="2">
        <v>1.611018180847168E-2</v>
      </c>
      <c r="AU1135" s="6">
        <f t="shared" si="386"/>
        <v>4.1921784798071765E-2</v>
      </c>
      <c r="AV1135" s="4">
        <v>43.848323822021484</v>
      </c>
      <c r="AW1135" s="2">
        <v>1.4877109527587891</v>
      </c>
      <c r="AX1135" s="6">
        <f t="shared" si="387"/>
        <v>3.3928570651807481E-2</v>
      </c>
      <c r="AY1135" s="4">
        <v>60.36376953125</v>
      </c>
      <c r="AZ1135" s="2">
        <v>1.8070791959762573</v>
      </c>
      <c r="BA1135" s="6">
        <f t="shared" si="388"/>
        <v>2.9936486902805863E-2</v>
      </c>
      <c r="BB1135" s="4">
        <v>76.143409729003906</v>
      </c>
      <c r="BC1135" s="2">
        <v>2.149838924407959</v>
      </c>
      <c r="BD1135" s="6">
        <f t="shared" si="389"/>
        <v>2.8234077408133988E-2</v>
      </c>
      <c r="BE1135" s="4">
        <v>92.558753967285156</v>
      </c>
      <c r="BF1135" s="2">
        <v>2.6085011959075928</v>
      </c>
      <c r="BG1135" s="6">
        <f t="shared" si="390"/>
        <v>2.8182112270326871E-2</v>
      </c>
      <c r="BH1135" s="4">
        <v>110.78579711914062</v>
      </c>
      <c r="BI1135" s="2">
        <v>3.273345947265625</v>
      </c>
      <c r="BJ1135" s="6">
        <f t="shared" si="391"/>
        <v>2.9546620888103753E-2</v>
      </c>
      <c r="BK1135" s="4">
        <v>132.29765319824219</v>
      </c>
      <c r="BL1135" s="2">
        <v>3.9273397922515869</v>
      </c>
      <c r="BM1135" s="6">
        <f t="shared" si="392"/>
        <v>2.9685634607339872E-2</v>
      </c>
      <c r="BN1135" s="4">
        <v>159.486572265625</v>
      </c>
      <c r="BO1135" s="2">
        <v>4.8381366729736328</v>
      </c>
      <c r="BP1135" s="6">
        <f t="shared" si="393"/>
        <v>3.0335699139083086E-2</v>
      </c>
      <c r="BQ1135" s="4">
        <v>198.02346801757812</v>
      </c>
      <c r="BR1135" s="2">
        <v>6.3429622650146484</v>
      </c>
      <c r="BS1135" s="6">
        <f t="shared" si="394"/>
        <v>3.2031366425981374E-2</v>
      </c>
      <c r="BT1135" s="4">
        <v>266.65618896484375</v>
      </c>
      <c r="BU1135" s="2">
        <v>9.783599853515625</v>
      </c>
      <c r="BV1135" s="6">
        <f t="shared" si="395"/>
        <v>3.6689941049166896E-2</v>
      </c>
    </row>
    <row r="1136" spans="1:74">
      <c r="A1136" s="7">
        <v>1</v>
      </c>
      <c r="B1136" s="8" t="s">
        <v>1198</v>
      </c>
      <c r="C1136" s="8">
        <v>21</v>
      </c>
      <c r="D1136" s="8" t="s">
        <v>22</v>
      </c>
      <c r="E1136" s="8" t="s">
        <v>1207</v>
      </c>
      <c r="F1136" s="8" t="s">
        <v>1207</v>
      </c>
      <c r="G1136" t="s">
        <v>2305</v>
      </c>
      <c r="H1136">
        <f t="shared" si="374"/>
        <v>1</v>
      </c>
      <c r="I1136" s="8">
        <v>56524</v>
      </c>
      <c r="J1136" s="2">
        <v>8.8488912582397461</v>
      </c>
      <c r="K1136" s="2">
        <v>1100.70849609375</v>
      </c>
      <c r="L1136" s="4">
        <v>167.74700927734375</v>
      </c>
      <c r="M1136" s="2">
        <v>5.7397284507751465</v>
      </c>
      <c r="N1136" s="5">
        <f t="shared" si="375"/>
        <v>3.4216576948238715E-2</v>
      </c>
      <c r="O1136" s="4">
        <v>0.20949921011924744</v>
      </c>
      <c r="P1136" s="2">
        <v>1.5336901880800724E-2</v>
      </c>
      <c r="Q1136" s="6">
        <f t="shared" si="376"/>
        <v>7.3207444897147464E-2</v>
      </c>
      <c r="R1136" s="4">
        <v>5.9135176241397858E-2</v>
      </c>
      <c r="S1136" s="2">
        <v>5.2320156246423721E-3</v>
      </c>
      <c r="T1136" s="5">
        <f t="shared" si="377"/>
        <v>8.8475522644670415E-2</v>
      </c>
      <c r="U1136" s="19">
        <v>2.4658422917127609E-2</v>
      </c>
      <c r="V1136" s="2">
        <v>2.4542252067476511E-3</v>
      </c>
      <c r="W1136" s="5">
        <f t="shared" si="378"/>
        <v>9.9528879644730214E-2</v>
      </c>
      <c r="X1136" s="4">
        <v>0.33746606111526489</v>
      </c>
      <c r="Y1136" s="2">
        <v>9.1138435527682304E-3</v>
      </c>
      <c r="Z1136" s="5">
        <f t="shared" si="379"/>
        <v>2.7006696681285844E-2</v>
      </c>
      <c r="AA1136" s="4">
        <v>4.9436607360839844</v>
      </c>
      <c r="AB1136" s="2">
        <v>0.22040322422981262</v>
      </c>
      <c r="AC1136" s="6">
        <f t="shared" si="380"/>
        <v>4.4582999521201032E-2</v>
      </c>
      <c r="AD1136" s="4">
        <v>7.946662425994873</v>
      </c>
      <c r="AE1136" s="2">
        <v>0.44887617230415344</v>
      </c>
      <c r="AF1136" s="6">
        <f t="shared" si="381"/>
        <v>5.6486125651418612E-2</v>
      </c>
      <c r="AG1136" s="4">
        <v>0.19302046298980713</v>
      </c>
      <c r="AH1136" s="2">
        <v>1.0521559976041317E-2</v>
      </c>
      <c r="AI1136" s="20">
        <f t="shared" si="382"/>
        <v>5.4510075320858241E-2</v>
      </c>
      <c r="AJ1136" s="4">
        <v>0.18935507535934448</v>
      </c>
      <c r="AK1136" s="2">
        <v>1.0908659547567368E-2</v>
      </c>
      <c r="AL1136" s="20">
        <f t="shared" si="383"/>
        <v>5.7609544010720048E-2</v>
      </c>
      <c r="AM1136" s="4">
        <v>0.22482876479625702</v>
      </c>
      <c r="AN1136" s="2">
        <v>1.5983356162905693E-2</v>
      </c>
      <c r="AO1136" s="6">
        <f t="shared" si="384"/>
        <v>7.1091242161073265E-2</v>
      </c>
      <c r="AP1136" s="4">
        <v>0.17548972368240356</v>
      </c>
      <c r="AQ1136" s="2">
        <v>8.6745703592896461E-3</v>
      </c>
      <c r="AR1136" s="6">
        <f t="shared" si="385"/>
        <v>4.9430645722530413E-2</v>
      </c>
      <c r="AS1136" s="4">
        <v>0.32642495632171631</v>
      </c>
      <c r="AT1136" s="2">
        <v>1.3909538276493549E-2</v>
      </c>
      <c r="AU1136" s="6">
        <f t="shared" si="386"/>
        <v>4.2611748909249007E-2</v>
      </c>
      <c r="AV1136" s="4">
        <v>62.093231201171875</v>
      </c>
      <c r="AW1136" s="2">
        <v>2.3466551303863525</v>
      </c>
      <c r="AX1136" s="6">
        <f t="shared" si="387"/>
        <v>3.7792446696542095E-2</v>
      </c>
      <c r="AY1136" s="4">
        <v>82.649826049804687</v>
      </c>
      <c r="AZ1136" s="2">
        <v>2.8694524765014648</v>
      </c>
      <c r="BA1136" s="6">
        <f t="shared" si="388"/>
        <v>3.4718191357987087E-2</v>
      </c>
      <c r="BB1136" s="4">
        <v>100.93924713134766</v>
      </c>
      <c r="BC1136" s="2">
        <v>3.5617036819458008</v>
      </c>
      <c r="BD1136" s="6">
        <f t="shared" si="389"/>
        <v>3.5285617667735497E-2</v>
      </c>
      <c r="BE1136" s="4">
        <v>119.29850769042969</v>
      </c>
      <c r="BF1136" s="2">
        <v>4.0816669464111328</v>
      </c>
      <c r="BG1136" s="6">
        <f t="shared" si="390"/>
        <v>3.4213897771485459E-2</v>
      </c>
      <c r="BH1136" s="4">
        <v>139.41998291015625</v>
      </c>
      <c r="BI1136" s="2">
        <v>4.7201547622680664</v>
      </c>
      <c r="BJ1136" s="6">
        <f t="shared" si="391"/>
        <v>3.3855654431616054E-2</v>
      </c>
      <c r="BK1136" s="4">
        <v>162.7918701171875</v>
      </c>
      <c r="BL1136" s="2">
        <v>5.4902191162109375</v>
      </c>
      <c r="BM1136" s="6">
        <f t="shared" si="392"/>
        <v>3.3725388818610806E-2</v>
      </c>
      <c r="BN1136" s="4">
        <v>192.20262145996094</v>
      </c>
      <c r="BO1136" s="2">
        <v>6.5955290794372559</v>
      </c>
      <c r="BP1136" s="6">
        <f t="shared" si="393"/>
        <v>3.4315500118250034E-2</v>
      </c>
      <c r="BQ1136" s="4">
        <v>233.58316040039062</v>
      </c>
      <c r="BR1136" s="2">
        <v>8.316227912902832</v>
      </c>
      <c r="BS1136" s="6">
        <f t="shared" si="394"/>
        <v>3.5602857237858165E-2</v>
      </c>
      <c r="BT1136" s="19">
        <v>306.69882202148437</v>
      </c>
      <c r="BU1136" s="2">
        <v>12.500848770141602</v>
      </c>
      <c r="BV1136" s="6">
        <f t="shared" si="395"/>
        <v>4.0759363494607466E-2</v>
      </c>
    </row>
    <row r="1137" spans="1:74">
      <c r="A1137" s="7">
        <v>1</v>
      </c>
      <c r="B1137" s="8" t="s">
        <v>1198</v>
      </c>
      <c r="C1137" s="8">
        <v>21</v>
      </c>
      <c r="D1137" s="8" t="s">
        <v>22</v>
      </c>
      <c r="E1137" s="8" t="s">
        <v>1208</v>
      </c>
      <c r="F1137" s="8" t="s">
        <v>1208</v>
      </c>
      <c r="G1137" t="s">
        <v>2306</v>
      </c>
      <c r="H1137">
        <f t="shared" si="374"/>
        <v>1</v>
      </c>
      <c r="I1137" s="8">
        <v>2749</v>
      </c>
      <c r="J1137" s="2">
        <v>9.0331869125366211</v>
      </c>
      <c r="K1137" s="2">
        <v>1099.9488525390625</v>
      </c>
      <c r="L1137" s="4">
        <v>103.86058044433594</v>
      </c>
      <c r="M1137" s="2">
        <v>5.5626821517944336</v>
      </c>
      <c r="N1137" s="20">
        <f t="shared" si="375"/>
        <v>5.3559128285208771E-2</v>
      </c>
      <c r="O1137" s="4">
        <v>0.54963898658752441</v>
      </c>
      <c r="P1137" s="2">
        <v>3.2337334007024765E-2</v>
      </c>
      <c r="Q1137" s="6">
        <f t="shared" si="376"/>
        <v>5.8833770522345168E-2</v>
      </c>
      <c r="R1137" s="19">
        <v>0.20607250928878784</v>
      </c>
      <c r="S1137" s="2">
        <v>2.0881393924355507E-2</v>
      </c>
      <c r="T1137" s="5">
        <f t="shared" si="377"/>
        <v>0.10133032298399658</v>
      </c>
      <c r="U1137" s="4">
        <v>0.10169903188943863</v>
      </c>
      <c r="V1137" s="2">
        <v>1.4741107821464539E-2</v>
      </c>
      <c r="W1137" s="5">
        <f t="shared" si="378"/>
        <v>0.1449483593658023</v>
      </c>
      <c r="X1137" s="4">
        <v>0.39366483688354492</v>
      </c>
      <c r="Y1137" s="2">
        <v>2.7055539190769196E-2</v>
      </c>
      <c r="Z1137" s="20">
        <f t="shared" si="379"/>
        <v>6.8727345335069495E-2</v>
      </c>
      <c r="AA1137" s="4">
        <v>5.432741641998291</v>
      </c>
      <c r="AB1137" s="2">
        <v>0.60308033227920532</v>
      </c>
      <c r="AC1137" s="6">
        <f t="shared" si="380"/>
        <v>0.1110084690236398</v>
      </c>
      <c r="AD1137" s="4">
        <v>9.6242456436157227</v>
      </c>
      <c r="AE1137" s="2">
        <v>1.8210610151290894</v>
      </c>
      <c r="AF1137" s="20">
        <f t="shared" si="381"/>
        <v>0.189215974172178</v>
      </c>
      <c r="AG1137" s="4">
        <v>0.26003578305244446</v>
      </c>
      <c r="AH1137" s="2">
        <v>3.7866685539484024E-2</v>
      </c>
      <c r="AI1137" s="6">
        <f t="shared" si="382"/>
        <v>0.14562105682142601</v>
      </c>
      <c r="AJ1137" s="4">
        <v>0.28985768556594849</v>
      </c>
      <c r="AK1137" s="2">
        <v>5.0254140049219131E-2</v>
      </c>
      <c r="AL1137" s="6">
        <f t="shared" si="383"/>
        <v>0.17337522015708395</v>
      </c>
      <c r="AM1137" s="4">
        <v>0.4432491660118103</v>
      </c>
      <c r="AN1137" s="2">
        <v>0.11288020759820938</v>
      </c>
      <c r="AO1137" s="6">
        <f t="shared" si="384"/>
        <v>0.25466535811869234</v>
      </c>
      <c r="AP1137" s="4">
        <v>0.22843208909034729</v>
      </c>
      <c r="AQ1137" s="2">
        <v>2.894279919564724E-2</v>
      </c>
      <c r="AR1137" s="6">
        <f t="shared" si="385"/>
        <v>0.12670198530732721</v>
      </c>
      <c r="AS1137" s="4">
        <v>0.37743648886680603</v>
      </c>
      <c r="AT1137" s="2">
        <v>3.8057494908571243E-2</v>
      </c>
      <c r="AU1137" s="6">
        <f t="shared" si="386"/>
        <v>0.10083152008655261</v>
      </c>
      <c r="AV1137" s="4">
        <v>34.658454895019531</v>
      </c>
      <c r="AW1137" s="2">
        <v>3.4144802093505859</v>
      </c>
      <c r="AX1137" s="6">
        <f t="shared" si="387"/>
        <v>9.8517958163254746E-2</v>
      </c>
      <c r="AY1137" s="4">
        <v>45.544967651367188</v>
      </c>
      <c r="AZ1137" s="2">
        <v>3.3910315036773682</v>
      </c>
      <c r="BA1137" s="6">
        <f t="shared" si="388"/>
        <v>7.4454581450900975E-2</v>
      </c>
      <c r="BB1137" s="4">
        <v>55.481620788574219</v>
      </c>
      <c r="BC1137" s="2">
        <v>3.4592218399047852</v>
      </c>
      <c r="BD1137" s="6">
        <f t="shared" si="389"/>
        <v>6.2348968734834996E-2</v>
      </c>
      <c r="BE1137" s="4">
        <v>66.018013000488281</v>
      </c>
      <c r="BF1137" s="2">
        <v>3.7367870807647705</v>
      </c>
      <c r="BG1137" s="6">
        <f t="shared" si="390"/>
        <v>5.6602537867008092E-2</v>
      </c>
      <c r="BH1137" s="4">
        <v>77.860275268554687</v>
      </c>
      <c r="BI1137" s="2">
        <v>4.3892674446105957</v>
      </c>
      <c r="BJ1137" s="6">
        <f t="shared" si="391"/>
        <v>5.637364406266468E-2</v>
      </c>
      <c r="BK1137" s="4">
        <v>91.896682739257813</v>
      </c>
      <c r="BL1137" s="2">
        <v>4.8709616661071777</v>
      </c>
      <c r="BM1137" s="6">
        <f t="shared" si="392"/>
        <v>5.3004760573651555E-2</v>
      </c>
      <c r="BN1137" s="4">
        <v>109.33373260498047</v>
      </c>
      <c r="BO1137" s="2">
        <v>5.9329180717468262</v>
      </c>
      <c r="BP1137" s="6">
        <f t="shared" si="393"/>
        <v>5.4264296392242305E-2</v>
      </c>
      <c r="BQ1137" s="4">
        <v>134.99566650390625</v>
      </c>
      <c r="BR1137" s="2">
        <v>7.9246172904968262</v>
      </c>
      <c r="BS1137" s="6">
        <f t="shared" si="394"/>
        <v>5.8702753175173358E-2</v>
      </c>
      <c r="BT1137" s="4">
        <v>186.7490234375</v>
      </c>
      <c r="BU1137" s="2">
        <v>13.169142723083496</v>
      </c>
      <c r="BV1137" s="6">
        <f t="shared" si="395"/>
        <v>7.0517866603414192E-2</v>
      </c>
    </row>
    <row r="1138" spans="1:74">
      <c r="A1138" s="7">
        <v>1</v>
      </c>
      <c r="B1138" s="8" t="s">
        <v>1198</v>
      </c>
      <c r="C1138" s="8">
        <v>21</v>
      </c>
      <c r="D1138" s="8" t="s">
        <v>22</v>
      </c>
      <c r="E1138" s="8" t="s">
        <v>1209</v>
      </c>
      <c r="F1138" s="8" t="s">
        <v>1209</v>
      </c>
      <c r="G1138" t="s">
        <v>2307</v>
      </c>
      <c r="H1138">
        <f t="shared" si="374"/>
        <v>1</v>
      </c>
      <c r="I1138" s="8">
        <v>6636</v>
      </c>
      <c r="J1138" s="2">
        <v>9.0043535232543945</v>
      </c>
      <c r="K1138" s="2">
        <v>827.2515869140625</v>
      </c>
      <c r="L1138" s="4">
        <v>78.954574584960938</v>
      </c>
      <c r="M1138" s="2">
        <v>3.9553115367889404</v>
      </c>
      <c r="N1138" s="20">
        <f t="shared" si="375"/>
        <v>5.0096040129159761E-2</v>
      </c>
      <c r="O1138" s="4">
        <v>0.65927630662918091</v>
      </c>
      <c r="P1138" s="2">
        <v>3.3019553869962692E-2</v>
      </c>
      <c r="Q1138" s="6">
        <f t="shared" si="376"/>
        <v>5.008454503512895E-2</v>
      </c>
      <c r="R1138" s="4">
        <v>0.25422549247741699</v>
      </c>
      <c r="S1138" s="2">
        <v>2.0933151245117188E-2</v>
      </c>
      <c r="T1138" s="5">
        <f t="shared" si="377"/>
        <v>8.2340881872720498E-2</v>
      </c>
      <c r="U1138" s="4">
        <v>0.12707944214344025</v>
      </c>
      <c r="V1138" s="2">
        <v>1.3841684907674789E-2</v>
      </c>
      <c r="W1138" s="20">
        <f t="shared" si="378"/>
        <v>0.10892151141213746</v>
      </c>
      <c r="X1138" s="4">
        <v>0.31708580255508423</v>
      </c>
      <c r="Y1138" s="2">
        <v>1.1595362797379494E-2</v>
      </c>
      <c r="Z1138" s="6">
        <f t="shared" si="379"/>
        <v>3.656853351346484E-2</v>
      </c>
      <c r="AA1138" s="4">
        <v>4.3982706069946289</v>
      </c>
      <c r="AB1138" s="2">
        <v>0.26915562152862549</v>
      </c>
      <c r="AC1138" s="5">
        <f t="shared" si="380"/>
        <v>6.1195784793364849E-2</v>
      </c>
      <c r="AD1138" s="4">
        <v>6.7065939903259277</v>
      </c>
      <c r="AE1138" s="2">
        <v>0.55886834859848022</v>
      </c>
      <c r="AF1138" s="6">
        <f t="shared" si="381"/>
        <v>8.33311736784174E-2</v>
      </c>
      <c r="AG1138" s="4">
        <v>0.1669645756483078</v>
      </c>
      <c r="AH1138" s="2">
        <v>1.2712772004306316E-2</v>
      </c>
      <c r="AI1138" s="6">
        <f t="shared" si="382"/>
        <v>7.6140534331571919E-2</v>
      </c>
      <c r="AJ1138" s="4">
        <v>0.16778479516506195</v>
      </c>
      <c r="AK1138" s="2">
        <v>1.2822871096432209E-2</v>
      </c>
      <c r="AL1138" s="6">
        <f t="shared" si="383"/>
        <v>7.6424512029337519E-2</v>
      </c>
      <c r="AM1138" s="4">
        <v>0.20089426636695862</v>
      </c>
      <c r="AN1138" s="2">
        <v>1.858288049697876E-2</v>
      </c>
      <c r="AO1138" s="6">
        <f t="shared" si="384"/>
        <v>9.2500800709935618E-2</v>
      </c>
      <c r="AP1138" s="4">
        <v>0.15370263159275055</v>
      </c>
      <c r="AQ1138" s="2">
        <v>1.0779950767755508E-2</v>
      </c>
      <c r="AR1138" s="6">
        <f t="shared" si="385"/>
        <v>7.0135108657852996E-2</v>
      </c>
      <c r="AS1138" s="4">
        <v>0.28235206007957458</v>
      </c>
      <c r="AT1138" s="2">
        <v>1.8593348562717438E-2</v>
      </c>
      <c r="AU1138" s="6">
        <f t="shared" si="386"/>
        <v>6.5851648319751308E-2</v>
      </c>
      <c r="AV1138" s="4">
        <v>31.872838973999023</v>
      </c>
      <c r="AW1138" s="2">
        <v>2.0143575668334961</v>
      </c>
      <c r="AX1138" s="6">
        <f t="shared" si="387"/>
        <v>6.3199816259754987E-2</v>
      </c>
      <c r="AY1138" s="4">
        <v>41.178077697753906</v>
      </c>
      <c r="AZ1138" s="2">
        <v>2.3868780136108398</v>
      </c>
      <c r="BA1138" s="6">
        <f t="shared" si="388"/>
        <v>5.7964775119675731E-2</v>
      </c>
      <c r="BB1138" s="19">
        <v>49.393043518066406</v>
      </c>
      <c r="BC1138" s="2">
        <v>2.6710665225982666</v>
      </c>
      <c r="BD1138" s="6">
        <f t="shared" si="389"/>
        <v>5.4077787727765253E-2</v>
      </c>
      <c r="BE1138" s="19">
        <v>57.668041229248047</v>
      </c>
      <c r="BF1138" s="2">
        <v>2.9362823963165283</v>
      </c>
      <c r="BG1138" s="6">
        <f t="shared" si="390"/>
        <v>5.0916978168963824E-2</v>
      </c>
      <c r="BH1138" s="4">
        <v>66.750938415527344</v>
      </c>
      <c r="BI1138" s="2">
        <v>3.435096263885498</v>
      </c>
      <c r="BJ1138" s="6">
        <f t="shared" si="391"/>
        <v>5.1461392834687689E-2</v>
      </c>
      <c r="BK1138" s="19">
        <v>77.223594665527344</v>
      </c>
      <c r="BL1138" s="2">
        <v>3.9949944019317627</v>
      </c>
      <c r="BM1138" s="6">
        <f t="shared" si="392"/>
        <v>5.1732821027497836E-2</v>
      </c>
      <c r="BN1138" s="4">
        <v>90.196983337402344</v>
      </c>
      <c r="BO1138" s="2">
        <v>4.7341079711914062</v>
      </c>
      <c r="BP1138" s="6">
        <f t="shared" si="393"/>
        <v>5.2486322668712747E-2</v>
      </c>
      <c r="BQ1138" s="4">
        <v>108.49053955078125</v>
      </c>
      <c r="BR1138" s="2">
        <v>5.8763670921325684</v>
      </c>
      <c r="BS1138" s="6">
        <f t="shared" si="394"/>
        <v>5.4164788160003689E-2</v>
      </c>
      <c r="BT1138" s="4">
        <v>139.87237548828125</v>
      </c>
      <c r="BU1138" s="2">
        <v>7.9447603225708008</v>
      </c>
      <c r="BV1138" s="6">
        <f t="shared" si="395"/>
        <v>5.6800067167204336E-2</v>
      </c>
    </row>
    <row r="1139" spans="1:74">
      <c r="A1139" s="7">
        <v>1</v>
      </c>
      <c r="B1139" s="8" t="s">
        <v>1198</v>
      </c>
      <c r="C1139" s="8">
        <v>21</v>
      </c>
      <c r="D1139" s="8" t="s">
        <v>22</v>
      </c>
      <c r="E1139" s="8" t="s">
        <v>1210</v>
      </c>
      <c r="F1139" s="8" t="s">
        <v>1210</v>
      </c>
      <c r="G1139" t="s">
        <v>2308</v>
      </c>
      <c r="H1139">
        <f t="shared" si="374"/>
        <v>1</v>
      </c>
      <c r="I1139" s="8">
        <v>6631</v>
      </c>
      <c r="J1139" s="2">
        <v>8.8230381011962891</v>
      </c>
      <c r="K1139" s="2">
        <v>1048.6590576171875</v>
      </c>
      <c r="L1139" s="19">
        <v>83.829963684082031</v>
      </c>
      <c r="M1139" s="2">
        <v>3.4275600910186768</v>
      </c>
      <c r="N1139" s="5">
        <f t="shared" si="375"/>
        <v>4.0887052080037053E-2</v>
      </c>
      <c r="O1139" s="4">
        <v>0.63023233413696289</v>
      </c>
      <c r="P1139" s="2">
        <v>2.3110559210181236E-2</v>
      </c>
      <c r="Q1139" s="6">
        <f t="shared" si="376"/>
        <v>3.6669904031231153E-2</v>
      </c>
      <c r="R1139" s="4">
        <v>0.24852438271045685</v>
      </c>
      <c r="S1139" s="2">
        <v>1.4945681206882E-2</v>
      </c>
      <c r="T1139" s="5">
        <f t="shared" si="377"/>
        <v>6.0137685662394164E-2</v>
      </c>
      <c r="U1139" s="4">
        <v>0.12738142907619476</v>
      </c>
      <c r="V1139" s="2">
        <v>1.0723472572863102E-2</v>
      </c>
      <c r="W1139" s="20">
        <f t="shared" si="378"/>
        <v>8.4183955625499574E-2</v>
      </c>
      <c r="X1139" s="19">
        <v>0.34275028109550476</v>
      </c>
      <c r="Y1139" s="2">
        <v>1.2683387845754623E-2</v>
      </c>
      <c r="Z1139" s="5">
        <f t="shared" si="379"/>
        <v>3.7004748195145883E-2</v>
      </c>
      <c r="AA1139" s="4">
        <v>4.9653325080871582</v>
      </c>
      <c r="AB1139" s="2">
        <v>0.34241792559623718</v>
      </c>
      <c r="AC1139" s="5">
        <f t="shared" si="380"/>
        <v>6.8961731170779153E-2</v>
      </c>
      <c r="AD1139" s="4">
        <v>7.9310393333435059</v>
      </c>
      <c r="AE1139" s="2">
        <v>0.67206114530563354</v>
      </c>
      <c r="AF1139" s="5">
        <f t="shared" si="381"/>
        <v>8.4738092582666749E-2</v>
      </c>
      <c r="AG1139" s="19">
        <v>0.19682601094245911</v>
      </c>
      <c r="AH1139" s="2">
        <v>1.5410774387419224E-2</v>
      </c>
      <c r="AI1139" s="20">
        <f t="shared" si="382"/>
        <v>7.8296432029628799E-2</v>
      </c>
      <c r="AJ1139" s="19">
        <v>0.19871032238006592</v>
      </c>
      <c r="AK1139" s="2">
        <v>1.6209822148084641E-2</v>
      </c>
      <c r="AL1139" s="6">
        <f t="shared" si="383"/>
        <v>8.1575138895304641E-2</v>
      </c>
      <c r="AM1139" s="4">
        <v>0.24699369072914124</v>
      </c>
      <c r="AN1139" s="2">
        <v>2.6798976585268974E-2</v>
      </c>
      <c r="AO1139" s="6">
        <f t="shared" si="384"/>
        <v>0.10850065241001369</v>
      </c>
      <c r="AP1139" s="4">
        <v>0.17857007682323456</v>
      </c>
      <c r="AQ1139" s="2">
        <v>1.2627960182726383E-2</v>
      </c>
      <c r="AR1139" s="6">
        <f t="shared" si="385"/>
        <v>7.0717112336949509E-2</v>
      </c>
      <c r="AS1139" s="4">
        <v>0.32252317667007446</v>
      </c>
      <c r="AT1139" s="2">
        <v>2.0620156079530716E-2</v>
      </c>
      <c r="AU1139" s="6">
        <f t="shared" si="386"/>
        <v>6.3933873814668932E-2</v>
      </c>
      <c r="AV1139" s="4">
        <v>30.889211654663086</v>
      </c>
      <c r="AW1139" s="2">
        <v>1.9122747182846069</v>
      </c>
      <c r="AX1139" s="6">
        <f t="shared" si="387"/>
        <v>6.1907527445619573E-2</v>
      </c>
      <c r="AY1139" s="4">
        <v>40.803890228271484</v>
      </c>
      <c r="AZ1139" s="2">
        <v>1.905565619468689</v>
      </c>
      <c r="BA1139" s="6">
        <f t="shared" si="388"/>
        <v>4.6700586851113376E-2</v>
      </c>
      <c r="BB1139" s="4">
        <v>49.684608459472656</v>
      </c>
      <c r="BC1139" s="2">
        <v>2.0112884044647217</v>
      </c>
      <c r="BD1139" s="6">
        <f t="shared" si="389"/>
        <v>4.0481116120806585E-2</v>
      </c>
      <c r="BE1139" s="4">
        <v>58.794773101806641</v>
      </c>
      <c r="BF1139" s="2">
        <v>2.3645715713500977</v>
      </c>
      <c r="BG1139" s="6">
        <f t="shared" si="390"/>
        <v>4.0217377270181848E-2</v>
      </c>
      <c r="BH1139" s="4">
        <v>68.755088806152344</v>
      </c>
      <c r="BI1139" s="2">
        <v>2.5850753784179687</v>
      </c>
      <c r="BJ1139" s="6">
        <f t="shared" si="391"/>
        <v>3.7598313423844357E-2</v>
      </c>
      <c r="BK1139" s="4">
        <v>80.444839477539062</v>
      </c>
      <c r="BL1139" s="2">
        <v>3.0163991451263428</v>
      </c>
      <c r="BM1139" s="6">
        <f t="shared" si="392"/>
        <v>3.7496490324510488E-2</v>
      </c>
      <c r="BN1139" s="4">
        <v>94.987663269042969</v>
      </c>
      <c r="BO1139" s="2">
        <v>3.8294503688812256</v>
      </c>
      <c r="BP1139" s="6">
        <f t="shared" si="393"/>
        <v>4.0315239233064341E-2</v>
      </c>
      <c r="BQ1139" s="4">
        <v>115.67143249511719</v>
      </c>
      <c r="BR1139" s="2">
        <v>5.3306770324707031</v>
      </c>
      <c r="BS1139" s="6">
        <f t="shared" si="394"/>
        <v>4.6084646117750171E-2</v>
      </c>
      <c r="BT1139" s="4">
        <v>152.91520690917969</v>
      </c>
      <c r="BU1139" s="2">
        <v>7.6588082313537598</v>
      </c>
      <c r="BV1139" s="6">
        <f t="shared" si="395"/>
        <v>5.0085327588789287E-2</v>
      </c>
    </row>
    <row r="1140" spans="1:74">
      <c r="A1140" s="7">
        <v>1</v>
      </c>
      <c r="B1140" s="8" t="s">
        <v>1198</v>
      </c>
      <c r="C1140" s="8">
        <v>21</v>
      </c>
      <c r="D1140" s="8" t="s">
        <v>22</v>
      </c>
      <c r="E1140" s="8" t="s">
        <v>1211</v>
      </c>
      <c r="F1140" s="8" t="s">
        <v>1211</v>
      </c>
      <c r="G1140" t="s">
        <v>2309</v>
      </c>
      <c r="H1140">
        <f t="shared" si="374"/>
        <v>1</v>
      </c>
      <c r="I1140" s="8">
        <v>7990</v>
      </c>
      <c r="J1140" s="2">
        <v>8.8531484603881836</v>
      </c>
      <c r="K1140" s="2">
        <v>1101.04345703125</v>
      </c>
      <c r="L1140" s="4">
        <v>98.750289916992188</v>
      </c>
      <c r="M1140" s="2">
        <v>3.8789396286010742</v>
      </c>
      <c r="N1140" s="6">
        <f t="shared" si="375"/>
        <v>3.9280285980543901E-2</v>
      </c>
      <c r="O1140" s="19">
        <v>0.53626722097396851</v>
      </c>
      <c r="P1140" s="2">
        <v>2.5776909664273262E-2</v>
      </c>
      <c r="Q1140" s="6">
        <f t="shared" si="376"/>
        <v>4.8067285592166609E-2</v>
      </c>
      <c r="R1140" s="4">
        <v>0.19578304886817932</v>
      </c>
      <c r="S1140" s="2">
        <v>1.4225239865481853E-2</v>
      </c>
      <c r="T1140" s="5">
        <f t="shared" si="377"/>
        <v>7.2658179284253069E-2</v>
      </c>
      <c r="U1140" s="4">
        <v>9.4616979360580444E-2</v>
      </c>
      <c r="V1140" s="2">
        <v>8.9174220338463783E-3</v>
      </c>
      <c r="W1140" s="5">
        <f t="shared" si="378"/>
        <v>9.4247587421519147E-2</v>
      </c>
      <c r="X1140" s="4">
        <v>0.349793940782547</v>
      </c>
      <c r="Y1140" s="2">
        <v>1.2772449292242527E-2</v>
      </c>
      <c r="Z1140" s="20">
        <f t="shared" si="379"/>
        <v>3.6514209662032573E-2</v>
      </c>
      <c r="AA1140" s="4">
        <v>5.0938701629638672</v>
      </c>
      <c r="AB1140" s="2">
        <v>0.32189616560935974</v>
      </c>
      <c r="AC1140" s="6">
        <f t="shared" si="380"/>
        <v>6.3192848524051215E-2</v>
      </c>
      <c r="AD1140" s="4">
        <v>8.0295381546020508</v>
      </c>
      <c r="AE1140" s="2">
        <v>0.66061651706695557</v>
      </c>
      <c r="AF1140" s="20">
        <f t="shared" si="381"/>
        <v>8.2273289490296483E-2</v>
      </c>
      <c r="AG1140" s="4">
        <v>0.20370368659496307</v>
      </c>
      <c r="AH1140" s="2">
        <v>1.5348760411143303E-2</v>
      </c>
      <c r="AI1140" s="6">
        <f t="shared" si="382"/>
        <v>7.5348466528552399E-2</v>
      </c>
      <c r="AJ1140" s="4">
        <v>0.20685683190822601</v>
      </c>
      <c r="AK1140" s="2">
        <v>1.6919894143939018E-2</v>
      </c>
      <c r="AL1140" s="6">
        <f t="shared" si="383"/>
        <v>8.1795191330425523E-2</v>
      </c>
      <c r="AM1140" s="4">
        <v>0.2590237557888031</v>
      </c>
      <c r="AN1140" s="2">
        <v>2.863970585167408E-2</v>
      </c>
      <c r="AO1140" s="6">
        <f t="shared" si="384"/>
        <v>0.11056787345414631</v>
      </c>
      <c r="AP1140" s="4">
        <v>0.18420085310935974</v>
      </c>
      <c r="AQ1140" s="2">
        <v>1.2516504153609276E-2</v>
      </c>
      <c r="AR1140" s="6">
        <f t="shared" si="385"/>
        <v>6.7950305019370605E-2</v>
      </c>
      <c r="AS1140" s="4">
        <v>0.3287024199962616</v>
      </c>
      <c r="AT1140" s="2">
        <v>1.9192738458514214E-2</v>
      </c>
      <c r="AU1140" s="6">
        <f t="shared" si="386"/>
        <v>5.8389404187326938E-2</v>
      </c>
      <c r="AV1140" s="19">
        <v>35.935009002685547</v>
      </c>
      <c r="AW1140" s="2">
        <v>1.8537336587905884</v>
      </c>
      <c r="AX1140" s="6">
        <f t="shared" si="387"/>
        <v>5.1585729633518457E-2</v>
      </c>
      <c r="AY1140" s="4">
        <v>47.043842315673828</v>
      </c>
      <c r="AZ1140" s="2">
        <v>2.0903322696685791</v>
      </c>
      <c r="BA1140" s="6">
        <f t="shared" si="388"/>
        <v>4.443370623602598E-2</v>
      </c>
      <c r="BB1140" s="4">
        <v>57.227512359619141</v>
      </c>
      <c r="BC1140" s="2">
        <v>2.5664122104644775</v>
      </c>
      <c r="BD1140" s="6">
        <f t="shared" si="389"/>
        <v>4.4845776177323209E-2</v>
      </c>
      <c r="BE1140" s="4">
        <v>67.712905883789063</v>
      </c>
      <c r="BF1140" s="2">
        <v>2.8996772766113281</v>
      </c>
      <c r="BG1140" s="6">
        <f t="shared" si="390"/>
        <v>4.2823110879155621E-2</v>
      </c>
      <c r="BH1140" s="19">
        <v>79.596534729003906</v>
      </c>
      <c r="BI1140" s="2">
        <v>3.2888989448547363</v>
      </c>
      <c r="BJ1140" s="6">
        <f t="shared" si="391"/>
        <v>4.1319624730551313E-2</v>
      </c>
      <c r="BK1140" s="4">
        <v>93.682235717773438</v>
      </c>
      <c r="BL1140" s="2">
        <v>3.8426287174224854</v>
      </c>
      <c r="BM1140" s="6">
        <f t="shared" si="392"/>
        <v>4.1017688017168659E-2</v>
      </c>
      <c r="BN1140" s="4">
        <v>111.73066711425781</v>
      </c>
      <c r="BO1140" s="2">
        <v>4.7939410209655762</v>
      </c>
      <c r="BP1140" s="6">
        <f t="shared" si="393"/>
        <v>4.2906223911320651E-2</v>
      </c>
      <c r="BQ1140" s="19">
        <v>137.44097900390625</v>
      </c>
      <c r="BR1140" s="2">
        <v>6.0958271026611328</v>
      </c>
      <c r="BS1140" s="6">
        <f t="shared" si="394"/>
        <v>4.4352325971774992E-2</v>
      </c>
      <c r="BT1140" s="4">
        <v>182.57551574707031</v>
      </c>
      <c r="BU1140" s="2">
        <v>8.7236728668212891</v>
      </c>
      <c r="BV1140" s="6">
        <f t="shared" si="395"/>
        <v>4.7781176085552275E-2</v>
      </c>
    </row>
    <row r="1141" spans="1:74">
      <c r="A1141" s="7">
        <v>1</v>
      </c>
      <c r="B1141" s="8" t="s">
        <v>1198</v>
      </c>
      <c r="C1141" s="8">
        <v>21</v>
      </c>
      <c r="D1141" s="8" t="s">
        <v>22</v>
      </c>
      <c r="E1141" s="8" t="s">
        <v>1212</v>
      </c>
      <c r="F1141" s="8" t="s">
        <v>1212</v>
      </c>
      <c r="G1141" t="s">
        <v>1813</v>
      </c>
      <c r="H1141">
        <f t="shared" si="374"/>
        <v>1</v>
      </c>
      <c r="I1141" s="8">
        <v>3313</v>
      </c>
      <c r="J1141" s="2">
        <v>8.9272336959838867</v>
      </c>
      <c r="K1141" s="2">
        <v>1069.437255859375</v>
      </c>
      <c r="L1141" s="4">
        <v>96.321685791015625</v>
      </c>
      <c r="M1141" s="2">
        <v>5.053886890411377</v>
      </c>
      <c r="N1141" s="5">
        <f t="shared" si="375"/>
        <v>5.2468837613333971E-2</v>
      </c>
      <c r="O1141" s="4">
        <v>0.56585544347763062</v>
      </c>
      <c r="P1141" s="2">
        <v>2.6683900505304337E-2</v>
      </c>
      <c r="Q1141" s="6">
        <f t="shared" si="376"/>
        <v>4.7156744382117449E-2</v>
      </c>
      <c r="R1141" s="4">
        <v>0.22403937578201294</v>
      </c>
      <c r="S1141" s="2">
        <v>1.6902463510632515E-2</v>
      </c>
      <c r="T1141" s="5">
        <f t="shared" si="377"/>
        <v>7.5444164453834076E-2</v>
      </c>
      <c r="U1141" s="4">
        <v>0.11528471112251282</v>
      </c>
      <c r="V1141" s="2">
        <v>1.1554946191608906E-2</v>
      </c>
      <c r="W1141" s="6">
        <f t="shared" si="378"/>
        <v>0.10022964952680923</v>
      </c>
      <c r="X1141" s="4">
        <v>0.37320137023925781</v>
      </c>
      <c r="Y1141" s="2">
        <v>1.78260188549757E-2</v>
      </c>
      <c r="Z1141" s="6">
        <f t="shared" si="379"/>
        <v>4.7765148460059283E-2</v>
      </c>
      <c r="AA1141" s="4">
        <v>5.8155560493469238</v>
      </c>
      <c r="AB1141" s="2">
        <v>0.5710328221321106</v>
      </c>
      <c r="AC1141" s="6">
        <f t="shared" si="380"/>
        <v>9.8190580107337541E-2</v>
      </c>
      <c r="AD1141" s="4">
        <v>9.4079952239990234</v>
      </c>
      <c r="AE1141" s="2">
        <v>1.1750129461288452</v>
      </c>
      <c r="AF1141" s="6">
        <f t="shared" si="381"/>
        <v>0.12489514696303031</v>
      </c>
      <c r="AG1141" s="4">
        <v>0.23469887673854828</v>
      </c>
      <c r="AH1141" s="2">
        <v>2.3982945829629898E-2</v>
      </c>
      <c r="AI1141" s="6">
        <f t="shared" si="382"/>
        <v>0.10218602731680991</v>
      </c>
      <c r="AJ1141" s="4">
        <v>0.23690545558929443</v>
      </c>
      <c r="AK1141" s="2">
        <v>2.5726312771439552E-2</v>
      </c>
      <c r="AL1141" s="6">
        <f t="shared" si="383"/>
        <v>0.10859316307193605</v>
      </c>
      <c r="AM1141" s="4">
        <v>0.30298659205436707</v>
      </c>
      <c r="AN1141" s="2">
        <v>4.6114303171634674E-2</v>
      </c>
      <c r="AO1141" s="6">
        <f t="shared" si="384"/>
        <v>0.15219915461922504</v>
      </c>
      <c r="AP1141" s="19">
        <v>0.20896798372268677</v>
      </c>
      <c r="AQ1141" s="2">
        <v>1.8708031624555588E-2</v>
      </c>
      <c r="AR1141" s="6">
        <f t="shared" si="385"/>
        <v>8.9525827312294332E-2</v>
      </c>
      <c r="AS1141" s="4">
        <v>0.36793065071105957</v>
      </c>
      <c r="AT1141" s="2">
        <v>2.8113476932048798E-2</v>
      </c>
      <c r="AU1141" s="6">
        <f t="shared" si="386"/>
        <v>7.6409717096732596E-2</v>
      </c>
      <c r="AV1141" s="4">
        <v>31.929092407226563</v>
      </c>
      <c r="AW1141" s="2">
        <v>2.2391653060913086</v>
      </c>
      <c r="AX1141" s="6">
        <f t="shared" si="387"/>
        <v>7.012931271370916E-2</v>
      </c>
      <c r="AY1141" s="4">
        <v>42.611663818359375</v>
      </c>
      <c r="AZ1141" s="2">
        <v>2.5646412372589111</v>
      </c>
      <c r="BA1141" s="6">
        <f t="shared" si="388"/>
        <v>6.0186367004846385E-2</v>
      </c>
      <c r="BB1141" s="4">
        <v>52.587276458740234</v>
      </c>
      <c r="BC1141" s="2">
        <v>2.8517937660217285</v>
      </c>
      <c r="BD1141" s="6">
        <f t="shared" si="389"/>
        <v>5.4229729281744313E-2</v>
      </c>
      <c r="BE1141" s="4">
        <v>63.272487640380859</v>
      </c>
      <c r="BF1141" s="2">
        <v>3.3874280452728271</v>
      </c>
      <c r="BG1141" s="6">
        <f t="shared" si="390"/>
        <v>5.3537140257955522E-2</v>
      </c>
      <c r="BH1141" s="4">
        <v>75.11541748046875</v>
      </c>
      <c r="BI1141" s="2">
        <v>3.8257780075073242</v>
      </c>
      <c r="BJ1141" s="6">
        <f t="shared" si="391"/>
        <v>5.0931994200818891E-2</v>
      </c>
      <c r="BK1141" s="4">
        <v>89.770950317382813</v>
      </c>
      <c r="BL1141" s="2">
        <v>4.3938775062561035</v>
      </c>
      <c r="BM1141" s="6">
        <f t="shared" si="392"/>
        <v>4.8945427120039013E-2</v>
      </c>
      <c r="BN1141" s="4">
        <v>109.25196838378906</v>
      </c>
      <c r="BO1141" s="2">
        <v>6.3790521621704102</v>
      </c>
      <c r="BP1141" s="6">
        <f t="shared" si="393"/>
        <v>5.8388441476510199E-2</v>
      </c>
      <c r="BQ1141" s="4">
        <v>136.00277709960937</v>
      </c>
      <c r="BR1141" s="2">
        <v>8.8648405075073242</v>
      </c>
      <c r="BS1141" s="6">
        <f t="shared" si="394"/>
        <v>6.5181319797717463E-2</v>
      </c>
      <c r="BT1141" s="4">
        <v>184.85433959960937</v>
      </c>
      <c r="BU1141" s="2">
        <v>13.339075088500977</v>
      </c>
      <c r="BV1141" s="6">
        <f t="shared" si="395"/>
        <v>7.2159923956305994E-2</v>
      </c>
    </row>
    <row r="1142" spans="1:74">
      <c r="A1142" s="7">
        <v>1</v>
      </c>
      <c r="B1142" s="8" t="s">
        <v>1198</v>
      </c>
      <c r="C1142" s="8">
        <v>21</v>
      </c>
      <c r="D1142" s="8" t="s">
        <v>22</v>
      </c>
      <c r="E1142" s="8" t="s">
        <v>1213</v>
      </c>
      <c r="F1142" s="8" t="s">
        <v>1213</v>
      </c>
      <c r="G1142" t="s">
        <v>2310</v>
      </c>
      <c r="H1142">
        <f t="shared" si="374"/>
        <v>1</v>
      </c>
      <c r="I1142" s="8">
        <v>6254</v>
      </c>
      <c r="J1142" s="2">
        <v>8.8444786071777344</v>
      </c>
      <c r="K1142" s="2">
        <v>1084.126953125</v>
      </c>
      <c r="L1142" s="4">
        <v>98.3980712890625</v>
      </c>
      <c r="M1142" s="2">
        <v>3.6680862903594971</v>
      </c>
      <c r="N1142" s="20">
        <f t="shared" si="375"/>
        <v>3.7278030375044818E-2</v>
      </c>
      <c r="O1142" s="19">
        <v>0.53566169738769531</v>
      </c>
      <c r="P1142" s="2">
        <v>2.479909360408783E-2</v>
      </c>
      <c r="Q1142" s="6">
        <f t="shared" si="376"/>
        <v>4.6296186053674498E-2</v>
      </c>
      <c r="R1142" s="19">
        <v>0.2034895271062851</v>
      </c>
      <c r="S1142" s="2">
        <v>1.502614002674818E-2</v>
      </c>
      <c r="T1142" s="5">
        <f t="shared" si="377"/>
        <v>7.3842326140449679E-2</v>
      </c>
      <c r="U1142" s="4">
        <v>0.10183040052652359</v>
      </c>
      <c r="V1142" s="2">
        <v>1.0229190811514854E-2</v>
      </c>
      <c r="W1142" s="5">
        <f t="shared" si="378"/>
        <v>0.10045321199390229</v>
      </c>
      <c r="X1142" s="4">
        <v>0.35689887404441833</v>
      </c>
      <c r="Y1142" s="2">
        <v>1.3455062173306942E-2</v>
      </c>
      <c r="Z1142" s="5">
        <f t="shared" si="379"/>
        <v>3.7699928892553393E-2</v>
      </c>
      <c r="AA1142" s="4">
        <v>5.4020438194274902</v>
      </c>
      <c r="AB1142" s="2">
        <v>0.41916900873184204</v>
      </c>
      <c r="AC1142" s="6">
        <f t="shared" si="380"/>
        <v>7.7594522137042876E-2</v>
      </c>
      <c r="AD1142" s="4">
        <v>8.6138200759887695</v>
      </c>
      <c r="AE1142" s="2">
        <v>0.81662982702255249</v>
      </c>
      <c r="AF1142" s="6">
        <f t="shared" si="381"/>
        <v>9.4804606994163682E-2</v>
      </c>
      <c r="AG1142" s="4">
        <v>0.21430115401744843</v>
      </c>
      <c r="AH1142" s="2">
        <v>1.7478864639997482E-2</v>
      </c>
      <c r="AI1142" s="6">
        <f t="shared" si="382"/>
        <v>8.1562158263386447E-2</v>
      </c>
      <c r="AJ1142" s="4">
        <v>0.21442386507987976</v>
      </c>
      <c r="AK1142" s="2">
        <v>1.7899893224239349E-2</v>
      </c>
      <c r="AL1142" s="6">
        <f t="shared" si="383"/>
        <v>8.3479015815571961E-2</v>
      </c>
      <c r="AM1142" s="4">
        <v>0.26643732190132141</v>
      </c>
      <c r="AN1142" s="2">
        <v>3.0042754486203194E-2</v>
      </c>
      <c r="AO1142" s="6">
        <f t="shared" si="384"/>
        <v>0.11275730543985098</v>
      </c>
      <c r="AP1142" s="4">
        <v>0.19277326762676239</v>
      </c>
      <c r="AQ1142" s="2">
        <v>1.4002545736730099E-2</v>
      </c>
      <c r="AR1142" s="6">
        <f t="shared" si="385"/>
        <v>7.2637383331806679E-2</v>
      </c>
      <c r="AS1142" s="4">
        <v>0.34558671712875366</v>
      </c>
      <c r="AT1142" s="2">
        <v>2.224026620388031E-2</v>
      </c>
      <c r="AU1142" s="6">
        <f t="shared" si="386"/>
        <v>6.4355095556506467E-2</v>
      </c>
      <c r="AV1142" s="19">
        <v>34.13189697265625</v>
      </c>
      <c r="AW1142" s="2">
        <v>2.1257946491241455</v>
      </c>
      <c r="AX1142" s="6">
        <f t="shared" si="387"/>
        <v>6.2281760982319925E-2</v>
      </c>
      <c r="AY1142" s="4">
        <v>45.436874389648438</v>
      </c>
      <c r="AZ1142" s="2">
        <v>2.4385666847229004</v>
      </c>
      <c r="BA1142" s="6">
        <f t="shared" si="388"/>
        <v>5.3669331737274208E-2</v>
      </c>
      <c r="BB1142" s="4">
        <v>55.914306640625</v>
      </c>
      <c r="BC1142" s="2">
        <v>2.7167909145355225</v>
      </c>
      <c r="BD1142" s="6">
        <f t="shared" si="389"/>
        <v>4.8588475432540114E-2</v>
      </c>
      <c r="BE1142" s="4">
        <v>66.923835754394531</v>
      </c>
      <c r="BF1142" s="2">
        <v>2.9545495510101318</v>
      </c>
      <c r="BG1142" s="6">
        <f t="shared" si="390"/>
        <v>4.4147940979550361E-2</v>
      </c>
      <c r="BH1142" s="4">
        <v>79.446861267089844</v>
      </c>
      <c r="BI1142" s="2">
        <v>3.3370463848114014</v>
      </c>
      <c r="BJ1142" s="6">
        <f t="shared" si="391"/>
        <v>4.2003501857583683E-2</v>
      </c>
      <c r="BK1142" s="4">
        <v>94.134727478027344</v>
      </c>
      <c r="BL1142" s="2">
        <v>3.8817126750946045</v>
      </c>
      <c r="BM1142" s="6">
        <f t="shared" si="392"/>
        <v>4.123571373806402E-2</v>
      </c>
      <c r="BN1142" s="4">
        <v>112.3707275390625</v>
      </c>
      <c r="BO1142" s="2">
        <v>4.5405178070068359</v>
      </c>
      <c r="BP1142" s="6">
        <f t="shared" si="393"/>
        <v>4.0406589032970827E-2</v>
      </c>
      <c r="BQ1142" s="4">
        <v>138.39234924316406</v>
      </c>
      <c r="BR1142" s="2">
        <v>5.7630448341369629</v>
      </c>
      <c r="BS1142" s="6">
        <f t="shared" si="394"/>
        <v>4.1642799371885295E-2</v>
      </c>
      <c r="BT1142" s="4">
        <v>183.6708984375</v>
      </c>
      <c r="BU1142" s="2">
        <v>8.4091587066650391</v>
      </c>
      <c r="BV1142" s="6">
        <f t="shared" si="395"/>
        <v>4.5783838257460963E-2</v>
      </c>
    </row>
    <row r="1143" spans="1:74">
      <c r="A1143" s="7">
        <v>1</v>
      </c>
      <c r="B1143" s="8" t="s">
        <v>1198</v>
      </c>
      <c r="C1143" s="8">
        <v>21</v>
      </c>
      <c r="D1143" s="8" t="s">
        <v>22</v>
      </c>
      <c r="E1143" s="8" t="s">
        <v>1214</v>
      </c>
      <c r="F1143" s="8" t="s">
        <v>1214</v>
      </c>
      <c r="G1143" t="s">
        <v>2090</v>
      </c>
      <c r="H1143">
        <f t="shared" si="374"/>
        <v>1</v>
      </c>
      <c r="I1143" s="8">
        <v>1062</v>
      </c>
      <c r="J1143" s="2">
        <v>9.0430011749267578</v>
      </c>
      <c r="K1143" s="2">
        <v>663.13739013671875</v>
      </c>
      <c r="L1143" s="4">
        <v>85.3154296875</v>
      </c>
      <c r="M1143" s="2">
        <v>6.2007846832275391</v>
      </c>
      <c r="N1143" s="20">
        <f t="shared" si="375"/>
        <v>7.2680694523139092E-2</v>
      </c>
      <c r="O1143" s="4">
        <v>0.58368170261383057</v>
      </c>
      <c r="P1143" s="2">
        <v>5.7392023503780365E-2</v>
      </c>
      <c r="Q1143" s="6">
        <f t="shared" si="376"/>
        <v>9.8327604320588888E-2</v>
      </c>
      <c r="R1143" s="4">
        <v>0.19908976554870605</v>
      </c>
      <c r="S1143" s="2">
        <v>2.8155729174613953E-2</v>
      </c>
      <c r="T1143" s="5">
        <f t="shared" si="377"/>
        <v>0.1414222830441067</v>
      </c>
      <c r="U1143" s="4">
        <v>9.0990886092185974E-2</v>
      </c>
      <c r="V1143" s="2">
        <v>1.6766203567385674E-2</v>
      </c>
      <c r="W1143" s="20">
        <f t="shared" si="378"/>
        <v>0.18426244965236693</v>
      </c>
      <c r="X1143" s="4">
        <v>0.28155320882797241</v>
      </c>
      <c r="Y1143" s="2">
        <v>1.6055451706051826E-2</v>
      </c>
      <c r="Z1143" s="6">
        <f t="shared" si="379"/>
        <v>5.7024573695630035E-2</v>
      </c>
      <c r="AA1143" s="4">
        <v>3.7715930938720703</v>
      </c>
      <c r="AB1143" s="2">
        <v>0.35027694702148438</v>
      </c>
      <c r="AC1143" s="6">
        <f t="shared" si="380"/>
        <v>9.2872411817329914E-2</v>
      </c>
      <c r="AD1143" s="19">
        <v>5.5018854141235352</v>
      </c>
      <c r="AE1143" s="2">
        <v>0.64886420965194702</v>
      </c>
      <c r="AF1143" s="20">
        <f t="shared" si="381"/>
        <v>0.11793488246525265</v>
      </c>
      <c r="AG1143" s="4">
        <v>0.13169316947460175</v>
      </c>
      <c r="AH1143" s="2">
        <v>1.5540194697678089E-2</v>
      </c>
      <c r="AI1143" s="6">
        <f t="shared" si="382"/>
        <v>0.1180030426762199</v>
      </c>
      <c r="AJ1143" s="4">
        <v>0.12977227568626404</v>
      </c>
      <c r="AK1143" s="2">
        <v>1.5726713463664055E-2</v>
      </c>
      <c r="AL1143" s="6">
        <f t="shared" si="383"/>
        <v>0.12118700531756703</v>
      </c>
      <c r="AM1143" s="4">
        <v>0.1458166241645813</v>
      </c>
      <c r="AN1143" s="2">
        <v>2.1989220753312111E-2</v>
      </c>
      <c r="AO1143" s="6">
        <f t="shared" si="384"/>
        <v>0.15080050631602313</v>
      </c>
      <c r="AP1143" s="4">
        <v>0.12328541278839111</v>
      </c>
      <c r="AQ1143" s="2">
        <v>1.3599418103694916E-2</v>
      </c>
      <c r="AR1143" s="6">
        <f t="shared" si="385"/>
        <v>0.110308411969526</v>
      </c>
      <c r="AS1143" s="4">
        <v>0.23315976560115814</v>
      </c>
      <c r="AT1143" s="2">
        <v>2.4391502141952515E-2</v>
      </c>
      <c r="AU1143" s="6">
        <f t="shared" si="386"/>
        <v>0.10461282665584974</v>
      </c>
      <c r="AV1143" s="4">
        <v>38.324737548828125</v>
      </c>
      <c r="AW1143" s="2">
        <v>3.6311361789703369</v>
      </c>
      <c r="AX1143" s="6">
        <f t="shared" si="387"/>
        <v>9.4746537385782259E-2</v>
      </c>
      <c r="AY1143" s="4">
        <v>48.137458801269531</v>
      </c>
      <c r="AZ1143" s="2">
        <v>4.2580137252807617</v>
      </c>
      <c r="BA1143" s="6">
        <f t="shared" si="388"/>
        <v>8.8455307598590244E-2</v>
      </c>
      <c r="BB1143" s="4">
        <v>57.008308410644531</v>
      </c>
      <c r="BC1143" s="2">
        <v>4.6350769996643066</v>
      </c>
      <c r="BD1143" s="6">
        <f t="shared" si="389"/>
        <v>8.1305289156744218E-2</v>
      </c>
      <c r="BE1143" s="4">
        <v>66.16473388671875</v>
      </c>
      <c r="BF1143" s="2">
        <v>5.0412917137145996</v>
      </c>
      <c r="BG1143" s="6">
        <f t="shared" si="390"/>
        <v>7.6193032414304598E-2</v>
      </c>
      <c r="BH1143" s="4">
        <v>75.883834838867188</v>
      </c>
      <c r="BI1143" s="2">
        <v>5.7371354103088379</v>
      </c>
      <c r="BJ1143" s="6">
        <f t="shared" si="391"/>
        <v>7.5604183980569145E-2</v>
      </c>
      <c r="BK1143" s="4">
        <v>86.380119323730469</v>
      </c>
      <c r="BL1143" s="2">
        <v>6.4992308616638184</v>
      </c>
      <c r="BM1143" s="6">
        <f t="shared" si="392"/>
        <v>7.5239892148173268E-2</v>
      </c>
      <c r="BN1143" s="19">
        <v>99.137008666992188</v>
      </c>
      <c r="BO1143" s="2">
        <v>7.261721134185791</v>
      </c>
      <c r="BP1143" s="6">
        <f t="shared" si="393"/>
        <v>7.3249346856716205E-2</v>
      </c>
      <c r="BQ1143" s="4">
        <v>115.58412170410156</v>
      </c>
      <c r="BR1143" s="2">
        <v>9.2140102386474609</v>
      </c>
      <c r="BS1143" s="6">
        <f t="shared" si="394"/>
        <v>7.971692048009478E-2</v>
      </c>
      <c r="BT1143" s="19">
        <v>143.81796264648437</v>
      </c>
      <c r="BU1143" s="2">
        <v>12.243412971496582</v>
      </c>
      <c r="BV1143" s="6">
        <f t="shared" si="395"/>
        <v>8.513131980315862E-2</v>
      </c>
    </row>
    <row r="1144" spans="1:74">
      <c r="A1144" s="7">
        <v>1</v>
      </c>
      <c r="B1144" s="8" t="s">
        <v>1198</v>
      </c>
      <c r="C1144" s="8">
        <v>21</v>
      </c>
      <c r="D1144" s="8" t="s">
        <v>6</v>
      </c>
      <c r="E1144" s="8" t="s">
        <v>1201</v>
      </c>
      <c r="F1144" s="8" t="s">
        <v>1201</v>
      </c>
      <c r="G1144" t="s">
        <v>1559</v>
      </c>
      <c r="H1144">
        <f t="shared" si="374"/>
        <v>1</v>
      </c>
      <c r="I1144" s="8">
        <v>8325</v>
      </c>
      <c r="J1144" s="2">
        <v>9.0946006774902344</v>
      </c>
      <c r="K1144" s="2">
        <v>1100.4610595703125</v>
      </c>
      <c r="L1144" s="19">
        <v>129.98501586914063</v>
      </c>
      <c r="M1144" s="2">
        <v>6.0071182250976563</v>
      </c>
      <c r="N1144" s="5">
        <f t="shared" si="375"/>
        <v>4.6213928466533265E-2</v>
      </c>
      <c r="O1144" s="4">
        <v>0.39787080883979797</v>
      </c>
      <c r="P1144" s="2">
        <v>2.5807483121752739E-2</v>
      </c>
      <c r="Q1144" s="6">
        <f t="shared" si="376"/>
        <v>6.486397732220682E-2</v>
      </c>
      <c r="R1144" s="4">
        <v>0.15233887732028961</v>
      </c>
      <c r="S1144" s="2">
        <v>1.4377846382558346E-2</v>
      </c>
      <c r="T1144" s="5">
        <f t="shared" si="377"/>
        <v>9.4380677050213482E-2</v>
      </c>
      <c r="U1144" s="4">
        <v>7.7547654509544373E-2</v>
      </c>
      <c r="V1144" s="2">
        <v>9.6692638471722603E-3</v>
      </c>
      <c r="W1144" s="20">
        <f t="shared" si="378"/>
        <v>0.12468802452280735</v>
      </c>
      <c r="X1144" s="4">
        <v>0.38651752471923828</v>
      </c>
      <c r="Y1144" s="2">
        <v>1.3357315212488174E-2</v>
      </c>
      <c r="Z1144" s="20">
        <f t="shared" si="379"/>
        <v>3.455811019743741E-2</v>
      </c>
      <c r="AA1144" s="4">
        <v>6.8605742454528809</v>
      </c>
      <c r="AB1144" s="2">
        <v>0.60970282554626465</v>
      </c>
      <c r="AC1144" s="20">
        <f t="shared" si="380"/>
        <v>8.8870523622766637E-2</v>
      </c>
      <c r="AD1144" s="4">
        <v>11.314453125</v>
      </c>
      <c r="AE1144" s="2">
        <v>1.229640007019043</v>
      </c>
      <c r="AF1144" s="6">
        <f t="shared" si="381"/>
        <v>0.1086786955970568</v>
      </c>
      <c r="AG1144" s="4">
        <v>0.26012864708900452</v>
      </c>
      <c r="AH1144" s="2">
        <v>1.9932946190237999E-2</v>
      </c>
      <c r="AI1144" s="6">
        <f t="shared" si="382"/>
        <v>7.6627262753639847E-2</v>
      </c>
      <c r="AJ1144" s="4">
        <v>0.24845770001411438</v>
      </c>
      <c r="AK1144" s="2">
        <v>1.8519138917326927E-2</v>
      </c>
      <c r="AL1144" s="6">
        <f t="shared" si="383"/>
        <v>7.4536385534740485E-2</v>
      </c>
      <c r="AM1144" s="4">
        <v>0.30065640807151794</v>
      </c>
      <c r="AN1144" s="2">
        <v>2.8450019657611847E-2</v>
      </c>
      <c r="AO1144" s="6">
        <f t="shared" si="384"/>
        <v>9.462635385055343E-2</v>
      </c>
      <c r="AP1144" s="4">
        <v>0.22889624536037445</v>
      </c>
      <c r="AQ1144" s="2">
        <v>1.5327410772442818E-2</v>
      </c>
      <c r="AR1144" s="6">
        <f t="shared" si="385"/>
        <v>6.6962263834041177E-2</v>
      </c>
      <c r="AS1144" s="19">
        <v>0.41176766157150269</v>
      </c>
      <c r="AT1144" s="2">
        <v>2.5150492787361145E-2</v>
      </c>
      <c r="AU1144" s="6">
        <f t="shared" si="386"/>
        <v>6.1079329764204437E-2</v>
      </c>
      <c r="AV1144" s="4">
        <v>37.320453643798828</v>
      </c>
      <c r="AW1144" s="2">
        <v>2.9546220302581787</v>
      </c>
      <c r="AX1144" s="6">
        <f t="shared" si="387"/>
        <v>7.9168974162486347E-2</v>
      </c>
      <c r="AY1144" s="19">
        <v>52.451473236083984</v>
      </c>
      <c r="AZ1144" s="2">
        <v>3.3381190299987793</v>
      </c>
      <c r="BA1144" s="6">
        <f t="shared" si="388"/>
        <v>6.3642045190492783E-2</v>
      </c>
      <c r="BB1144" s="4">
        <v>67.93157958984375</v>
      </c>
      <c r="BC1144" s="2">
        <v>3.9756245613098145</v>
      </c>
      <c r="BD1144" s="6">
        <f t="shared" si="389"/>
        <v>5.8523952855413924E-2</v>
      </c>
      <c r="BE1144" s="4">
        <v>84.768760681152344</v>
      </c>
      <c r="BF1144" s="2">
        <v>4.614081859588623</v>
      </c>
      <c r="BG1144" s="6">
        <f t="shared" si="390"/>
        <v>5.4431394566967252E-2</v>
      </c>
      <c r="BH1144" s="4">
        <v>103.41786956787109</v>
      </c>
      <c r="BI1144" s="2">
        <v>5.3581061363220215</v>
      </c>
      <c r="BJ1144" s="6">
        <f t="shared" si="391"/>
        <v>5.1810254443557288E-2</v>
      </c>
      <c r="BK1144" s="4">
        <v>124.90422821044922</v>
      </c>
      <c r="BL1144" s="2">
        <v>6.1685428619384766</v>
      </c>
      <c r="BM1144" s="6">
        <f t="shared" si="392"/>
        <v>4.9386181319219978E-2</v>
      </c>
      <c r="BN1144" s="4">
        <v>151.26971435546875</v>
      </c>
      <c r="BO1144" s="2">
        <v>7.4934430122375488</v>
      </c>
      <c r="BP1144" s="6">
        <f t="shared" si="393"/>
        <v>4.9536968084891761E-2</v>
      </c>
      <c r="BQ1144" s="4">
        <v>188.55860900878906</v>
      </c>
      <c r="BR1144" s="2">
        <v>9.6800851821899414</v>
      </c>
      <c r="BS1144" s="6">
        <f t="shared" si="394"/>
        <v>5.1337275094868434E-2</v>
      </c>
      <c r="BT1144" s="4">
        <v>254.56800842285156</v>
      </c>
      <c r="BU1144" s="2">
        <v>13.916228294372559</v>
      </c>
      <c r="BV1144" s="6">
        <f t="shared" si="395"/>
        <v>5.4666053211434695E-2</v>
      </c>
    </row>
    <row r="1145" spans="1:74">
      <c r="A1145" s="7">
        <v>1</v>
      </c>
      <c r="B1145" s="8" t="s">
        <v>1198</v>
      </c>
      <c r="C1145" s="8">
        <v>21</v>
      </c>
      <c r="D1145" s="8" t="s">
        <v>22</v>
      </c>
      <c r="E1145" s="8" t="s">
        <v>1215</v>
      </c>
      <c r="F1145" s="8" t="s">
        <v>1215</v>
      </c>
      <c r="G1145" t="s">
        <v>2311</v>
      </c>
      <c r="H1145">
        <f t="shared" si="374"/>
        <v>1</v>
      </c>
      <c r="I1145" s="8">
        <v>3060</v>
      </c>
      <c r="J1145" s="2">
        <v>9.7606067657470703</v>
      </c>
      <c r="K1145" s="2">
        <v>1100.4610595703125</v>
      </c>
      <c r="L1145" s="4">
        <v>155.27415466308594</v>
      </c>
      <c r="M1145" s="2">
        <v>7.600675106048584</v>
      </c>
      <c r="N1145" s="6">
        <f t="shared" si="375"/>
        <v>4.8950033716432327E-2</v>
      </c>
      <c r="O1145" s="4">
        <v>0.27513420581817627</v>
      </c>
      <c r="P1145" s="2">
        <v>2.5778390467166901E-2</v>
      </c>
      <c r="Q1145" s="6">
        <f t="shared" si="376"/>
        <v>9.3693877104479947E-2</v>
      </c>
      <c r="R1145" s="4">
        <v>8.9556083083152771E-2</v>
      </c>
      <c r="S1145" s="2">
        <v>1.0886644013226032E-2</v>
      </c>
      <c r="T1145" s="5">
        <f t="shared" si="377"/>
        <v>0.12156230641661482</v>
      </c>
      <c r="U1145" s="4">
        <v>4.1166648268699646E-2</v>
      </c>
      <c r="V1145" s="2">
        <v>6.6078333184123039E-3</v>
      </c>
      <c r="W1145" s="5">
        <f t="shared" si="378"/>
        <v>0.16051424141412204</v>
      </c>
      <c r="X1145" s="4">
        <v>0.35753718018531799</v>
      </c>
      <c r="Y1145" s="2">
        <v>1.4177908189594746E-2</v>
      </c>
      <c r="Z1145" s="20">
        <f t="shared" si="379"/>
        <v>3.9654360372384428E-2</v>
      </c>
      <c r="AA1145" s="4">
        <v>5.8260846138000488</v>
      </c>
      <c r="AB1145" s="2">
        <v>0.51022213697433472</v>
      </c>
      <c r="AC1145" s="5">
        <f t="shared" si="380"/>
        <v>8.757547663585058E-2</v>
      </c>
      <c r="AD1145" s="4">
        <v>9.6896209716796875</v>
      </c>
      <c r="AE1145" s="2">
        <v>1.1708357334136963</v>
      </c>
      <c r="AF1145" s="6">
        <f t="shared" si="381"/>
        <v>0.12083400752575907</v>
      </c>
      <c r="AG1145" s="4">
        <v>0.22089576721191406</v>
      </c>
      <c r="AH1145" s="2">
        <v>1.8322393298149109E-2</v>
      </c>
      <c r="AI1145" s="6">
        <f t="shared" si="382"/>
        <v>8.2945877729615841E-2</v>
      </c>
      <c r="AJ1145" s="4">
        <v>0.21150371432304382</v>
      </c>
      <c r="AK1145" s="2">
        <v>1.8069420009851456E-2</v>
      </c>
      <c r="AL1145" s="6">
        <f t="shared" si="383"/>
        <v>8.543310961552579E-2</v>
      </c>
      <c r="AM1145" s="4">
        <v>0.24872365593910217</v>
      </c>
      <c r="AN1145" s="2">
        <v>2.7114791795611382E-2</v>
      </c>
      <c r="AO1145" s="6">
        <f t="shared" si="384"/>
        <v>0.10901573351852871</v>
      </c>
      <c r="AP1145" s="4">
        <v>0.19806650280952454</v>
      </c>
      <c r="AQ1145" s="2">
        <v>1.4691528864204884E-2</v>
      </c>
      <c r="AR1145" s="6">
        <f t="shared" si="385"/>
        <v>7.4174727456733813E-2</v>
      </c>
      <c r="AS1145" s="4">
        <v>0.36689648032188416</v>
      </c>
      <c r="AT1145" s="2">
        <v>2.553940936923027E-2</v>
      </c>
      <c r="AU1145" s="6">
        <f t="shared" si="386"/>
        <v>6.9609306000494031E-2</v>
      </c>
      <c r="AV1145" s="4">
        <v>50.837665557861328</v>
      </c>
      <c r="AW1145" s="2">
        <v>3.5885393619537354</v>
      </c>
      <c r="AX1145" s="6">
        <f t="shared" si="387"/>
        <v>7.0588201141325191E-2</v>
      </c>
      <c r="AY1145" s="4">
        <v>70.989944458007813</v>
      </c>
      <c r="AZ1145" s="2">
        <v>4.1371011734008789</v>
      </c>
      <c r="BA1145" s="6">
        <f t="shared" si="388"/>
        <v>5.8277284268732868E-2</v>
      </c>
      <c r="BB1145" s="4">
        <v>88.970176696777344</v>
      </c>
      <c r="BC1145" s="2">
        <v>5.2377934455871582</v>
      </c>
      <c r="BD1145" s="6">
        <f t="shared" si="389"/>
        <v>5.8871339139162128E-2</v>
      </c>
      <c r="BE1145" s="19">
        <v>107.37373352050781</v>
      </c>
      <c r="BF1145" s="2">
        <v>5.4795055389404297</v>
      </c>
      <c r="BG1145" s="6">
        <f t="shared" si="390"/>
        <v>5.1032085401909517E-2</v>
      </c>
      <c r="BH1145" s="4">
        <v>127.42881774902344</v>
      </c>
      <c r="BI1145" s="2">
        <v>6.6233687400817871</v>
      </c>
      <c r="BJ1145" s="6">
        <f t="shared" si="391"/>
        <v>5.1977008474855334E-2</v>
      </c>
      <c r="BK1145" s="4">
        <v>150.20083618164062</v>
      </c>
      <c r="BL1145" s="2">
        <v>7.7783684730529785</v>
      </c>
      <c r="BM1145" s="6">
        <f t="shared" si="392"/>
        <v>5.1786452531106121E-2</v>
      </c>
      <c r="BN1145" s="4">
        <v>179.5260009765625</v>
      </c>
      <c r="BO1145" s="2">
        <v>9.3319635391235352</v>
      </c>
      <c r="BP1145" s="6">
        <f t="shared" si="393"/>
        <v>5.1981125231781007E-2</v>
      </c>
      <c r="BQ1145" s="4">
        <v>220.96432495117187</v>
      </c>
      <c r="BR1145" s="2">
        <v>11.587142944335938</v>
      </c>
      <c r="BS1145" s="6">
        <f t="shared" si="394"/>
        <v>5.2438976051434702E-2</v>
      </c>
      <c r="BT1145" s="4">
        <v>294.72909545898438</v>
      </c>
      <c r="BU1145" s="2">
        <v>19.551361083984375</v>
      </c>
      <c r="BV1145" s="6">
        <f t="shared" si="395"/>
        <v>6.6336718651875404E-2</v>
      </c>
    </row>
    <row r="1146" spans="1:74">
      <c r="A1146" s="7">
        <v>1</v>
      </c>
      <c r="B1146" s="8" t="s">
        <v>1198</v>
      </c>
      <c r="C1146" s="8">
        <v>21</v>
      </c>
      <c r="D1146" s="8" t="s">
        <v>22</v>
      </c>
      <c r="E1146" s="8" t="s">
        <v>1216</v>
      </c>
      <c r="F1146" s="8" t="s">
        <v>1216</v>
      </c>
      <c r="G1146" t="s">
        <v>2312</v>
      </c>
      <c r="H1146">
        <f t="shared" si="374"/>
        <v>1</v>
      </c>
      <c r="I1146" s="8">
        <v>1400</v>
      </c>
      <c r="J1146" s="2">
        <v>9.116734504699707</v>
      </c>
      <c r="K1146" s="2">
        <v>1088.340576171875</v>
      </c>
      <c r="L1146" s="4">
        <v>146.68673706054687</v>
      </c>
      <c r="M1146" s="2">
        <v>10.163947105407715</v>
      </c>
      <c r="N1146" s="5">
        <f t="shared" si="375"/>
        <v>6.9290157440835373E-2</v>
      </c>
      <c r="O1146" s="4">
        <v>0.31582579016685486</v>
      </c>
      <c r="P1146" s="2">
        <v>3.8883786648511887E-2</v>
      </c>
      <c r="Q1146" s="6">
        <f t="shared" si="376"/>
        <v>0.12311783223266561</v>
      </c>
      <c r="R1146" s="4">
        <v>0.10310722887516022</v>
      </c>
      <c r="S1146" s="2">
        <v>1.7293015494942665E-2</v>
      </c>
      <c r="T1146" s="5">
        <f t="shared" si="377"/>
        <v>0.16771874953482299</v>
      </c>
      <c r="U1146" s="4">
        <v>4.6781830489635468E-2</v>
      </c>
      <c r="V1146" s="2">
        <v>9.8012983798980713E-3</v>
      </c>
      <c r="W1146" s="6">
        <f t="shared" si="378"/>
        <v>0.20951079248747123</v>
      </c>
      <c r="X1146" s="4">
        <v>0.36180111765861511</v>
      </c>
      <c r="Y1146" s="2">
        <v>1.868925616145134E-2</v>
      </c>
      <c r="Z1146" s="20">
        <f t="shared" si="379"/>
        <v>5.1656159279988657E-2</v>
      </c>
      <c r="AA1146" s="4">
        <v>5.7466878890991211</v>
      </c>
      <c r="AB1146" s="2">
        <v>0.75031173229217529</v>
      </c>
      <c r="AC1146" s="6">
        <f t="shared" si="380"/>
        <v>0.13056420442033051</v>
      </c>
      <c r="AD1146" s="4">
        <v>9.2896747589111328</v>
      </c>
      <c r="AE1146" s="2">
        <v>1.4638800621032715</v>
      </c>
      <c r="AF1146" s="6">
        <f t="shared" si="381"/>
        <v>0.15758141163112763</v>
      </c>
      <c r="AG1146" s="4">
        <v>0.22471949458122253</v>
      </c>
      <c r="AH1146" s="2">
        <v>2.4963803589344025E-2</v>
      </c>
      <c r="AI1146" s="20">
        <f t="shared" si="382"/>
        <v>0.11108873146882732</v>
      </c>
      <c r="AJ1146" s="4">
        <v>0.21927812695503235</v>
      </c>
      <c r="AK1146" s="2">
        <v>2.2971244528889656E-2</v>
      </c>
      <c r="AL1146" s="6">
        <f t="shared" si="383"/>
        <v>0.10475848570888421</v>
      </c>
      <c r="AM1146" s="4">
        <v>0.26648369431495667</v>
      </c>
      <c r="AN1146" s="2">
        <v>3.4603603184223175E-2</v>
      </c>
      <c r="AO1146" s="6">
        <f t="shared" si="384"/>
        <v>0.12985260983107369</v>
      </c>
      <c r="AP1146" s="4">
        <v>0.20101377367973328</v>
      </c>
      <c r="AQ1146" s="2">
        <v>1.9893990829586983E-2</v>
      </c>
      <c r="AR1146" s="6">
        <f t="shared" si="385"/>
        <v>9.8968296875433195E-2</v>
      </c>
      <c r="AS1146" s="4">
        <v>0.36527305841445923</v>
      </c>
      <c r="AT1146" s="2">
        <v>3.3973336219787598E-2</v>
      </c>
      <c r="AU1146" s="6">
        <f t="shared" si="386"/>
        <v>9.3008053666086568E-2</v>
      </c>
      <c r="AV1146" s="4">
        <v>48.415546417236328</v>
      </c>
      <c r="AW1146" s="2">
        <v>4.9484143257141113</v>
      </c>
      <c r="AX1146" s="6">
        <f t="shared" si="387"/>
        <v>0.1022071357631613</v>
      </c>
      <c r="AY1146" s="4">
        <v>65.5711669921875</v>
      </c>
      <c r="AZ1146" s="2">
        <v>5.820253849029541</v>
      </c>
      <c r="BA1146" s="6">
        <f t="shared" si="388"/>
        <v>8.8762395363849431E-2</v>
      </c>
      <c r="BB1146" s="4">
        <v>81.882125854492187</v>
      </c>
      <c r="BC1146" s="2">
        <v>7.2813229560852051</v>
      </c>
      <c r="BD1146" s="6">
        <f t="shared" si="389"/>
        <v>8.8924449385014828E-2</v>
      </c>
      <c r="BE1146" s="4">
        <v>99.623008728027344</v>
      </c>
      <c r="BF1146" s="2">
        <v>8.2074947357177734</v>
      </c>
      <c r="BG1146" s="6">
        <f t="shared" si="390"/>
        <v>8.2385533628324611E-2</v>
      </c>
      <c r="BH1146" s="4">
        <v>119.14182281494141</v>
      </c>
      <c r="BI1146" s="2">
        <v>9.6094598770141602</v>
      </c>
      <c r="BJ1146" s="6">
        <f t="shared" si="391"/>
        <v>8.0655639220328021E-2</v>
      </c>
      <c r="BK1146" s="4">
        <v>142.13613891601562</v>
      </c>
      <c r="BL1146" s="2">
        <v>11.160622596740723</v>
      </c>
      <c r="BM1146" s="6">
        <f t="shared" si="392"/>
        <v>7.8520654084569097E-2</v>
      </c>
      <c r="BN1146" s="4">
        <v>170.46342468261719</v>
      </c>
      <c r="BO1146" s="2">
        <v>13.688389778137207</v>
      </c>
      <c r="BP1146" s="6">
        <f t="shared" si="393"/>
        <v>8.0301037032567996E-2</v>
      </c>
      <c r="BQ1146" s="4">
        <v>209.18711853027344</v>
      </c>
      <c r="BR1146" s="2">
        <v>17.314052581787109</v>
      </c>
      <c r="BS1146" s="6">
        <f t="shared" si="394"/>
        <v>8.2768254103951583E-2</v>
      </c>
      <c r="BT1146" s="4">
        <v>275.61343383789062</v>
      </c>
      <c r="BU1146" s="2">
        <v>25.210178375244141</v>
      </c>
      <c r="BV1146" s="6">
        <f t="shared" si="395"/>
        <v>9.1469338138547254E-2</v>
      </c>
    </row>
    <row r="1147" spans="1:74">
      <c r="A1147" s="7">
        <v>1</v>
      </c>
      <c r="B1147" s="8" t="s">
        <v>1198</v>
      </c>
      <c r="C1147" s="8">
        <v>21</v>
      </c>
      <c r="D1147" s="8" t="s">
        <v>22</v>
      </c>
      <c r="E1147" s="8" t="s">
        <v>1217</v>
      </c>
      <c r="F1147" s="8" t="s">
        <v>1217</v>
      </c>
      <c r="G1147" t="s">
        <v>1559</v>
      </c>
      <c r="H1147">
        <f t="shared" si="374"/>
        <v>1</v>
      </c>
      <c r="I1147" s="8">
        <v>2955</v>
      </c>
      <c r="J1147" s="2">
        <v>9.0946006774902344</v>
      </c>
      <c r="K1147" s="2">
        <v>1045.2535400390625</v>
      </c>
      <c r="L1147" s="4">
        <v>97.182044982910156</v>
      </c>
      <c r="M1147" s="2">
        <v>9.2926206588745117</v>
      </c>
      <c r="N1147" s="5">
        <f t="shared" si="375"/>
        <v>9.5620756493739717E-2</v>
      </c>
      <c r="O1147" s="4">
        <v>0.57529360055923462</v>
      </c>
      <c r="P1147" s="2">
        <v>4.4707760214805603E-2</v>
      </c>
      <c r="Q1147" s="6">
        <f t="shared" si="376"/>
        <v>7.7712945479222847E-2</v>
      </c>
      <c r="R1147" s="19">
        <v>0.25425633788108826</v>
      </c>
      <c r="S1147" s="2">
        <v>2.9427466914057732E-2</v>
      </c>
      <c r="T1147" s="5">
        <f t="shared" si="377"/>
        <v>0.11573936429392176</v>
      </c>
      <c r="U1147" s="19">
        <v>0.1399136483669281</v>
      </c>
      <c r="V1147" s="2">
        <v>2.1503247320652008E-2</v>
      </c>
      <c r="W1147" s="20">
        <f t="shared" si="378"/>
        <v>0.15368941894974422</v>
      </c>
      <c r="X1147" s="4">
        <v>0.40579155087471008</v>
      </c>
      <c r="Y1147" s="2">
        <v>1.9665367901325226E-2</v>
      </c>
      <c r="Z1147" s="6">
        <f t="shared" si="379"/>
        <v>4.846174805496873E-2</v>
      </c>
      <c r="AA1147" s="4">
        <v>7.0604619979858398</v>
      </c>
      <c r="AB1147" s="2">
        <v>0.87420254945755005</v>
      </c>
      <c r="AC1147" s="6">
        <f t="shared" si="380"/>
        <v>0.12381662130706696</v>
      </c>
      <c r="AD1147" s="4">
        <v>11.256645202636719</v>
      </c>
      <c r="AE1147" s="2">
        <v>1.6087304353713989</v>
      </c>
      <c r="AF1147" s="6">
        <f t="shared" si="381"/>
        <v>0.1429138439039169</v>
      </c>
      <c r="AG1147" s="4">
        <v>0.27933955192565918</v>
      </c>
      <c r="AH1147" s="2">
        <v>2.9928602278232574E-2</v>
      </c>
      <c r="AI1147" s="6">
        <f t="shared" si="382"/>
        <v>0.10714058239127373</v>
      </c>
      <c r="AJ1147" s="4">
        <v>0.27581924200057983</v>
      </c>
      <c r="AK1147" s="2">
        <v>2.8083188459277153E-2</v>
      </c>
      <c r="AL1147" s="6">
        <f t="shared" si="383"/>
        <v>0.1018173650815055</v>
      </c>
      <c r="AM1147" s="4">
        <v>0.34644803404808044</v>
      </c>
      <c r="AN1147" s="2">
        <v>4.4696394354104996E-2</v>
      </c>
      <c r="AO1147" s="6">
        <f t="shared" si="384"/>
        <v>0.12901327172173238</v>
      </c>
      <c r="AP1147" s="4">
        <v>0.24338153004646301</v>
      </c>
      <c r="AQ1147" s="2">
        <v>2.2650785744190216E-2</v>
      </c>
      <c r="AR1147" s="6">
        <f t="shared" si="385"/>
        <v>9.3066987210845636E-2</v>
      </c>
      <c r="AS1147" s="4">
        <v>0.4160551130771637</v>
      </c>
      <c r="AT1147" s="2">
        <v>3.4317530691623688E-2</v>
      </c>
      <c r="AU1147" s="6">
        <f t="shared" si="386"/>
        <v>8.2483136519605718E-2</v>
      </c>
      <c r="AV1147" s="4">
        <v>28.33098030090332</v>
      </c>
      <c r="AW1147" s="2">
        <v>3.1838111877441406</v>
      </c>
      <c r="AX1147" s="6">
        <f t="shared" si="387"/>
        <v>0.11237913951190126</v>
      </c>
      <c r="AY1147" s="4">
        <v>37.35308837890625</v>
      </c>
      <c r="AZ1147" s="2">
        <v>3.8987112045288086</v>
      </c>
      <c r="BA1147" s="6">
        <f t="shared" si="388"/>
        <v>0.10437453430839895</v>
      </c>
      <c r="BB1147" s="4">
        <v>46.7701416015625</v>
      </c>
      <c r="BC1147" s="2">
        <v>4.4971551895141602</v>
      </c>
      <c r="BD1147" s="6">
        <f t="shared" si="389"/>
        <v>9.6154406112893165E-2</v>
      </c>
      <c r="BE1147" s="4">
        <v>57.736785888671875</v>
      </c>
      <c r="BF1147" s="2">
        <v>5.603172779083252</v>
      </c>
      <c r="BG1147" s="6">
        <f t="shared" si="390"/>
        <v>9.7046842716310797E-2</v>
      </c>
      <c r="BH1147" s="19">
        <v>71.636375427246094</v>
      </c>
      <c r="BI1147" s="2">
        <v>6.8263483047485352</v>
      </c>
      <c r="BJ1147" s="6">
        <f t="shared" si="391"/>
        <v>9.5291648468191617E-2</v>
      </c>
      <c r="BK1147" s="4">
        <v>89.481201171875</v>
      </c>
      <c r="BL1147" s="2">
        <v>8.7993507385253906</v>
      </c>
      <c r="BM1147" s="6">
        <f t="shared" si="392"/>
        <v>9.8337423093188547E-2</v>
      </c>
      <c r="BN1147" s="4">
        <v>111.93206787109375</v>
      </c>
      <c r="BO1147" s="2">
        <v>11.053299903869629</v>
      </c>
      <c r="BP1147" s="6">
        <f t="shared" si="393"/>
        <v>9.8750073273006361E-2</v>
      </c>
      <c r="BQ1147" s="19">
        <v>143.40359497070312</v>
      </c>
      <c r="BR1147" s="2">
        <v>14.589422225952148</v>
      </c>
      <c r="BS1147" s="6">
        <f t="shared" si="394"/>
        <v>0.10173679557289145</v>
      </c>
      <c r="BT1147" s="4">
        <v>198.54061889648437</v>
      </c>
      <c r="BU1147" s="2">
        <v>22.019964218139648</v>
      </c>
      <c r="BV1147" s="6">
        <f t="shared" si="395"/>
        <v>0.11090911441965674</v>
      </c>
    </row>
    <row r="1148" spans="1:74">
      <c r="A1148" s="7">
        <v>1</v>
      </c>
      <c r="B1148" s="8" t="s">
        <v>1198</v>
      </c>
      <c r="C1148" s="8">
        <v>21</v>
      </c>
      <c r="D1148" s="8" t="s">
        <v>22</v>
      </c>
      <c r="E1148" s="8" t="s">
        <v>1218</v>
      </c>
      <c r="F1148" s="8" t="s">
        <v>1218</v>
      </c>
      <c r="G1148" t="s">
        <v>2313</v>
      </c>
      <c r="H1148">
        <f t="shared" si="374"/>
        <v>1</v>
      </c>
      <c r="I1148" s="8">
        <v>910</v>
      </c>
      <c r="J1148" s="2">
        <v>9.9945821762084961</v>
      </c>
      <c r="K1148" s="2">
        <v>963.19573974609375</v>
      </c>
      <c r="L1148" s="4">
        <v>125.67755889892578</v>
      </c>
      <c r="M1148" s="2">
        <v>10.513228416442871</v>
      </c>
      <c r="N1148" s="20">
        <f t="shared" si="375"/>
        <v>8.3652391950880992E-2</v>
      </c>
      <c r="O1148" s="4">
        <v>0.36115539073944092</v>
      </c>
      <c r="P1148" s="2">
        <v>6.0656469315290451E-2</v>
      </c>
      <c r="Q1148" s="6">
        <f t="shared" si="376"/>
        <v>0.16795116692319195</v>
      </c>
      <c r="R1148" s="4">
        <v>0.10854198038578033</v>
      </c>
      <c r="S1148" s="2">
        <v>2.4961451068520546E-2</v>
      </c>
      <c r="T1148" s="5">
        <f t="shared" si="377"/>
        <v>0.22997047759588002</v>
      </c>
      <c r="U1148" s="4">
        <v>4.4885735958814621E-2</v>
      </c>
      <c r="V1148" s="2">
        <v>1.35518629103899E-2</v>
      </c>
      <c r="W1148" s="5">
        <f t="shared" si="378"/>
        <v>0.30191914248269325</v>
      </c>
      <c r="X1148" s="19">
        <v>0.32405543327331543</v>
      </c>
      <c r="Y1148" s="2">
        <v>2.330365963280201E-2</v>
      </c>
      <c r="Z1148" s="20">
        <f t="shared" si="379"/>
        <v>7.1912571862812108E-2</v>
      </c>
      <c r="AA1148" s="4">
        <v>4.6140694618225098</v>
      </c>
      <c r="AB1148" s="2">
        <v>0.59852612018585205</v>
      </c>
      <c r="AC1148" s="6">
        <f t="shared" si="380"/>
        <v>0.12971762240212145</v>
      </c>
      <c r="AD1148" s="4">
        <v>6.9528603553771973</v>
      </c>
      <c r="AE1148" s="2">
        <v>1.1616184711456299</v>
      </c>
      <c r="AF1148" s="20">
        <f t="shared" si="381"/>
        <v>0.16707058847331205</v>
      </c>
      <c r="AG1148" s="4">
        <v>0.17489299178123474</v>
      </c>
      <c r="AH1148" s="2">
        <v>2.597336657345295E-2</v>
      </c>
      <c r="AI1148" s="6">
        <f t="shared" si="382"/>
        <v>0.14851004782365315</v>
      </c>
      <c r="AJ1148" s="19">
        <v>0.1764480322599411</v>
      </c>
      <c r="AK1148" s="2">
        <v>2.73472610861063E-2</v>
      </c>
      <c r="AL1148" s="20">
        <f t="shared" si="383"/>
        <v>0.15498762290428181</v>
      </c>
      <c r="AM1148" s="4">
        <v>0.21262441575527191</v>
      </c>
      <c r="AN1148" s="2">
        <v>4.1515424847602844E-2</v>
      </c>
      <c r="AO1148" s="20">
        <f t="shared" si="384"/>
        <v>0.19525238764388464</v>
      </c>
      <c r="AP1148" s="4">
        <v>0.16017349064350128</v>
      </c>
      <c r="AQ1148" s="2">
        <v>2.1728454157710075E-2</v>
      </c>
      <c r="AR1148" s="6">
        <f t="shared" si="385"/>
        <v>0.13565574472039929</v>
      </c>
      <c r="AS1148" s="4">
        <v>0.28997105360031128</v>
      </c>
      <c r="AT1148" s="2">
        <v>3.5400524735450745E-2</v>
      </c>
      <c r="AU1148" s="6">
        <f t="shared" si="386"/>
        <v>0.12208296068146832</v>
      </c>
      <c r="AV1148" s="4">
        <v>49.373584747314453</v>
      </c>
      <c r="AW1148" s="2">
        <v>5.8415427207946777</v>
      </c>
      <c r="AX1148" s="6">
        <f t="shared" si="387"/>
        <v>0.11831311724053849</v>
      </c>
      <c r="AY1148" s="4">
        <v>63.459072113037109</v>
      </c>
      <c r="AZ1148" s="2">
        <v>6.9560418128967285</v>
      </c>
      <c r="BA1148" s="6">
        <f t="shared" si="388"/>
        <v>0.10961461586621073</v>
      </c>
      <c r="BB1148" s="4">
        <v>75.985404968261719</v>
      </c>
      <c r="BC1148" s="2">
        <v>8.0009822845458984</v>
      </c>
      <c r="BD1148" s="6">
        <f t="shared" si="389"/>
        <v>0.10529630378212529</v>
      </c>
      <c r="BE1148" s="4">
        <v>90.196861267089844</v>
      </c>
      <c r="BF1148" s="2">
        <v>8.4796476364135742</v>
      </c>
      <c r="BG1148" s="6">
        <f t="shared" si="390"/>
        <v>9.4012668703667479E-2</v>
      </c>
      <c r="BH1148" s="4">
        <v>105.79244995117187</v>
      </c>
      <c r="BI1148" s="2">
        <v>9.1014289855957031</v>
      </c>
      <c r="BJ1148" s="6">
        <f t="shared" si="391"/>
        <v>8.6030987937196227E-2</v>
      </c>
      <c r="BK1148" s="4">
        <v>123.00328063964844</v>
      </c>
      <c r="BL1148" s="2">
        <v>10.336955070495605</v>
      </c>
      <c r="BM1148" s="6">
        <f t="shared" si="392"/>
        <v>8.4038043674451626E-2</v>
      </c>
      <c r="BN1148" s="4">
        <v>143.7015380859375</v>
      </c>
      <c r="BO1148" s="2">
        <v>12.214823722839355</v>
      </c>
      <c r="BP1148" s="6">
        <f t="shared" si="393"/>
        <v>8.5001342960814741E-2</v>
      </c>
      <c r="BQ1148" s="4">
        <v>172.47380065917969</v>
      </c>
      <c r="BR1148" s="2">
        <v>15.939805030822754</v>
      </c>
      <c r="BS1148" s="6">
        <f t="shared" si="394"/>
        <v>9.2418703419894624E-2</v>
      </c>
      <c r="BT1148" s="4">
        <v>224.69209289550781</v>
      </c>
      <c r="BU1148" s="2">
        <v>23.99104118347168</v>
      </c>
      <c r="BV1148" s="6">
        <f t="shared" si="395"/>
        <v>0.10677296594779871</v>
      </c>
    </row>
    <row r="1149" spans="1:74">
      <c r="A1149" s="7">
        <v>1</v>
      </c>
      <c r="B1149" s="8" t="s">
        <v>1198</v>
      </c>
      <c r="C1149" s="8">
        <v>21</v>
      </c>
      <c r="D1149" s="8" t="s">
        <v>6</v>
      </c>
      <c r="E1149" s="8" t="s">
        <v>1202</v>
      </c>
      <c r="F1149" s="8" t="s">
        <v>1202</v>
      </c>
      <c r="G1149" t="s">
        <v>1560</v>
      </c>
      <c r="H1149">
        <f t="shared" si="374"/>
        <v>1</v>
      </c>
      <c r="I1149" s="8">
        <v>9627</v>
      </c>
      <c r="J1149" s="2">
        <v>8.8192739486694336</v>
      </c>
      <c r="K1149" s="2">
        <v>1098.831298828125</v>
      </c>
      <c r="L1149" s="19">
        <v>95.237129211425781</v>
      </c>
      <c r="M1149" s="2">
        <v>4.556757926940918</v>
      </c>
      <c r="N1149" s="5">
        <f t="shared" si="375"/>
        <v>4.7846443552754997E-2</v>
      </c>
      <c r="O1149" s="4">
        <v>0.57045447826385498</v>
      </c>
      <c r="P1149" s="2">
        <v>2.7581781148910522E-2</v>
      </c>
      <c r="Q1149" s="6">
        <f t="shared" si="376"/>
        <v>4.835053838626014E-2</v>
      </c>
      <c r="R1149" s="4">
        <v>0.2228730320930481</v>
      </c>
      <c r="S1149" s="2">
        <v>1.7377838492393494E-2</v>
      </c>
      <c r="T1149" s="5">
        <f t="shared" si="377"/>
        <v>7.7971921183978665E-2</v>
      </c>
      <c r="U1149" s="4">
        <v>0.11444143205881119</v>
      </c>
      <c r="V1149" s="2">
        <v>1.1381718330085278E-2</v>
      </c>
      <c r="W1149" s="6">
        <f t="shared" si="378"/>
        <v>9.9454525562352611E-2</v>
      </c>
      <c r="X1149" s="4">
        <v>0.3696591854095459</v>
      </c>
      <c r="Y1149" s="2">
        <v>1.2204796075820923E-2</v>
      </c>
      <c r="Z1149" s="20">
        <f t="shared" si="379"/>
        <v>3.3016347374945416E-2</v>
      </c>
      <c r="AA1149" s="4">
        <v>5.5779972076416016</v>
      </c>
      <c r="AB1149" s="2">
        <v>0.34341415762901306</v>
      </c>
      <c r="AC1149" s="6">
        <f t="shared" si="380"/>
        <v>6.1565853270516405E-2</v>
      </c>
      <c r="AD1149" s="4">
        <v>9.3062028884887695</v>
      </c>
      <c r="AE1149" s="2">
        <v>0.73684394359588623</v>
      </c>
      <c r="AF1149" s="6">
        <f t="shared" si="381"/>
        <v>7.917772182973995E-2</v>
      </c>
      <c r="AG1149" s="19">
        <v>0.23082615435123444</v>
      </c>
      <c r="AH1149" s="2">
        <v>1.5764383599162102E-2</v>
      </c>
      <c r="AI1149" s="20">
        <f t="shared" si="382"/>
        <v>6.8295482561193555E-2</v>
      </c>
      <c r="AJ1149" s="4">
        <v>0.23447814583778381</v>
      </c>
      <c r="AK1149" s="2">
        <v>1.7423195764422417E-2</v>
      </c>
      <c r="AL1149" s="6">
        <f t="shared" si="383"/>
        <v>7.4306267230874884E-2</v>
      </c>
      <c r="AM1149" s="4">
        <v>0.30455240607261658</v>
      </c>
      <c r="AN1149" s="2">
        <v>3.1965374946594238E-2</v>
      </c>
      <c r="AO1149" s="6">
        <f t="shared" si="384"/>
        <v>0.10495853688633315</v>
      </c>
      <c r="AP1149" s="4">
        <v>0.20602491497993469</v>
      </c>
      <c r="AQ1149" s="2">
        <v>1.2508615851402283E-2</v>
      </c>
      <c r="AR1149" s="6">
        <f t="shared" si="385"/>
        <v>6.0714093014529479E-2</v>
      </c>
      <c r="AS1149" s="4">
        <v>0.36548703908920288</v>
      </c>
      <c r="AT1149" s="2">
        <v>1.9108856096863747E-2</v>
      </c>
      <c r="AU1149" s="6">
        <f t="shared" si="386"/>
        <v>5.2283266034503423E-2</v>
      </c>
      <c r="AV1149" s="4">
        <v>32.190315246582031</v>
      </c>
      <c r="AW1149" s="2">
        <v>1.8365747928619385</v>
      </c>
      <c r="AX1149" s="6">
        <f t="shared" si="387"/>
        <v>5.7053644203032342E-2</v>
      </c>
      <c r="AY1149" s="4">
        <v>43.182075500488281</v>
      </c>
      <c r="AZ1149" s="2">
        <v>2.34932541847229</v>
      </c>
      <c r="BA1149" s="6">
        <f t="shared" si="388"/>
        <v>5.4405106545787153E-2</v>
      </c>
      <c r="BB1149" s="4">
        <v>53.169841766357422</v>
      </c>
      <c r="BC1149" s="2">
        <v>2.8288769721984863</v>
      </c>
      <c r="BD1149" s="6">
        <f t="shared" si="389"/>
        <v>5.3204539983950527E-2</v>
      </c>
      <c r="BE1149" s="4">
        <v>63.591911315917969</v>
      </c>
      <c r="BF1149" s="2">
        <v>3.1914591789245605</v>
      </c>
      <c r="BG1149" s="6">
        <f t="shared" si="390"/>
        <v>5.0186558524239429E-2</v>
      </c>
      <c r="BH1149" s="4">
        <v>75.078758239746094</v>
      </c>
      <c r="BI1149" s="2">
        <v>3.7088141441345215</v>
      </c>
      <c r="BJ1149" s="6">
        <f t="shared" si="391"/>
        <v>4.9398980898049866E-2</v>
      </c>
      <c r="BK1149" s="4">
        <v>88.908599853515625</v>
      </c>
      <c r="BL1149" s="2">
        <v>4.1946830749511719</v>
      </c>
      <c r="BM1149" s="6">
        <f t="shared" si="392"/>
        <v>4.7179722567471133E-2</v>
      </c>
      <c r="BN1149" s="4">
        <v>106.63729858398437</v>
      </c>
      <c r="BO1149" s="2">
        <v>5.1615667343139648</v>
      </c>
      <c r="BP1149" s="6">
        <f t="shared" si="393"/>
        <v>4.8403014731743861E-2</v>
      </c>
      <c r="BQ1149" s="4">
        <v>132.72129821777344</v>
      </c>
      <c r="BR1149" s="2">
        <v>7.0847358703613281</v>
      </c>
      <c r="BS1149" s="6">
        <f t="shared" si="394"/>
        <v>5.3380549809997055E-2</v>
      </c>
      <c r="BT1149" s="4">
        <v>179.19508361816406</v>
      </c>
      <c r="BU1149" s="2">
        <v>9.8522214889526367</v>
      </c>
      <c r="BV1149" s="6">
        <f t="shared" si="395"/>
        <v>5.4980422955945255E-2</v>
      </c>
    </row>
    <row r="1150" spans="1:74">
      <c r="A1150" s="7">
        <v>1</v>
      </c>
      <c r="B1150" s="8" t="s">
        <v>1198</v>
      </c>
      <c r="C1150" s="8">
        <v>21</v>
      </c>
      <c r="D1150" s="8" t="s">
        <v>22</v>
      </c>
      <c r="E1150" s="8" t="s">
        <v>1219</v>
      </c>
      <c r="F1150" s="8" t="s">
        <v>1219</v>
      </c>
      <c r="G1150" t="s">
        <v>2314</v>
      </c>
      <c r="H1150">
        <f t="shared" si="374"/>
        <v>1</v>
      </c>
      <c r="I1150" s="8">
        <v>3450</v>
      </c>
      <c r="J1150" s="2">
        <v>8.8231773376464844</v>
      </c>
      <c r="K1150" s="2">
        <v>1098.831298828125</v>
      </c>
      <c r="L1150" s="4">
        <v>114.64167785644531</v>
      </c>
      <c r="M1150" s="2">
        <v>7.0256271362304687</v>
      </c>
      <c r="N1150" s="6">
        <f t="shared" si="375"/>
        <v>6.1283359312203911E-2</v>
      </c>
      <c r="O1150" s="4">
        <v>0.48945850133895874</v>
      </c>
      <c r="P1150" s="2">
        <v>3.116786852478981E-2</v>
      </c>
      <c r="Q1150" s="6">
        <f t="shared" si="376"/>
        <v>6.3678265755987978E-2</v>
      </c>
      <c r="R1150" s="4">
        <v>0.19108967483043671</v>
      </c>
      <c r="S1150" s="2">
        <v>2.0439110696315765E-2</v>
      </c>
      <c r="T1150" s="5">
        <f t="shared" si="377"/>
        <v>0.10696083247016039</v>
      </c>
      <c r="U1150" s="4">
        <v>9.7560085356235504E-2</v>
      </c>
      <c r="V1150" s="2">
        <v>1.4066842384636402E-2</v>
      </c>
      <c r="W1150" s="5">
        <f t="shared" si="378"/>
        <v>0.14418645015809559</v>
      </c>
      <c r="X1150" s="4">
        <v>0.39823642373085022</v>
      </c>
      <c r="Y1150" s="2">
        <v>1.575445756316185E-2</v>
      </c>
      <c r="Z1150" s="6">
        <f t="shared" si="379"/>
        <v>3.9560564087953859E-2</v>
      </c>
      <c r="AA1150" s="4">
        <v>6.6626501083374023</v>
      </c>
      <c r="AB1150" s="2">
        <v>0.62230032682418823</v>
      </c>
      <c r="AC1150" s="20">
        <f t="shared" si="380"/>
        <v>9.3401321802185563E-2</v>
      </c>
      <c r="AD1150" s="4">
        <v>11.008465766906738</v>
      </c>
      <c r="AE1150" s="2">
        <v>1.3033014535903931</v>
      </c>
      <c r="AF1150" s="20">
        <f t="shared" si="381"/>
        <v>0.11839083494344252</v>
      </c>
      <c r="AG1150" s="4">
        <v>0.2696380615234375</v>
      </c>
      <c r="AH1150" s="2">
        <v>2.3169001564383507E-2</v>
      </c>
      <c r="AI1150" s="6">
        <f t="shared" si="382"/>
        <v>8.5926302219650127E-2</v>
      </c>
      <c r="AJ1150" s="4">
        <v>0.26891756057739258</v>
      </c>
      <c r="AK1150" s="2">
        <v>2.3736042901873589E-2</v>
      </c>
      <c r="AL1150" s="6">
        <f t="shared" si="383"/>
        <v>8.8265127985357142E-2</v>
      </c>
      <c r="AM1150" s="4">
        <v>0.34515288472175598</v>
      </c>
      <c r="AN1150" s="2">
        <v>4.2304970324039459E-2</v>
      </c>
      <c r="AO1150" s="6">
        <f t="shared" si="384"/>
        <v>0.12256878675124935</v>
      </c>
      <c r="AP1150" s="4">
        <v>0.23614130914211273</v>
      </c>
      <c r="AQ1150" s="2">
        <v>1.7687082290649414E-2</v>
      </c>
      <c r="AR1150" s="6">
        <f t="shared" si="385"/>
        <v>7.4900416004745327E-2</v>
      </c>
      <c r="AS1150" s="4">
        <v>0.40951955318450928</v>
      </c>
      <c r="AT1150" s="2">
        <v>2.7298050001263618E-2</v>
      </c>
      <c r="AU1150" s="6">
        <f t="shared" si="386"/>
        <v>6.6658721882724037E-2</v>
      </c>
      <c r="AV1150" s="4">
        <v>34.366756439208984</v>
      </c>
      <c r="AW1150" s="2">
        <v>3.1113007068634033</v>
      </c>
      <c r="AX1150" s="6">
        <f t="shared" si="387"/>
        <v>9.053227680555051E-2</v>
      </c>
      <c r="AY1150" s="4">
        <v>46.244579315185547</v>
      </c>
      <c r="AZ1150" s="2">
        <v>3.7803061008453369</v>
      </c>
      <c r="BA1150" s="6">
        <f t="shared" si="388"/>
        <v>8.1745929075929133E-2</v>
      </c>
      <c r="BB1150" s="4">
        <v>58.041107177734375</v>
      </c>
      <c r="BC1150" s="2">
        <v>4.2485342025756836</v>
      </c>
      <c r="BD1150" s="6">
        <f t="shared" si="389"/>
        <v>7.3198710520213831E-2</v>
      </c>
      <c r="BE1150" s="4">
        <v>70.793830871582031</v>
      </c>
      <c r="BF1150" s="2">
        <v>4.4453816413879395</v>
      </c>
      <c r="BG1150" s="6">
        <f t="shared" si="390"/>
        <v>6.2793347762910776E-2</v>
      </c>
      <c r="BH1150" s="4">
        <v>86.424766540527344</v>
      </c>
      <c r="BI1150" s="2">
        <v>5.3246250152587891</v>
      </c>
      <c r="BJ1150" s="6">
        <f t="shared" si="391"/>
        <v>6.1609943866749145E-2</v>
      </c>
      <c r="BK1150" s="19">
        <v>105.60047912597656</v>
      </c>
      <c r="BL1150" s="2">
        <v>6.7658309936523437</v>
      </c>
      <c r="BM1150" s="6">
        <f t="shared" si="392"/>
        <v>6.407007856073281E-2</v>
      </c>
      <c r="BN1150" s="19">
        <v>130.69271850585937</v>
      </c>
      <c r="BO1150" s="2">
        <v>8.6365184783935547</v>
      </c>
      <c r="BP1150" s="6">
        <f t="shared" si="393"/>
        <v>6.6082629370100301E-2</v>
      </c>
      <c r="BQ1150" s="4">
        <v>163.95364379882813</v>
      </c>
      <c r="BR1150" s="2">
        <v>11.075113296508789</v>
      </c>
      <c r="BS1150" s="6">
        <f t="shared" si="394"/>
        <v>6.7550272381247001E-2</v>
      </c>
      <c r="BT1150" s="4">
        <v>227.64393615722656</v>
      </c>
      <c r="BU1150" s="2">
        <v>16.342502593994141</v>
      </c>
      <c r="BV1150" s="6">
        <f t="shared" si="395"/>
        <v>7.1789755834773844E-2</v>
      </c>
    </row>
    <row r="1151" spans="1:74">
      <c r="A1151" s="7">
        <v>1</v>
      </c>
      <c r="B1151" s="8" t="s">
        <v>1198</v>
      </c>
      <c r="C1151" s="8">
        <v>21</v>
      </c>
      <c r="D1151" s="8" t="s">
        <v>22</v>
      </c>
      <c r="E1151" s="8" t="s">
        <v>1220</v>
      </c>
      <c r="F1151" s="8" t="s">
        <v>1220</v>
      </c>
      <c r="G1151" t="s">
        <v>2315</v>
      </c>
      <c r="H1151">
        <f t="shared" si="374"/>
        <v>1</v>
      </c>
      <c r="I1151" s="8">
        <v>3767</v>
      </c>
      <c r="J1151" s="2">
        <v>8.8192739486694336</v>
      </c>
      <c r="K1151" s="2">
        <v>832.629150390625</v>
      </c>
      <c r="L1151" s="4">
        <v>78.622344970703125</v>
      </c>
      <c r="M1151" s="2">
        <v>4.0121660232543945</v>
      </c>
      <c r="N1151" s="5">
        <f t="shared" si="375"/>
        <v>5.1030861833864655E-2</v>
      </c>
      <c r="O1151" s="19">
        <v>0.65797406435012817</v>
      </c>
      <c r="P1151" s="2">
        <v>3.3012993633747101E-2</v>
      </c>
      <c r="Q1151" s="6">
        <f t="shared" si="376"/>
        <v>5.0173700488261003E-2</v>
      </c>
      <c r="R1151" s="4">
        <v>0.27198469638824463</v>
      </c>
      <c r="S1151" s="2">
        <v>1.8270289525389671E-2</v>
      </c>
      <c r="T1151" s="5">
        <f t="shared" si="377"/>
        <v>6.7173961505943486E-2</v>
      </c>
      <c r="U1151" s="4">
        <v>0.1454719752073288</v>
      </c>
      <c r="V1151" s="2">
        <v>1.196751743555069E-2</v>
      </c>
      <c r="W1151" s="6">
        <f t="shared" si="378"/>
        <v>8.2266824372834751E-2</v>
      </c>
      <c r="X1151" s="4">
        <v>0.34127980470657349</v>
      </c>
      <c r="Y1151" s="2">
        <v>1.1996118351817131E-2</v>
      </c>
      <c r="Z1151" s="20">
        <f t="shared" si="379"/>
        <v>3.5150390343580945E-2</v>
      </c>
      <c r="AA1151" s="4">
        <v>5.1704955101013184</v>
      </c>
      <c r="AB1151" s="2">
        <v>0.4087938666343689</v>
      </c>
      <c r="AC1151" s="20">
        <f t="shared" si="380"/>
        <v>7.9062802749897063E-2</v>
      </c>
      <c r="AD1151" s="4">
        <v>8.4072599411010742</v>
      </c>
      <c r="AE1151" s="2">
        <v>0.90337640047073364</v>
      </c>
      <c r="AF1151" s="20">
        <f t="shared" si="381"/>
        <v>0.10745194115556525</v>
      </c>
      <c r="AG1151" s="4">
        <v>0.19900159537792206</v>
      </c>
      <c r="AH1151" s="2">
        <v>1.4739816077053547E-2</v>
      </c>
      <c r="AI1151" s="6">
        <f t="shared" si="382"/>
        <v>7.4068833714932295E-2</v>
      </c>
      <c r="AJ1151" s="4">
        <v>0.19474010169506073</v>
      </c>
      <c r="AK1151" s="2">
        <v>1.525332685559988E-2</v>
      </c>
      <c r="AL1151" s="6">
        <f t="shared" si="383"/>
        <v>7.8326583599533761E-2</v>
      </c>
      <c r="AM1151" s="19">
        <v>0.23417262732982635</v>
      </c>
      <c r="AN1151" s="2">
        <v>2.6329800486564636E-2</v>
      </c>
      <c r="AO1151" s="6">
        <f t="shared" si="384"/>
        <v>0.11243756704954146</v>
      </c>
      <c r="AP1151" s="4">
        <v>0.18036344647407532</v>
      </c>
      <c r="AQ1151" s="2">
        <v>1.2046585790812969E-2</v>
      </c>
      <c r="AR1151" s="6">
        <f t="shared" si="385"/>
        <v>6.6790616537395209E-2</v>
      </c>
      <c r="AS1151" s="4">
        <v>0.33403000235557556</v>
      </c>
      <c r="AT1151" s="2">
        <v>2.1065589040517807E-2</v>
      </c>
      <c r="AU1151" s="6">
        <f t="shared" si="386"/>
        <v>6.3064960907593712E-2</v>
      </c>
      <c r="AV1151" s="4">
        <v>27.874488830566406</v>
      </c>
      <c r="AW1151" s="2">
        <v>1.8289955854415894</v>
      </c>
      <c r="AX1151" s="6">
        <f t="shared" si="387"/>
        <v>6.5615394655630876E-2</v>
      </c>
      <c r="AY1151" s="4">
        <v>38.032352447509766</v>
      </c>
      <c r="AZ1151" s="2">
        <v>1.9741065502166748</v>
      </c>
      <c r="BA1151" s="6">
        <f t="shared" si="388"/>
        <v>5.1905980650059233E-2</v>
      </c>
      <c r="BB1151" s="4">
        <v>46.989597320556641</v>
      </c>
      <c r="BC1151" s="2">
        <v>2.4010958671569824</v>
      </c>
      <c r="BD1151" s="6">
        <f t="shared" si="389"/>
        <v>5.1098455915189758E-2</v>
      </c>
      <c r="BE1151" s="4">
        <v>55.714508056640625</v>
      </c>
      <c r="BF1151" s="2">
        <v>2.7604880332946777</v>
      </c>
      <c r="BG1151" s="6">
        <f t="shared" si="390"/>
        <v>4.954702338012755E-2</v>
      </c>
      <c r="BH1151" s="4">
        <v>65.546051025390625</v>
      </c>
      <c r="BI1151" s="2">
        <v>3.5475530624389648</v>
      </c>
      <c r="BJ1151" s="6">
        <f t="shared" si="391"/>
        <v>5.4123063204291992E-2</v>
      </c>
      <c r="BK1151" s="4">
        <v>76.877822875976563</v>
      </c>
      <c r="BL1151" s="2">
        <v>4.0995421409606934</v>
      </c>
      <c r="BM1151" s="6">
        <f t="shared" si="392"/>
        <v>5.3325419315974842E-2</v>
      </c>
      <c r="BN1151" s="4">
        <v>90.849807739257813</v>
      </c>
      <c r="BO1151" s="2">
        <v>5.0523386001586914</v>
      </c>
      <c r="BP1151" s="6">
        <f t="shared" si="393"/>
        <v>5.561199000727754E-2</v>
      </c>
      <c r="BQ1151" s="4">
        <v>109.95854949951172</v>
      </c>
      <c r="BR1151" s="2">
        <v>6.6039905548095703</v>
      </c>
      <c r="BS1151" s="6">
        <f t="shared" si="394"/>
        <v>6.0058909333274679E-2</v>
      </c>
      <c r="BT1151" s="4">
        <v>143.69993591308594</v>
      </c>
      <c r="BU1151" s="2">
        <v>9.617039680480957</v>
      </c>
      <c r="BV1151" s="6">
        <f t="shared" si="395"/>
        <v>6.6924453510526505E-2</v>
      </c>
    </row>
    <row r="1152" spans="1:74">
      <c r="A1152" s="7">
        <v>1</v>
      </c>
      <c r="B1152" s="8" t="s">
        <v>1198</v>
      </c>
      <c r="C1152" s="8">
        <v>21</v>
      </c>
      <c r="D1152" s="8" t="s">
        <v>22</v>
      </c>
      <c r="E1152" s="8" t="s">
        <v>1221</v>
      </c>
      <c r="F1152" s="8" t="s">
        <v>1221</v>
      </c>
      <c r="G1152" t="s">
        <v>2316</v>
      </c>
      <c r="H1152">
        <f t="shared" si="374"/>
        <v>1</v>
      </c>
      <c r="I1152" s="8">
        <v>70</v>
      </c>
      <c r="J1152" s="2">
        <v>11.275382995605469</v>
      </c>
      <c r="K1152" s="2">
        <v>209.63053894042969</v>
      </c>
      <c r="L1152" s="4">
        <v>45.209865570068359</v>
      </c>
      <c r="M1152" s="2">
        <v>9.136505126953125</v>
      </c>
      <c r="N1152" s="5">
        <f t="shared" si="375"/>
        <v>0.2020909598324937</v>
      </c>
      <c r="O1152" s="4">
        <v>0.92228573560714722</v>
      </c>
      <c r="P1152" s="2">
        <v>8.7129257619380951E-2</v>
      </c>
      <c r="Q1152" s="6">
        <f t="shared" si="376"/>
        <v>9.4471002050165231E-2</v>
      </c>
      <c r="R1152" s="19">
        <v>0.48399752378463745</v>
      </c>
      <c r="S1152" s="2">
        <v>8.5580065846443176E-2</v>
      </c>
      <c r="T1152" s="5">
        <f t="shared" si="377"/>
        <v>0.17681922249776513</v>
      </c>
      <c r="U1152" s="19">
        <v>0.28953972458839417</v>
      </c>
      <c r="V1152" s="2">
        <v>7.3320187628269196E-2</v>
      </c>
      <c r="W1152" s="5">
        <f t="shared" si="378"/>
        <v>0.25323014910130276</v>
      </c>
      <c r="X1152" s="4">
        <v>0.24887201189994812</v>
      </c>
      <c r="Y1152" s="2">
        <v>4.5819420367479324E-2</v>
      </c>
      <c r="Z1152" s="6">
        <f t="shared" si="379"/>
        <v>0.18410836967034971</v>
      </c>
      <c r="AA1152" s="4">
        <v>3.4271681308746338</v>
      </c>
      <c r="AB1152" s="2">
        <v>1.162867546081543</v>
      </c>
      <c r="AC1152" s="6">
        <f t="shared" si="380"/>
        <v>0.33930857829982569</v>
      </c>
      <c r="AD1152" s="4">
        <v>4.5839681625366211</v>
      </c>
      <c r="AE1152" s="2">
        <v>1.5895283222198486</v>
      </c>
      <c r="AF1152" s="6">
        <f t="shared" si="381"/>
        <v>0.34675815054968762</v>
      </c>
      <c r="AG1152" s="4">
        <v>0.11036969721317291</v>
      </c>
      <c r="AH1152" s="2">
        <v>3.9567325264215469E-2</v>
      </c>
      <c r="AI1152" s="6">
        <f t="shared" si="382"/>
        <v>0.35849808655172249</v>
      </c>
      <c r="AJ1152" s="4">
        <v>0.10997746884822845</v>
      </c>
      <c r="AK1152" s="2">
        <v>3.8086008280515671E-2</v>
      </c>
      <c r="AL1152" s="6">
        <f t="shared" si="383"/>
        <v>0.34630737258624561</v>
      </c>
      <c r="AM1152" s="4">
        <v>0.12258081883192062</v>
      </c>
      <c r="AN1152" s="2">
        <v>4.7514956444501877E-2</v>
      </c>
      <c r="AO1152" s="6">
        <f t="shared" si="384"/>
        <v>0.38762146392294095</v>
      </c>
      <c r="AP1152" s="4">
        <v>0.10380779206752777</v>
      </c>
      <c r="AQ1152" s="2">
        <v>3.5085089504718781E-2</v>
      </c>
      <c r="AR1152" s="6">
        <f t="shared" si="385"/>
        <v>0.33798127101957487</v>
      </c>
      <c r="AS1152" s="4">
        <v>0.19304363429546356</v>
      </c>
      <c r="AT1152" s="2">
        <v>6.3443452119827271E-2</v>
      </c>
      <c r="AU1152" s="6">
        <f t="shared" si="386"/>
        <v>0.32864824759113109</v>
      </c>
      <c r="AV1152" s="4">
        <v>23.402822494506836</v>
      </c>
      <c r="AW1152" s="2">
        <v>6.1977710723876953</v>
      </c>
      <c r="AX1152" s="6">
        <f t="shared" si="387"/>
        <v>0.26483006799040804</v>
      </c>
      <c r="AY1152" s="4">
        <v>26.081789016723633</v>
      </c>
      <c r="AZ1152" s="2">
        <v>6.8531780242919922</v>
      </c>
      <c r="BA1152" s="6">
        <f t="shared" si="388"/>
        <v>0.26275720656653334</v>
      </c>
      <c r="BB1152" s="19">
        <v>30.472465515136719</v>
      </c>
      <c r="BC1152" s="2">
        <v>7.1736264228820801</v>
      </c>
      <c r="BD1152" s="6">
        <f t="shared" si="389"/>
        <v>0.23541339046946147</v>
      </c>
      <c r="BE1152" s="4">
        <v>35.097728729248047</v>
      </c>
      <c r="BF1152" s="2">
        <v>7.8719897270202637</v>
      </c>
      <c r="BG1152" s="6">
        <f t="shared" si="390"/>
        <v>0.22428772493361618</v>
      </c>
      <c r="BH1152" s="4">
        <v>39.985626220703125</v>
      </c>
      <c r="BI1152" s="2">
        <v>8.7638330459594727</v>
      </c>
      <c r="BJ1152" s="6">
        <f t="shared" si="391"/>
        <v>0.21917458532691114</v>
      </c>
      <c r="BK1152" s="4">
        <v>45.834468841552734</v>
      </c>
      <c r="BL1152" s="2">
        <v>10.560853958129883</v>
      </c>
      <c r="BM1152" s="6">
        <f t="shared" si="392"/>
        <v>0.23041292339697839</v>
      </c>
      <c r="BN1152" s="4">
        <v>52.620410919189453</v>
      </c>
      <c r="BO1152" s="2">
        <v>13.005303382873535</v>
      </c>
      <c r="BP1152" s="6">
        <f t="shared" si="393"/>
        <v>0.24715320834050727</v>
      </c>
      <c r="BQ1152" s="4">
        <v>60.926162719726562</v>
      </c>
      <c r="BR1152" s="2">
        <v>17.596120834350586</v>
      </c>
      <c r="BS1152" s="6">
        <f t="shared" si="394"/>
        <v>0.28881058725619274</v>
      </c>
      <c r="BT1152" s="19">
        <v>72.1033935546875</v>
      </c>
      <c r="BU1152" s="2">
        <v>21.836763381958008</v>
      </c>
      <c r="BV1152" s="6">
        <f t="shared" si="395"/>
        <v>0.3028534761737075</v>
      </c>
    </row>
    <row r="1153" spans="1:74">
      <c r="A1153" s="7">
        <v>1</v>
      </c>
      <c r="B1153" s="8" t="s">
        <v>1198</v>
      </c>
      <c r="C1153" s="8">
        <v>21</v>
      </c>
      <c r="D1153" s="8" t="s">
        <v>22</v>
      </c>
      <c r="E1153" s="8" t="s">
        <v>1222</v>
      </c>
      <c r="F1153" s="8" t="s">
        <v>1222</v>
      </c>
      <c r="G1153" t="s">
        <v>2317</v>
      </c>
      <c r="H1153">
        <f t="shared" si="374"/>
        <v>1</v>
      </c>
      <c r="I1153" s="8">
        <v>395</v>
      </c>
      <c r="J1153" s="2">
        <v>9.2072277069091797</v>
      </c>
      <c r="K1153" s="2">
        <v>429.34872436523437</v>
      </c>
      <c r="L1153" s="4">
        <v>62.181179046630859</v>
      </c>
      <c r="M1153" s="2">
        <v>9.9122180938720703</v>
      </c>
      <c r="N1153" s="20">
        <f t="shared" si="375"/>
        <v>0.15940865460976075</v>
      </c>
      <c r="O1153" s="4">
        <v>0.79915207624435425</v>
      </c>
      <c r="P1153" s="2">
        <v>8.310292661190033E-2</v>
      </c>
      <c r="Q1153" s="6">
        <f t="shared" si="376"/>
        <v>0.10398887656332662</v>
      </c>
      <c r="R1153" s="4">
        <v>0.35247060656547546</v>
      </c>
      <c r="S1153" s="2">
        <v>7.7590435743331909E-2</v>
      </c>
      <c r="T1153" s="5">
        <f t="shared" si="377"/>
        <v>0.22013306726306722</v>
      </c>
      <c r="U1153" s="4">
        <v>0.19053557515144348</v>
      </c>
      <c r="V1153" s="2">
        <v>5.8406975120306015E-2</v>
      </c>
      <c r="W1153" s="5">
        <f t="shared" si="378"/>
        <v>0.30654104921814401</v>
      </c>
      <c r="X1153" s="4">
        <v>0.29506495594978333</v>
      </c>
      <c r="Y1153" s="2">
        <v>2.1378301084041595E-2</v>
      </c>
      <c r="Z1153" s="20">
        <f t="shared" si="379"/>
        <v>7.2452863862558919E-2</v>
      </c>
      <c r="AA1153" s="4">
        <v>3.9475715160369873</v>
      </c>
      <c r="AB1153" s="2">
        <v>0.5479620099067688</v>
      </c>
      <c r="AC1153" s="6">
        <f t="shared" si="380"/>
        <v>0.13880990063908308</v>
      </c>
      <c r="AD1153" s="4">
        <v>6.0319304466247559</v>
      </c>
      <c r="AE1153" s="2">
        <v>1.1214349269866943</v>
      </c>
      <c r="AF1153" s="6">
        <f t="shared" si="381"/>
        <v>0.18591642209903259</v>
      </c>
      <c r="AG1153" s="4">
        <v>0.14421410858631134</v>
      </c>
      <c r="AH1153" s="2">
        <v>2.1347569301724434E-2</v>
      </c>
      <c r="AI1153" s="6">
        <f t="shared" si="382"/>
        <v>0.14802691297674272</v>
      </c>
      <c r="AJ1153" s="4">
        <v>0.14714375138282776</v>
      </c>
      <c r="AK1153" s="2">
        <v>2.3201357573270798E-2</v>
      </c>
      <c r="AL1153" s="6">
        <f t="shared" si="383"/>
        <v>0.15767817087187899</v>
      </c>
      <c r="AM1153" s="4">
        <v>0.17453686892986298</v>
      </c>
      <c r="AN1153" s="2">
        <v>3.6680661141872406E-2</v>
      </c>
      <c r="AO1153" s="6">
        <f t="shared" si="384"/>
        <v>0.21015995856217862</v>
      </c>
      <c r="AP1153" s="4">
        <v>0.13410268723964691</v>
      </c>
      <c r="AQ1153" s="2">
        <v>1.8434371799230576E-2</v>
      </c>
      <c r="AR1153" s="6">
        <f t="shared" si="385"/>
        <v>0.13746459656164539</v>
      </c>
      <c r="AS1153" s="19">
        <v>0.24510292708873749</v>
      </c>
      <c r="AT1153" s="2">
        <v>3.2874967902898788E-2</v>
      </c>
      <c r="AU1153" s="6">
        <f t="shared" si="386"/>
        <v>0.13412719420929917</v>
      </c>
      <c r="AV1153" s="4">
        <v>27.569681167602539</v>
      </c>
      <c r="AW1153" s="2">
        <v>5.0364260673522949</v>
      </c>
      <c r="AX1153" s="6">
        <f t="shared" si="387"/>
        <v>0.18267988072602956</v>
      </c>
      <c r="AY1153" s="4">
        <v>34.289382934570313</v>
      </c>
      <c r="AZ1153" s="2">
        <v>6.0351543426513672</v>
      </c>
      <c r="BA1153" s="6">
        <f t="shared" si="388"/>
        <v>0.17600650190081921</v>
      </c>
      <c r="BB1153" s="4">
        <v>40.493629455566406</v>
      </c>
      <c r="BC1153" s="2">
        <v>6.8446011543273926</v>
      </c>
      <c r="BD1153" s="6">
        <f t="shared" si="389"/>
        <v>0.16902908547227069</v>
      </c>
      <c r="BE1153" s="4">
        <v>46.61724853515625</v>
      </c>
      <c r="BF1153" s="2">
        <v>7.8630709648132324</v>
      </c>
      <c r="BG1153" s="6">
        <f t="shared" si="390"/>
        <v>0.16867299576643444</v>
      </c>
      <c r="BH1153" s="4">
        <v>53.445224761962891</v>
      </c>
      <c r="BI1153" s="2">
        <v>9.1675081253051758</v>
      </c>
      <c r="BJ1153" s="6">
        <f t="shared" si="391"/>
        <v>0.17153091162280443</v>
      </c>
      <c r="BK1153" s="4">
        <v>60.865333557128906</v>
      </c>
      <c r="BL1153" s="2">
        <v>10.446785926818848</v>
      </c>
      <c r="BM1153" s="6">
        <f t="shared" si="392"/>
        <v>0.17163770107352444</v>
      </c>
      <c r="BN1153" s="4">
        <v>70.298820495605469</v>
      </c>
      <c r="BO1153" s="2">
        <v>12.305183410644531</v>
      </c>
      <c r="BP1153" s="6">
        <f t="shared" si="393"/>
        <v>0.17504110771550932</v>
      </c>
      <c r="BQ1153" s="4">
        <v>82.994003295898437</v>
      </c>
      <c r="BR1153" s="2">
        <v>14.646577835083008</v>
      </c>
      <c r="BS1153" s="6">
        <f t="shared" si="394"/>
        <v>0.17647754359870529</v>
      </c>
      <c r="BT1153" s="4">
        <v>107.70731353759766</v>
      </c>
      <c r="BU1153" s="2">
        <v>19.58404541015625</v>
      </c>
      <c r="BV1153" s="6">
        <f t="shared" si="395"/>
        <v>0.18182651453208884</v>
      </c>
    </row>
    <row r="1154" spans="1:74">
      <c r="A1154" s="7">
        <v>1</v>
      </c>
      <c r="B1154" s="8" t="s">
        <v>1198</v>
      </c>
      <c r="C1154" s="8">
        <v>21</v>
      </c>
      <c r="D1154" s="8" t="s">
        <v>22</v>
      </c>
      <c r="E1154" s="8" t="s">
        <v>1223</v>
      </c>
      <c r="F1154" s="8" t="s">
        <v>1223</v>
      </c>
      <c r="G1154" t="s">
        <v>1569</v>
      </c>
      <c r="H1154">
        <f t="shared" si="374"/>
        <v>1</v>
      </c>
      <c r="I1154" s="8">
        <v>1945</v>
      </c>
      <c r="J1154" s="2">
        <v>14.00112247467041</v>
      </c>
      <c r="K1154" s="2">
        <v>850.0533447265625</v>
      </c>
      <c r="L1154" s="19">
        <v>101.51666259765625</v>
      </c>
      <c r="M1154" s="2">
        <v>9.6738185882568359</v>
      </c>
      <c r="N1154" s="20">
        <f t="shared" si="375"/>
        <v>9.5292913899241785E-2</v>
      </c>
      <c r="O1154" s="4">
        <v>0.48548072576522827</v>
      </c>
      <c r="P1154" s="2">
        <v>6.9689884781837463E-2</v>
      </c>
      <c r="Q1154" s="6">
        <f t="shared" si="376"/>
        <v>0.14354820095481716</v>
      </c>
      <c r="R1154" s="4">
        <v>0.14840947091579437</v>
      </c>
      <c r="S1154" s="2">
        <v>3.7625029683113098E-2</v>
      </c>
      <c r="T1154" s="5">
        <f t="shared" si="377"/>
        <v>0.25352175606407934</v>
      </c>
      <c r="U1154" s="4">
        <v>6.2531828880310059E-2</v>
      </c>
      <c r="V1154" s="2">
        <v>2.1530745550990105E-2</v>
      </c>
      <c r="W1154" s="5">
        <f t="shared" si="378"/>
        <v>0.3443165814356931</v>
      </c>
      <c r="X1154" s="4">
        <v>0.29812094569206238</v>
      </c>
      <c r="Y1154" s="2">
        <v>1.733572781085968E-2</v>
      </c>
      <c r="Z1154" s="5">
        <f t="shared" si="379"/>
        <v>5.8149982620698676E-2</v>
      </c>
      <c r="AA1154" s="4">
        <v>3.9357681274414062</v>
      </c>
      <c r="AB1154" s="2">
        <v>0.36256679892539978</v>
      </c>
      <c r="AC1154" s="6">
        <f t="shared" si="380"/>
        <v>9.2120975419631726E-2</v>
      </c>
      <c r="AD1154" s="19">
        <v>5.832733154296875</v>
      </c>
      <c r="AE1154" s="2">
        <v>0.70956414937973022</v>
      </c>
      <c r="AF1154" s="20">
        <f t="shared" si="381"/>
        <v>0.1216520849847222</v>
      </c>
      <c r="AG1154" s="4">
        <v>0.14524886012077332</v>
      </c>
      <c r="AH1154" s="2">
        <v>1.7406061291694641E-2</v>
      </c>
      <c r="AI1154" s="6">
        <f t="shared" si="382"/>
        <v>0.11983613005445712</v>
      </c>
      <c r="AJ1154" s="4">
        <v>0.14812451601028442</v>
      </c>
      <c r="AK1154" s="2">
        <v>1.8365466967225075E-2</v>
      </c>
      <c r="AL1154" s="6">
        <f t="shared" si="383"/>
        <v>0.12398668000339622</v>
      </c>
      <c r="AM1154" s="4">
        <v>0.17502552270889282</v>
      </c>
      <c r="AN1154" s="2">
        <v>2.6109879836440086E-2</v>
      </c>
      <c r="AO1154" s="6">
        <f t="shared" si="384"/>
        <v>0.14917755669192739</v>
      </c>
      <c r="AP1154" s="19">
        <v>0.13506366312503815</v>
      </c>
      <c r="AQ1154" s="2">
        <v>1.4982601627707481E-2</v>
      </c>
      <c r="AR1154" s="6">
        <f t="shared" si="385"/>
        <v>0.11092992209042198</v>
      </c>
      <c r="AS1154" s="4">
        <v>0.24650812149047852</v>
      </c>
      <c r="AT1154" s="2">
        <v>2.4774365127086639E-2</v>
      </c>
      <c r="AU1154" s="6">
        <f t="shared" si="386"/>
        <v>0.10050121260626928</v>
      </c>
      <c r="AV1154" s="4">
        <v>45.086475372314453</v>
      </c>
      <c r="AW1154" s="2">
        <v>5.0752320289611816</v>
      </c>
      <c r="AX1154" s="6">
        <f t="shared" si="387"/>
        <v>0.11256661752889316</v>
      </c>
      <c r="AY1154" s="4">
        <v>55.973751068115234</v>
      </c>
      <c r="AZ1154" s="2">
        <v>5.7887148857116699</v>
      </c>
      <c r="BA1154" s="6">
        <f t="shared" si="388"/>
        <v>0.1034183840684056</v>
      </c>
      <c r="BB1154" s="4">
        <v>65.84332275390625</v>
      </c>
      <c r="BC1154" s="2">
        <v>6.5529651641845703</v>
      </c>
      <c r="BD1154" s="6">
        <f t="shared" si="389"/>
        <v>9.9523609837807073E-2</v>
      </c>
      <c r="BE1154" s="4">
        <v>75.454116821289063</v>
      </c>
      <c r="BF1154" s="2">
        <v>7.3178257942199707</v>
      </c>
      <c r="BG1154" s="6">
        <f t="shared" si="390"/>
        <v>9.6983784351383162E-2</v>
      </c>
      <c r="BH1154" s="4">
        <v>86.219451904296875</v>
      </c>
      <c r="BI1154" s="2">
        <v>8.3038415908813477</v>
      </c>
      <c r="BJ1154" s="6">
        <f t="shared" si="391"/>
        <v>9.6310535586546842E-2</v>
      </c>
      <c r="BK1154" s="4">
        <v>98.643013000488281</v>
      </c>
      <c r="BL1154" s="2">
        <v>9.0966405868530273</v>
      </c>
      <c r="BM1154" s="6">
        <f t="shared" si="392"/>
        <v>9.2217789280301068E-2</v>
      </c>
      <c r="BN1154" s="4">
        <v>114.82357025146484</v>
      </c>
      <c r="BO1154" s="2">
        <v>10.81074333190918</v>
      </c>
      <c r="BP1154" s="6">
        <f t="shared" si="393"/>
        <v>9.4150907415903692E-2</v>
      </c>
      <c r="BQ1154" s="4">
        <v>137.48445129394531</v>
      </c>
      <c r="BR1154" s="2">
        <v>13.716952323913574</v>
      </c>
      <c r="BS1154" s="6">
        <f t="shared" si="394"/>
        <v>9.9770935511728345E-2</v>
      </c>
      <c r="BT1154" s="4">
        <v>176.49513244628906</v>
      </c>
      <c r="BU1154" s="2">
        <v>18.231710433959961</v>
      </c>
      <c r="BV1154" s="6">
        <f t="shared" si="395"/>
        <v>0.10329865861602856</v>
      </c>
    </row>
    <row r="1155" spans="1:74">
      <c r="A1155" s="7">
        <v>1</v>
      </c>
      <c r="B1155" s="8" t="s">
        <v>1198</v>
      </c>
      <c r="C1155" s="8">
        <v>21</v>
      </c>
      <c r="D1155" s="8" t="s">
        <v>6</v>
      </c>
      <c r="E1155" s="8" t="s">
        <v>1203</v>
      </c>
      <c r="F1155" s="8" t="s">
        <v>1203</v>
      </c>
      <c r="G1155" t="s">
        <v>1561</v>
      </c>
      <c r="H1155">
        <f t="shared" si="374"/>
        <v>1</v>
      </c>
      <c r="I1155" s="8">
        <v>42317</v>
      </c>
      <c r="J1155" s="2">
        <v>8.8504123687744141</v>
      </c>
      <c r="K1155" s="2">
        <v>1092.7266845703125</v>
      </c>
      <c r="L1155" s="4">
        <v>112.54624176025391</v>
      </c>
      <c r="M1155" s="2">
        <v>3.1226024627685547</v>
      </c>
      <c r="N1155" s="6">
        <f t="shared" si="375"/>
        <v>2.7745062064536325E-2</v>
      </c>
      <c r="O1155" s="4">
        <v>0.45721942186355591</v>
      </c>
      <c r="P1155" s="2">
        <v>1.7302613705396652E-2</v>
      </c>
      <c r="Q1155" s="6">
        <f t="shared" si="376"/>
        <v>3.7843129311685549E-2</v>
      </c>
      <c r="R1155" s="4">
        <v>0.15893872082233429</v>
      </c>
      <c r="S1155" s="2">
        <v>8.5874423384666443E-3</v>
      </c>
      <c r="T1155" s="5">
        <f t="shared" si="377"/>
        <v>5.4029894628797877E-2</v>
      </c>
      <c r="U1155" s="4">
        <v>7.4805766344070435E-2</v>
      </c>
      <c r="V1155" s="2">
        <v>5.3104497492313385E-3</v>
      </c>
      <c r="W1155" s="5">
        <f t="shared" si="378"/>
        <v>7.0989844884495029E-2</v>
      </c>
      <c r="X1155" s="4">
        <v>0.35655912756919861</v>
      </c>
      <c r="Y1155" s="2">
        <v>9.1573195531964302E-3</v>
      </c>
      <c r="Z1155" s="20">
        <f t="shared" si="379"/>
        <v>2.568247127937915E-2</v>
      </c>
      <c r="AA1155" s="4">
        <v>5.3075270652770996</v>
      </c>
      <c r="AB1155" s="2">
        <v>0.2468237578868866</v>
      </c>
      <c r="AC1155" s="6">
        <f t="shared" si="380"/>
        <v>4.6504474654808045E-2</v>
      </c>
      <c r="AD1155" s="4">
        <v>8.5509653091430664</v>
      </c>
      <c r="AE1155" s="2">
        <v>0.52032220363616943</v>
      </c>
      <c r="AF1155" s="6">
        <f t="shared" si="381"/>
        <v>6.0849528073727323E-2</v>
      </c>
      <c r="AG1155" s="4">
        <v>0.21286919713020325</v>
      </c>
      <c r="AH1155" s="2">
        <v>1.1601517908275127E-2</v>
      </c>
      <c r="AI1155" s="6">
        <f t="shared" si="382"/>
        <v>5.4500688989675479E-2</v>
      </c>
      <c r="AJ1155" s="4">
        <v>0.21457341313362122</v>
      </c>
      <c r="AK1155" s="2">
        <v>1.2050881050527096E-2</v>
      </c>
      <c r="AL1155" s="20">
        <f t="shared" si="383"/>
        <v>5.6162042046759335E-2</v>
      </c>
      <c r="AM1155" s="4">
        <v>0.26802739500999451</v>
      </c>
      <c r="AN1155" s="2">
        <v>1.9328776746988297E-2</v>
      </c>
      <c r="AO1155" s="6">
        <f t="shared" si="384"/>
        <v>7.2114929693166421E-2</v>
      </c>
      <c r="AP1155" s="4">
        <v>0.19168433547019958</v>
      </c>
      <c r="AQ1155" s="2">
        <v>9.3665421009063721E-3</v>
      </c>
      <c r="AR1155" s="6">
        <f t="shared" si="385"/>
        <v>4.8864410740347385E-2</v>
      </c>
      <c r="AS1155" s="4">
        <v>0.34286472201347351</v>
      </c>
      <c r="AT1155" s="2">
        <v>1.5007531270384789E-2</v>
      </c>
      <c r="AU1155" s="6">
        <f t="shared" si="386"/>
        <v>4.3770998609168776E-2</v>
      </c>
      <c r="AV1155" s="19">
        <v>39.666568756103516</v>
      </c>
      <c r="AW1155" s="2">
        <v>1.3860585689544678</v>
      </c>
      <c r="AX1155" s="6">
        <f t="shared" si="387"/>
        <v>3.4942739249186866E-2</v>
      </c>
      <c r="AY1155" s="4">
        <v>52.521865844726563</v>
      </c>
      <c r="AZ1155" s="2">
        <v>1.6167670488357544</v>
      </c>
      <c r="BA1155" s="6">
        <f t="shared" si="388"/>
        <v>3.0782742060525736E-2</v>
      </c>
      <c r="BB1155" s="4">
        <v>64.426483154296875</v>
      </c>
      <c r="BC1155" s="2">
        <v>1.8515301942825317</v>
      </c>
      <c r="BD1155" s="6">
        <f t="shared" si="389"/>
        <v>2.873865068574747E-2</v>
      </c>
      <c r="BE1155" s="4">
        <v>76.749153137207031</v>
      </c>
      <c r="BF1155" s="2">
        <v>2.1553642749786377</v>
      </c>
      <c r="BG1155" s="6">
        <f t="shared" si="390"/>
        <v>2.8083232021145835E-2</v>
      </c>
      <c r="BH1155" s="4">
        <v>90.412803649902344</v>
      </c>
      <c r="BI1155" s="2">
        <v>2.546370267868042</v>
      </c>
      <c r="BJ1155" s="6">
        <f t="shared" si="391"/>
        <v>2.8163823762485354E-2</v>
      </c>
      <c r="BK1155" s="4">
        <v>106.57817840576172</v>
      </c>
      <c r="BL1155" s="2">
        <v>3.1517975330352783</v>
      </c>
      <c r="BM1155" s="6">
        <f t="shared" si="392"/>
        <v>2.9572634662940432E-2</v>
      </c>
      <c r="BN1155" s="4">
        <v>127.17607879638672</v>
      </c>
      <c r="BO1155" s="2">
        <v>3.9416859149932861</v>
      </c>
      <c r="BP1155" s="6">
        <f t="shared" si="393"/>
        <v>3.0993925526702715E-2</v>
      </c>
      <c r="BQ1155" s="4">
        <v>156.74003601074219</v>
      </c>
      <c r="BR1155" s="2">
        <v>5.1607794761657715</v>
      </c>
      <c r="BS1155" s="6">
        <f t="shared" si="394"/>
        <v>3.2925725982429127E-2</v>
      </c>
      <c r="BT1155" s="4">
        <v>210.2958984375</v>
      </c>
      <c r="BU1155" s="2">
        <v>7.0345339775085449</v>
      </c>
      <c r="BV1155" s="6">
        <f t="shared" si="395"/>
        <v>3.3450647538897246E-2</v>
      </c>
    </row>
    <row r="1156" spans="1:74">
      <c r="A1156" s="7">
        <v>1</v>
      </c>
      <c r="B1156" s="8" t="s">
        <v>1198</v>
      </c>
      <c r="C1156" s="8">
        <v>21</v>
      </c>
      <c r="D1156" s="8" t="s">
        <v>22</v>
      </c>
      <c r="E1156" s="8" t="s">
        <v>1224</v>
      </c>
      <c r="F1156" s="8" t="s">
        <v>1224</v>
      </c>
      <c r="G1156" t="s">
        <v>1561</v>
      </c>
      <c r="H1156">
        <f t="shared" ref="H1156:H1219" si="396">IF(E1156=F1156,1,0)</f>
        <v>1</v>
      </c>
      <c r="I1156" s="8">
        <v>25733</v>
      </c>
      <c r="J1156" s="2">
        <v>8.9114208221435547</v>
      </c>
      <c r="K1156" s="2">
        <v>1092.7266845703125</v>
      </c>
      <c r="L1156" s="4">
        <v>128.85459899902344</v>
      </c>
      <c r="M1156" s="2">
        <v>3.9320900440216064</v>
      </c>
      <c r="N1156" s="5">
        <f t="shared" ref="N1156:N1219" si="397">M1156/L1156</f>
        <v>3.0515713638217964E-2</v>
      </c>
      <c r="O1156" s="4">
        <v>0.36665689945220947</v>
      </c>
      <c r="P1156" s="2">
        <v>1.824476569890976E-2</v>
      </c>
      <c r="Q1156" s="6">
        <f t="shared" ref="Q1156:Q1219" si="398">P1156/O1156</f>
        <v>4.9759777399982635E-2</v>
      </c>
      <c r="R1156" s="4">
        <v>0.11734964698553085</v>
      </c>
      <c r="S1156" s="2">
        <v>7.6605514623224735E-3</v>
      </c>
      <c r="T1156" s="5">
        <f t="shared" ref="T1156:T1219" si="399">S1156/R1156</f>
        <v>6.5279714588890203E-2</v>
      </c>
      <c r="U1156" s="19">
        <v>5.2353546023368835E-2</v>
      </c>
      <c r="V1156" s="2">
        <v>4.3582511134445667E-3</v>
      </c>
      <c r="W1156" s="20">
        <f t="shared" ref="W1156:W1219" si="400">V1156/U1156</f>
        <v>8.3246531409719451E-2</v>
      </c>
      <c r="X1156" s="4">
        <v>0.34942439198493958</v>
      </c>
      <c r="Y1156" s="2">
        <v>9.2445742338895798E-3</v>
      </c>
      <c r="Z1156" s="6">
        <f t="shared" ref="Z1156:Z1219" si="401">Y1156/X1156</f>
        <v>2.6456579580420438E-2</v>
      </c>
      <c r="AA1156" s="4">
        <v>5.1890296936035156</v>
      </c>
      <c r="AB1156" s="2">
        <v>0.26258626580238342</v>
      </c>
      <c r="AC1156" s="20">
        <f t="shared" ref="AC1156:AC1219" si="402">AB1156/AA1156</f>
        <v>5.0604117013643583E-2</v>
      </c>
      <c r="AD1156" s="4">
        <v>8.3168973922729492</v>
      </c>
      <c r="AE1156" s="2">
        <v>0.54741650819778442</v>
      </c>
      <c r="AF1156" s="6">
        <f t="shared" ref="AF1156:AF1219" si="403">AE1156/AD1156</f>
        <v>6.5819798222637366E-2</v>
      </c>
      <c r="AG1156" s="4">
        <v>0.2050553560256958</v>
      </c>
      <c r="AH1156" s="2">
        <v>1.1545881628990173E-2</v>
      </c>
      <c r="AI1156" s="20">
        <f t="shared" ref="AI1156:AI1219" si="404">AH1156/AG1156</f>
        <v>5.6306169479149529E-2</v>
      </c>
      <c r="AJ1156" s="4">
        <v>0.20451447367668152</v>
      </c>
      <c r="AK1156" s="2">
        <v>1.1812889948487282E-2</v>
      </c>
      <c r="AL1156" s="6">
        <f t="shared" ref="AL1156:AL1219" si="405">AK1156/AJ1156</f>
        <v>5.7760654960598873E-2</v>
      </c>
      <c r="AM1156" s="4">
        <v>0.24993628263473511</v>
      </c>
      <c r="AN1156" s="2">
        <v>1.8300462514162064E-2</v>
      </c>
      <c r="AO1156" s="6">
        <f t="shared" ref="AO1156:AO1219" si="406">AN1156/AM1156</f>
        <v>7.3220511729011131E-2</v>
      </c>
      <c r="AP1156" s="4">
        <v>0.18534408509731293</v>
      </c>
      <c r="AQ1156" s="2">
        <v>9.3880053609609604E-3</v>
      </c>
      <c r="AR1156" s="6">
        <f t="shared" ref="AR1156:AR1219" si="407">AQ1156/AP1156</f>
        <v>5.0651766718273684E-2</v>
      </c>
      <c r="AS1156" s="4">
        <v>0.33596211671829224</v>
      </c>
      <c r="AT1156" s="2">
        <v>1.5478136017918587E-2</v>
      </c>
      <c r="AU1156" s="6">
        <f t="shared" ref="AU1156:AU1219" si="408">AT1156/AS1156</f>
        <v>4.6071075420974224E-2</v>
      </c>
      <c r="AV1156" s="4">
        <v>46.221878051757812</v>
      </c>
      <c r="AW1156" s="2">
        <v>1.7109555006027222</v>
      </c>
      <c r="AX1156" s="6">
        <f t="shared" ref="AX1156:AX1219" si="409">AW1156/AV1156</f>
        <v>3.7016139817747082E-2</v>
      </c>
      <c r="AY1156" s="4">
        <v>61.245815277099609</v>
      </c>
      <c r="AZ1156" s="2">
        <v>1.9473108053207397</v>
      </c>
      <c r="BA1156" s="6">
        <f t="shared" ref="BA1156:BA1219" si="410">AZ1156/AY1156</f>
        <v>3.1795001772943296E-2</v>
      </c>
      <c r="BB1156" s="4">
        <v>75.016845703125</v>
      </c>
      <c r="BC1156" s="2">
        <v>2.3091065883636475</v>
      </c>
      <c r="BD1156" s="6">
        <f t="shared" ref="BD1156:BD1219" si="411">BC1156/BB1156</f>
        <v>3.0781174104571239E-2</v>
      </c>
      <c r="BE1156" s="4">
        <v>89.171600341796875</v>
      </c>
      <c r="BF1156" s="2">
        <v>2.7530453205108643</v>
      </c>
      <c r="BG1156" s="6">
        <f t="shared" ref="BG1156:BG1219" si="412">BF1156/BE1156</f>
        <v>3.0873566359226209E-2</v>
      </c>
      <c r="BH1156" s="4">
        <v>104.82763671875</v>
      </c>
      <c r="BI1156" s="2">
        <v>3.3511028289794922</v>
      </c>
      <c r="BJ1156" s="6">
        <f t="shared" ref="BJ1156:BJ1219" si="413">BI1156/BH1156</f>
        <v>3.1967741846269222E-2</v>
      </c>
      <c r="BK1156" s="4">
        <v>123.16309356689453</v>
      </c>
      <c r="BL1156" s="2">
        <v>4.0018348693847656</v>
      </c>
      <c r="BM1156" s="6">
        <f t="shared" ref="BM1156:BM1219" si="414">BL1156/BK1156</f>
        <v>3.2492159408217675E-2</v>
      </c>
      <c r="BN1156" s="4">
        <v>146.56007385253906</v>
      </c>
      <c r="BO1156" s="2">
        <v>4.9723358154296875</v>
      </c>
      <c r="BP1156" s="6">
        <f t="shared" ref="BP1156:BP1219" si="415">BO1156/BN1156</f>
        <v>3.3926946710142812E-2</v>
      </c>
      <c r="BQ1156" s="19">
        <v>179.91300964355469</v>
      </c>
      <c r="BR1156" s="2">
        <v>6.2357931137084961</v>
      </c>
      <c r="BS1156" s="6">
        <f t="shared" ref="BS1156:BS1219" si="416">BR1156/BQ1156</f>
        <v>3.4660045574596891E-2</v>
      </c>
      <c r="BT1156" s="4">
        <v>239.53794860839844</v>
      </c>
      <c r="BU1156" s="2">
        <v>8.7627582550048828</v>
      </c>
      <c r="BV1156" s="6">
        <f t="shared" ref="BV1156:BV1219" si="417">BU1156/BT1156</f>
        <v>3.6581920759997909E-2</v>
      </c>
    </row>
    <row r="1157" spans="1:74">
      <c r="A1157" s="7">
        <v>1</v>
      </c>
      <c r="B1157" s="8" t="s">
        <v>1198</v>
      </c>
      <c r="C1157" s="8">
        <v>21</v>
      </c>
      <c r="D1157" s="8" t="s">
        <v>22</v>
      </c>
      <c r="E1157" s="8" t="s">
        <v>1225</v>
      </c>
      <c r="F1157" s="8" t="s">
        <v>1225</v>
      </c>
      <c r="G1157" t="s">
        <v>2318</v>
      </c>
      <c r="H1157">
        <f t="shared" si="396"/>
        <v>1</v>
      </c>
      <c r="I1157" s="8">
        <v>5545</v>
      </c>
      <c r="J1157" s="2">
        <v>8.9183588027954102</v>
      </c>
      <c r="K1157" s="2">
        <v>790.9468994140625</v>
      </c>
      <c r="L1157" s="4">
        <v>71.641365051269531</v>
      </c>
      <c r="M1157" s="2">
        <v>3.7412877082824707</v>
      </c>
      <c r="N1157" s="5">
        <f t="shared" si="397"/>
        <v>5.2222451451128131E-2</v>
      </c>
      <c r="O1157" s="4">
        <v>0.71688622236251831</v>
      </c>
      <c r="P1157" s="2">
        <v>3.0809981748461723E-2</v>
      </c>
      <c r="Q1157" s="6">
        <f t="shared" si="398"/>
        <v>4.2977505756668859E-2</v>
      </c>
      <c r="R1157" s="19">
        <v>0.30251976847648621</v>
      </c>
      <c r="S1157" s="2">
        <v>2.3044953122735023E-2</v>
      </c>
      <c r="T1157" s="5">
        <f t="shared" si="399"/>
        <v>7.6176685043728723E-2</v>
      </c>
      <c r="U1157" s="4">
        <v>0.16011740267276764</v>
      </c>
      <c r="V1157" s="2">
        <v>1.6205782070755959E-2</v>
      </c>
      <c r="W1157" s="5">
        <f t="shared" si="400"/>
        <v>0.10121187204039125</v>
      </c>
      <c r="X1157" s="19">
        <v>0.3280130922794342</v>
      </c>
      <c r="Y1157" s="2">
        <v>1.1878513731062412E-2</v>
      </c>
      <c r="Z1157" s="5">
        <f t="shared" si="401"/>
        <v>3.6213535406516978E-2</v>
      </c>
      <c r="AA1157" s="4">
        <v>4.6020135879516602</v>
      </c>
      <c r="AB1157" s="2">
        <v>0.3145325779914856</v>
      </c>
      <c r="AC1157" s="20">
        <f t="shared" si="402"/>
        <v>6.8346729530514697E-2</v>
      </c>
      <c r="AD1157" s="4">
        <v>6.999974250793457</v>
      </c>
      <c r="AE1157" s="2">
        <v>0.57326281070709229</v>
      </c>
      <c r="AF1157" s="6">
        <f t="shared" si="403"/>
        <v>8.189498849115226E-2</v>
      </c>
      <c r="AG1157" s="4">
        <v>0.17762170732021332</v>
      </c>
      <c r="AH1157" s="2">
        <v>1.322809886187315E-2</v>
      </c>
      <c r="AI1157" s="6">
        <f t="shared" si="404"/>
        <v>7.4473436053768827E-2</v>
      </c>
      <c r="AJ1157" s="4">
        <v>0.17993225157260895</v>
      </c>
      <c r="AK1157" s="2">
        <v>1.3939861208200455E-2</v>
      </c>
      <c r="AL1157" s="6">
        <f t="shared" si="405"/>
        <v>7.7472832615420442E-2</v>
      </c>
      <c r="AM1157" s="4">
        <v>0.21885520219802856</v>
      </c>
      <c r="AN1157" s="2">
        <v>2.2999309003353119E-2</v>
      </c>
      <c r="AO1157" s="6">
        <f t="shared" si="406"/>
        <v>0.1050891583675606</v>
      </c>
      <c r="AP1157" s="4">
        <v>0.16266840696334839</v>
      </c>
      <c r="AQ1157" s="2">
        <v>1.1072150431573391E-2</v>
      </c>
      <c r="AR1157" s="6">
        <f t="shared" si="407"/>
        <v>6.8065770350035526E-2</v>
      </c>
      <c r="AS1157" s="4">
        <v>0.29375210404396057</v>
      </c>
      <c r="AT1157" s="2">
        <v>1.7940785735845566E-2</v>
      </c>
      <c r="AU1157" s="6">
        <f t="shared" si="408"/>
        <v>6.1074577811911411E-2</v>
      </c>
      <c r="AV1157" s="4">
        <v>28.083154678344727</v>
      </c>
      <c r="AW1157" s="2">
        <v>1.8859355449676514</v>
      </c>
      <c r="AX1157" s="6">
        <f t="shared" si="409"/>
        <v>6.7155402110928797E-2</v>
      </c>
      <c r="AY1157" s="4">
        <v>36.067218780517578</v>
      </c>
      <c r="AZ1157" s="2">
        <v>2.2040584087371826</v>
      </c>
      <c r="BA1157" s="6">
        <f t="shared" si="410"/>
        <v>6.1109741290275153E-2</v>
      </c>
      <c r="BB1157" s="4">
        <v>43.46514892578125</v>
      </c>
      <c r="BC1157" s="2">
        <v>2.5179941654205322</v>
      </c>
      <c r="BD1157" s="6">
        <f t="shared" si="411"/>
        <v>5.793133643048419E-2</v>
      </c>
      <c r="BE1157" s="4">
        <v>51.079059600830078</v>
      </c>
      <c r="BF1157" s="2">
        <v>2.9888768196105957</v>
      </c>
      <c r="BG1157" s="6">
        <f t="shared" si="412"/>
        <v>5.8514719005555535E-2</v>
      </c>
      <c r="BH1157" s="4">
        <v>59.381309509277344</v>
      </c>
      <c r="BI1157" s="2">
        <v>3.4335453510284424</v>
      </c>
      <c r="BJ1157" s="6">
        <f t="shared" si="413"/>
        <v>5.7821987750068193E-2</v>
      </c>
      <c r="BK1157" s="19">
        <v>69.331443786621094</v>
      </c>
      <c r="BL1157" s="2">
        <v>4.0176873207092285</v>
      </c>
      <c r="BM1157" s="6">
        <f t="shared" si="414"/>
        <v>5.7948992567850181E-2</v>
      </c>
      <c r="BN1157" s="4">
        <v>81.804283142089844</v>
      </c>
      <c r="BO1157" s="2">
        <v>4.590120792388916</v>
      </c>
      <c r="BP1157" s="6">
        <f t="shared" si="415"/>
        <v>5.6111008080299556E-2</v>
      </c>
      <c r="BQ1157" s="4">
        <v>99.384391784667969</v>
      </c>
      <c r="BR1157" s="2">
        <v>5.6467800140380859</v>
      </c>
      <c r="BS1157" s="6">
        <f t="shared" si="416"/>
        <v>5.6817573792399205E-2</v>
      </c>
      <c r="BT1157" s="4">
        <v>128.87712097167969</v>
      </c>
      <c r="BU1157" s="2">
        <v>7.5619049072265625</v>
      </c>
      <c r="BV1157" s="6">
        <f t="shared" si="417"/>
        <v>5.867530908677162E-2</v>
      </c>
    </row>
    <row r="1158" spans="1:74">
      <c r="A1158" s="7">
        <v>1</v>
      </c>
      <c r="B1158" s="8" t="s">
        <v>1198</v>
      </c>
      <c r="C1158" s="8">
        <v>21</v>
      </c>
      <c r="D1158" s="8" t="s">
        <v>22</v>
      </c>
      <c r="E1158" s="8" t="s">
        <v>1226</v>
      </c>
      <c r="F1158" s="8" t="s">
        <v>1226</v>
      </c>
      <c r="G1158" t="s">
        <v>2319</v>
      </c>
      <c r="H1158">
        <f t="shared" si="396"/>
        <v>1</v>
      </c>
      <c r="I1158" s="8">
        <v>860</v>
      </c>
      <c r="J1158" s="2">
        <v>8.8504123687744141</v>
      </c>
      <c r="K1158" s="2">
        <v>938.595947265625</v>
      </c>
      <c r="L1158" s="4">
        <v>67.329017639160156</v>
      </c>
      <c r="M1158" s="2">
        <v>5.6153926849365234</v>
      </c>
      <c r="N1158" s="20">
        <f t="shared" si="397"/>
        <v>8.3402266687320231E-2</v>
      </c>
      <c r="O1158" s="19">
        <v>0.76829081773757935</v>
      </c>
      <c r="P1158" s="2">
        <v>4.8795793205499649E-2</v>
      </c>
      <c r="Q1158" s="6">
        <f t="shared" si="398"/>
        <v>6.3512138996000014E-2</v>
      </c>
      <c r="R1158" s="4">
        <v>0.32068082690238953</v>
      </c>
      <c r="S1158" s="2">
        <v>4.0822990238666534E-2</v>
      </c>
      <c r="T1158" s="5">
        <f t="shared" si="399"/>
        <v>0.12730100091419699</v>
      </c>
      <c r="U1158" s="4">
        <v>0.16688434779644012</v>
      </c>
      <c r="V1158" s="2">
        <v>2.8881536796689034E-2</v>
      </c>
      <c r="W1158" s="5">
        <f t="shared" si="400"/>
        <v>0.17306318524202013</v>
      </c>
      <c r="X1158" s="4">
        <v>0.31025466322898865</v>
      </c>
      <c r="Y1158" s="2">
        <v>1.9321231171488762E-2</v>
      </c>
      <c r="Z1158" s="5">
        <f t="shared" si="401"/>
        <v>6.2275393286283676E-2</v>
      </c>
      <c r="AA1158" s="4">
        <v>4.0612835884094238</v>
      </c>
      <c r="AB1158" s="2">
        <v>0.44125694036483765</v>
      </c>
      <c r="AC1158" s="6">
        <f t="shared" si="402"/>
        <v>0.10864962536084637</v>
      </c>
      <c r="AD1158" s="4">
        <v>6.152256965637207</v>
      </c>
      <c r="AE1158" s="2">
        <v>0.80592566728591919</v>
      </c>
      <c r="AF1158" s="6">
        <f t="shared" si="403"/>
        <v>0.13099674993865396</v>
      </c>
      <c r="AG1158" s="4">
        <v>0.15965037047863007</v>
      </c>
      <c r="AH1158" s="2">
        <v>2.0002845674753189E-2</v>
      </c>
      <c r="AI1158" s="6">
        <f t="shared" si="404"/>
        <v>0.12529157066648125</v>
      </c>
      <c r="AJ1158" s="19">
        <v>0.16828668117523193</v>
      </c>
      <c r="AK1158" s="2">
        <v>2.4541426450014114E-2</v>
      </c>
      <c r="AL1158" s="6">
        <f t="shared" si="405"/>
        <v>0.1458310680240931</v>
      </c>
      <c r="AM1158" s="4">
        <v>0.21856212615966797</v>
      </c>
      <c r="AN1158" s="2">
        <v>5.154167115688324E-2</v>
      </c>
      <c r="AO1158" s="6">
        <f t="shared" si="406"/>
        <v>0.23582160396458662</v>
      </c>
      <c r="AP1158" s="4">
        <v>0.14738962054252625</v>
      </c>
      <c r="AQ1158" s="2">
        <v>1.7018953338265419E-2</v>
      </c>
      <c r="AR1158" s="6">
        <f t="shared" si="407"/>
        <v>0.11546914413389747</v>
      </c>
      <c r="AS1158" s="4">
        <v>0.26429468393325806</v>
      </c>
      <c r="AT1158" s="2">
        <v>2.7504242956638336E-2</v>
      </c>
      <c r="AU1158" s="6">
        <f t="shared" si="408"/>
        <v>0.10406657654750234</v>
      </c>
      <c r="AV1158" s="4">
        <v>28.952144622802734</v>
      </c>
      <c r="AW1158" s="2">
        <v>3.4318997859954834</v>
      </c>
      <c r="AX1158" s="6">
        <f t="shared" si="409"/>
        <v>0.11853697992695561</v>
      </c>
      <c r="AY1158" s="19">
        <v>36.397365570068359</v>
      </c>
      <c r="AZ1158" s="2">
        <v>4.0106353759765625</v>
      </c>
      <c r="BA1158" s="6">
        <f t="shared" si="410"/>
        <v>0.1101902655085218</v>
      </c>
      <c r="BB1158" s="4">
        <v>43.068870544433594</v>
      </c>
      <c r="BC1158" s="2">
        <v>4.6502890586853027</v>
      </c>
      <c r="BD1158" s="6">
        <f t="shared" si="411"/>
        <v>0.10797332272476613</v>
      </c>
      <c r="BE1158" s="4">
        <v>49.492652893066406</v>
      </c>
      <c r="BF1158" s="2">
        <v>5.0173873901367187</v>
      </c>
      <c r="BG1158" s="6">
        <f t="shared" si="412"/>
        <v>0.1013764083525137</v>
      </c>
      <c r="BH1158" s="4">
        <v>56.456977844238281</v>
      </c>
      <c r="BI1158" s="2">
        <v>5.4121203422546387</v>
      </c>
      <c r="BJ1158" s="6">
        <f t="shared" si="413"/>
        <v>9.5862735642463601E-2</v>
      </c>
      <c r="BK1158" s="4">
        <v>64.642791748046875</v>
      </c>
      <c r="BL1158" s="2">
        <v>5.9432110786437988</v>
      </c>
      <c r="BM1158" s="6">
        <f t="shared" si="414"/>
        <v>9.1939269915943381E-2</v>
      </c>
      <c r="BN1158" s="4">
        <v>74.925048828125</v>
      </c>
      <c r="BO1158" s="2">
        <v>7.2302570343017578</v>
      </c>
      <c r="BP1158" s="6">
        <f t="shared" si="415"/>
        <v>9.6499864162753787E-2</v>
      </c>
      <c r="BQ1158" s="4">
        <v>89.238945007324219</v>
      </c>
      <c r="BR1158" s="2">
        <v>8.609898567199707</v>
      </c>
      <c r="BS1158" s="6">
        <f t="shared" si="416"/>
        <v>9.6481402447026424E-2</v>
      </c>
      <c r="BT1158" s="4">
        <v>116.30484771728516</v>
      </c>
      <c r="BU1158" s="2">
        <v>11.993818283081055</v>
      </c>
      <c r="BV1158" s="6">
        <f t="shared" si="417"/>
        <v>0.10312397564232002</v>
      </c>
    </row>
    <row r="1159" spans="1:74">
      <c r="A1159" s="7">
        <v>1</v>
      </c>
      <c r="B1159" s="8" t="s">
        <v>1198</v>
      </c>
      <c r="C1159" s="8">
        <v>21</v>
      </c>
      <c r="D1159" s="8" t="s">
        <v>22</v>
      </c>
      <c r="E1159" s="8" t="s">
        <v>1227</v>
      </c>
      <c r="F1159" s="8" t="s">
        <v>1227</v>
      </c>
      <c r="G1159" t="s">
        <v>2320</v>
      </c>
      <c r="H1159">
        <f t="shared" si="396"/>
        <v>1</v>
      </c>
      <c r="I1159" s="8">
        <v>3118</v>
      </c>
      <c r="J1159" s="2">
        <v>10.239693641662598</v>
      </c>
      <c r="K1159" s="2">
        <v>773.8385009765625</v>
      </c>
      <c r="L1159" s="19">
        <v>88.416015625</v>
      </c>
      <c r="M1159" s="2">
        <v>4.5094075202941895</v>
      </c>
      <c r="N1159" s="5">
        <f t="shared" si="397"/>
        <v>5.1002157113932821E-2</v>
      </c>
      <c r="O1159" s="4">
        <v>0.566581130027771</v>
      </c>
      <c r="P1159" s="2">
        <v>4.0307234972715378E-2</v>
      </c>
      <c r="Q1159" s="6">
        <f t="shared" si="398"/>
        <v>7.1141153202083723E-2</v>
      </c>
      <c r="R1159" s="4">
        <v>0.18732389807701111</v>
      </c>
      <c r="S1159" s="2">
        <v>2.0397039130330086E-2</v>
      </c>
      <c r="T1159" s="5">
        <f t="shared" si="399"/>
        <v>0.10888647599007692</v>
      </c>
      <c r="U1159" s="4">
        <v>8.3049923181533813E-2</v>
      </c>
      <c r="V1159" s="2">
        <v>1.1790121905505657E-2</v>
      </c>
      <c r="W1159" s="20">
        <f t="shared" si="400"/>
        <v>0.14196427225747507</v>
      </c>
      <c r="X1159" s="4">
        <v>0.2864842414855957</v>
      </c>
      <c r="Y1159" s="2">
        <v>1.2296178378164768E-2</v>
      </c>
      <c r="Z1159" s="6">
        <f t="shared" si="401"/>
        <v>4.2920958983298965E-2</v>
      </c>
      <c r="AA1159" s="4">
        <v>3.7588379383087158</v>
      </c>
      <c r="AB1159" s="2">
        <v>0.23697556555271149</v>
      </c>
      <c r="AC1159" s="6">
        <f t="shared" si="402"/>
        <v>6.3044900961954836E-2</v>
      </c>
      <c r="AD1159" s="4">
        <v>5.4741306304931641</v>
      </c>
      <c r="AE1159" s="2">
        <v>0.4594026505947113</v>
      </c>
      <c r="AF1159" s="20">
        <f t="shared" si="403"/>
        <v>8.3922485889476067E-2</v>
      </c>
      <c r="AG1159" s="19">
        <v>0.13498283922672272</v>
      </c>
      <c r="AH1159" s="2">
        <v>1.1832399293780327E-2</v>
      </c>
      <c r="AI1159" s="20">
        <f t="shared" si="404"/>
        <v>8.7658545053317063E-2</v>
      </c>
      <c r="AJ1159" s="4">
        <v>0.13621661067008972</v>
      </c>
      <c r="AK1159" s="2">
        <v>1.2905481271445751E-2</v>
      </c>
      <c r="AL1159" s="6">
        <f t="shared" si="405"/>
        <v>9.4742346090978771E-2</v>
      </c>
      <c r="AM1159" s="4">
        <v>0.15887092053890228</v>
      </c>
      <c r="AN1159" s="2">
        <v>2.0010089501738548E-2</v>
      </c>
      <c r="AO1159" s="6">
        <f t="shared" si="406"/>
        <v>0.12595186981898762</v>
      </c>
      <c r="AP1159" s="4">
        <v>0.12620863318443298</v>
      </c>
      <c r="AQ1159" s="2">
        <v>1.0318230837583542E-2</v>
      </c>
      <c r="AR1159" s="6">
        <f t="shared" si="407"/>
        <v>8.1755348879384182E-2</v>
      </c>
      <c r="AS1159" s="4">
        <v>0.23464889824390411</v>
      </c>
      <c r="AT1159" s="2">
        <v>1.7560806125402451E-2</v>
      </c>
      <c r="AU1159" s="6">
        <f t="shared" si="408"/>
        <v>7.4838647259059352E-2</v>
      </c>
      <c r="AV1159" s="4">
        <v>39.689140319824219</v>
      </c>
      <c r="AW1159" s="2">
        <v>2.6149187088012695</v>
      </c>
      <c r="AX1159" s="6">
        <f t="shared" si="409"/>
        <v>6.58849924117694E-2</v>
      </c>
      <c r="AY1159" s="4">
        <v>49.742874145507813</v>
      </c>
      <c r="AZ1159" s="2">
        <v>2.845757007598877</v>
      </c>
      <c r="BA1159" s="6">
        <f t="shared" si="410"/>
        <v>5.7209340161456512E-2</v>
      </c>
      <c r="BB1159" s="19">
        <v>58.781639099121094</v>
      </c>
      <c r="BC1159" s="2">
        <v>3.490814208984375</v>
      </c>
      <c r="BD1159" s="6">
        <f t="shared" si="411"/>
        <v>5.9386132514916035E-2</v>
      </c>
      <c r="BE1159" s="4">
        <v>67.656333923339844</v>
      </c>
      <c r="BF1159" s="2">
        <v>3.8008852005004883</v>
      </c>
      <c r="BG1159" s="6">
        <f t="shared" si="412"/>
        <v>5.6179295863225488E-2</v>
      </c>
      <c r="BH1159" s="4">
        <v>77.356239318847656</v>
      </c>
      <c r="BI1159" s="2">
        <v>4.2571969032287598</v>
      </c>
      <c r="BJ1159" s="6">
        <f t="shared" si="413"/>
        <v>5.5033659090915815E-2</v>
      </c>
      <c r="BK1159" s="4">
        <v>88.181037902832031</v>
      </c>
      <c r="BL1159" s="2">
        <v>4.5378322601318359</v>
      </c>
      <c r="BM1159" s="6">
        <f t="shared" si="414"/>
        <v>5.146040881410513E-2</v>
      </c>
      <c r="BN1159" s="4">
        <v>101.34198760986328</v>
      </c>
      <c r="BO1159" s="2">
        <v>5.4006800651550293</v>
      </c>
      <c r="BP1159" s="6">
        <f t="shared" si="415"/>
        <v>5.3291633532451053E-2</v>
      </c>
      <c r="BQ1159" s="4">
        <v>119.15007781982422</v>
      </c>
      <c r="BR1159" s="2">
        <v>6.4873661994934082</v>
      </c>
      <c r="BS1159" s="6">
        <f t="shared" si="416"/>
        <v>5.4447016050660428E-2</v>
      </c>
      <c r="BT1159" s="19">
        <v>148.83662414550781</v>
      </c>
      <c r="BU1159" s="2">
        <v>8.9662132263183594</v>
      </c>
      <c r="BV1159" s="6">
        <f t="shared" si="417"/>
        <v>6.0241981957026118E-2</v>
      </c>
    </row>
    <row r="1160" spans="1:74">
      <c r="A1160" s="7">
        <v>1</v>
      </c>
      <c r="B1160" s="8" t="s">
        <v>1198</v>
      </c>
      <c r="C1160" s="8">
        <v>21</v>
      </c>
      <c r="D1160" s="8" t="s">
        <v>22</v>
      </c>
      <c r="E1160" s="8" t="s">
        <v>1228</v>
      </c>
      <c r="F1160" s="8" t="s">
        <v>1228</v>
      </c>
      <c r="G1160" t="s">
        <v>2321</v>
      </c>
      <c r="H1160">
        <f t="shared" si="396"/>
        <v>1</v>
      </c>
      <c r="I1160" s="8">
        <v>3320</v>
      </c>
      <c r="J1160" s="2">
        <v>8.9602956771850586</v>
      </c>
      <c r="K1160" s="2">
        <v>1014.6715698242187</v>
      </c>
      <c r="L1160" s="4">
        <v>109.85498046875</v>
      </c>
      <c r="M1160" s="2">
        <v>4.4973878860473633</v>
      </c>
      <c r="N1160" s="6">
        <f t="shared" si="397"/>
        <v>4.0939317151184755E-2</v>
      </c>
      <c r="O1160" s="4">
        <v>0.44434738159179688</v>
      </c>
      <c r="P1160" s="2">
        <v>2.937939390540123E-2</v>
      </c>
      <c r="Q1160" s="6">
        <f t="shared" si="398"/>
        <v>6.6118075907535864E-2</v>
      </c>
      <c r="R1160" s="4">
        <v>0.14652878046035767</v>
      </c>
      <c r="S1160" s="2">
        <v>1.3557698577642441E-2</v>
      </c>
      <c r="T1160" s="5">
        <f t="shared" si="399"/>
        <v>9.2525840555332958E-2</v>
      </c>
      <c r="U1160" s="4">
        <v>6.6497936844825745E-2</v>
      </c>
      <c r="V1160" s="2">
        <v>7.9372571781277657E-3</v>
      </c>
      <c r="W1160" s="5">
        <f t="shared" si="400"/>
        <v>0.11936095395936137</v>
      </c>
      <c r="X1160" s="4">
        <v>0.32965162396430969</v>
      </c>
      <c r="Y1160" s="2">
        <v>1.2300834059715271E-2</v>
      </c>
      <c r="Z1160" s="5">
        <f t="shared" si="401"/>
        <v>3.7314647238161469E-2</v>
      </c>
      <c r="AA1160" s="4">
        <v>4.7139158248901367</v>
      </c>
      <c r="AB1160" s="2">
        <v>0.29974684119224548</v>
      </c>
      <c r="AC1160" s="6">
        <f t="shared" si="402"/>
        <v>6.3587652458607799E-2</v>
      </c>
      <c r="AD1160" s="4">
        <v>7.3583879470825195</v>
      </c>
      <c r="AE1160" s="2">
        <v>0.68509900569915771</v>
      </c>
      <c r="AF1160" s="6">
        <f t="shared" si="403"/>
        <v>9.3104496613390472E-2</v>
      </c>
      <c r="AG1160" s="4">
        <v>0.18192589282989502</v>
      </c>
      <c r="AH1160" s="2">
        <v>1.3866787776350975E-2</v>
      </c>
      <c r="AI1160" s="6">
        <f t="shared" si="404"/>
        <v>7.622217794647157E-2</v>
      </c>
      <c r="AJ1160" s="4">
        <v>0.18216755986213684</v>
      </c>
      <c r="AK1160" s="2">
        <v>1.5037350356578827E-2</v>
      </c>
      <c r="AL1160" s="6">
        <f t="shared" si="405"/>
        <v>8.2546806730896496E-2</v>
      </c>
      <c r="AM1160" s="4">
        <v>0.22058925032615662</v>
      </c>
      <c r="AN1160" s="2">
        <v>2.4433806538581848E-2</v>
      </c>
      <c r="AO1160" s="6">
        <f t="shared" si="406"/>
        <v>0.11076607995382712</v>
      </c>
      <c r="AP1160" s="4">
        <v>0.16625760495662689</v>
      </c>
      <c r="AQ1160" s="2">
        <v>1.1546098627150059E-2</v>
      </c>
      <c r="AR1160" s="6">
        <f t="shared" si="407"/>
        <v>6.9447040513799005E-2</v>
      </c>
      <c r="AS1160" s="4">
        <v>0.30434286594390869</v>
      </c>
      <c r="AT1160" s="2">
        <v>1.9079288467764854E-2</v>
      </c>
      <c r="AU1160" s="6">
        <f t="shared" si="408"/>
        <v>6.2690112378981228E-2</v>
      </c>
      <c r="AV1160" s="4">
        <v>41.988113403320313</v>
      </c>
      <c r="AW1160" s="2">
        <v>2.4714951515197754</v>
      </c>
      <c r="AX1160" s="6">
        <f t="shared" si="409"/>
        <v>5.886178137559131E-2</v>
      </c>
      <c r="AY1160" s="4">
        <v>55.147350311279297</v>
      </c>
      <c r="AZ1160" s="2">
        <v>2.9675498008728027</v>
      </c>
      <c r="BA1160" s="6">
        <f t="shared" si="410"/>
        <v>5.3811285295167648E-2</v>
      </c>
      <c r="BB1160" s="4">
        <v>66.857154846191406</v>
      </c>
      <c r="BC1160" s="2">
        <v>3.1949985027313232</v>
      </c>
      <c r="BD1160" s="6">
        <f t="shared" si="411"/>
        <v>4.7788430573834535E-2</v>
      </c>
      <c r="BE1160" s="19">
        <v>78.929489135742188</v>
      </c>
      <c r="BF1160" s="2">
        <v>3.6115152835845947</v>
      </c>
      <c r="BG1160" s="6">
        <f t="shared" si="412"/>
        <v>4.5756222713839501E-2</v>
      </c>
      <c r="BH1160" s="4">
        <v>91.751243591308594</v>
      </c>
      <c r="BI1160" s="2">
        <v>4.0490970611572266</v>
      </c>
      <c r="BJ1160" s="6">
        <f t="shared" si="413"/>
        <v>4.4131249917366673E-2</v>
      </c>
      <c r="BK1160" s="4">
        <v>106.78243255615234</v>
      </c>
      <c r="BL1160" s="2">
        <v>4.6781573295593262</v>
      </c>
      <c r="BM1160" s="6">
        <f t="shared" si="414"/>
        <v>4.3810177550500005E-2</v>
      </c>
      <c r="BN1160" s="4">
        <v>125.64449310302734</v>
      </c>
      <c r="BO1160" s="2">
        <v>5.6072535514831543</v>
      </c>
      <c r="BP1160" s="6">
        <f t="shared" si="415"/>
        <v>4.462792927092521E-2</v>
      </c>
      <c r="BQ1160" s="4">
        <v>151.80526733398437</v>
      </c>
      <c r="BR1160" s="2">
        <v>7.0623078346252441</v>
      </c>
      <c r="BS1160" s="6">
        <f t="shared" si="416"/>
        <v>4.6522152746436472E-2</v>
      </c>
      <c r="BT1160" s="4">
        <v>197.2484130859375</v>
      </c>
      <c r="BU1160" s="2">
        <v>10.360328674316406</v>
      </c>
      <c r="BV1160" s="6">
        <f t="shared" si="417"/>
        <v>5.2524268825435885E-2</v>
      </c>
    </row>
    <row r="1161" spans="1:74">
      <c r="A1161" s="7">
        <v>1</v>
      </c>
      <c r="B1161" s="8" t="s">
        <v>1198</v>
      </c>
      <c r="C1161" s="8">
        <v>21</v>
      </c>
      <c r="D1161" s="8" t="s">
        <v>22</v>
      </c>
      <c r="E1161" s="8" t="s">
        <v>1229</v>
      </c>
      <c r="F1161" s="8" t="s">
        <v>1229</v>
      </c>
      <c r="G1161" t="s">
        <v>2322</v>
      </c>
      <c r="H1161">
        <f t="shared" si="396"/>
        <v>1</v>
      </c>
      <c r="I1161" s="8">
        <v>3741</v>
      </c>
      <c r="J1161" s="2">
        <v>10.866925239562988</v>
      </c>
      <c r="K1161" s="2">
        <v>876.2745361328125</v>
      </c>
      <c r="L1161" s="4">
        <v>93.889152526855469</v>
      </c>
      <c r="M1161" s="2">
        <v>4.2691874504089355</v>
      </c>
      <c r="N1161" s="5">
        <f t="shared" si="397"/>
        <v>4.5470507886284345E-2</v>
      </c>
      <c r="O1161" s="4">
        <v>0.54407376050949097</v>
      </c>
      <c r="P1161" s="2">
        <v>3.4632723778486252E-2</v>
      </c>
      <c r="Q1161" s="6">
        <f t="shared" si="398"/>
        <v>6.3654464324938001E-2</v>
      </c>
      <c r="R1161" s="4">
        <v>0.18239256739616394</v>
      </c>
      <c r="S1161" s="2">
        <v>1.6595523804426193E-2</v>
      </c>
      <c r="T1161" s="5">
        <f t="shared" si="399"/>
        <v>9.0987939044577693E-2</v>
      </c>
      <c r="U1161" s="4">
        <v>8.2145906984806061E-2</v>
      </c>
      <c r="V1161" s="2">
        <v>9.4128716737031937E-3</v>
      </c>
      <c r="W1161" s="6">
        <f t="shared" si="400"/>
        <v>0.11458722679200833</v>
      </c>
      <c r="X1161" s="4">
        <v>0.31045836210250854</v>
      </c>
      <c r="Y1161" s="2">
        <v>1.1754714883863926E-2</v>
      </c>
      <c r="Z1161" s="6">
        <f t="shared" si="401"/>
        <v>3.7862452163497214E-2</v>
      </c>
      <c r="AA1161" s="4">
        <v>4.1980729103088379</v>
      </c>
      <c r="AB1161" s="2">
        <v>0.25423848628997803</v>
      </c>
      <c r="AC1161" s="6">
        <f t="shared" si="402"/>
        <v>6.0560760072953225E-2</v>
      </c>
      <c r="AD1161" s="4">
        <v>6.3125042915344238</v>
      </c>
      <c r="AE1161" s="2">
        <v>0.50744003057479858</v>
      </c>
      <c r="AF1161" s="5">
        <f t="shared" si="403"/>
        <v>8.0386484846484224E-2</v>
      </c>
      <c r="AG1161" s="4">
        <v>0.15841974318027496</v>
      </c>
      <c r="AH1161" s="2">
        <v>1.2198646552860737E-2</v>
      </c>
      <c r="AI1161" s="6">
        <f t="shared" si="404"/>
        <v>7.7002059894638222E-2</v>
      </c>
      <c r="AJ1161" s="4">
        <v>0.16109450161457062</v>
      </c>
      <c r="AK1161" s="2">
        <v>1.3129048980772495E-2</v>
      </c>
      <c r="AL1161" s="6">
        <f t="shared" si="405"/>
        <v>8.1499050862608738E-2</v>
      </c>
      <c r="AM1161" s="4">
        <v>0.19296051561832428</v>
      </c>
      <c r="AN1161" s="2">
        <v>1.9822973757982254E-2</v>
      </c>
      <c r="AO1161" s="6">
        <f t="shared" si="406"/>
        <v>0.10273072547749654</v>
      </c>
      <c r="AP1161" s="4">
        <v>0.14644567668437958</v>
      </c>
      <c r="AQ1161" s="2">
        <v>1.0411432012915611E-2</v>
      </c>
      <c r="AR1161" s="6">
        <f t="shared" si="407"/>
        <v>7.1094157565022423E-2</v>
      </c>
      <c r="AS1161" s="4">
        <v>0.26704752445220947</v>
      </c>
      <c r="AT1161" s="2">
        <v>1.7189893871545792E-2</v>
      </c>
      <c r="AU1161" s="6">
        <f t="shared" si="408"/>
        <v>6.4370167470404971E-2</v>
      </c>
      <c r="AV1161" s="4">
        <v>39.419570922851562</v>
      </c>
      <c r="AW1161" s="2">
        <v>2.063788890838623</v>
      </c>
      <c r="AX1161" s="6">
        <f t="shared" si="409"/>
        <v>5.2354423006726401E-2</v>
      </c>
      <c r="AY1161" s="4">
        <v>50.058235168457031</v>
      </c>
      <c r="AZ1161" s="2">
        <v>2.5771074295043945</v>
      </c>
      <c r="BA1161" s="6">
        <f t="shared" si="410"/>
        <v>5.1482187113306294E-2</v>
      </c>
      <c r="BB1161" s="4">
        <v>59.493343353271484</v>
      </c>
      <c r="BC1161" s="2">
        <v>2.9565989971160889</v>
      </c>
      <c r="BD1161" s="6">
        <f t="shared" si="411"/>
        <v>4.9696299291162767E-2</v>
      </c>
      <c r="BE1161" s="4">
        <v>69.064010620117188</v>
      </c>
      <c r="BF1161" s="2">
        <v>3.3260397911071777</v>
      </c>
      <c r="BG1161" s="6">
        <f t="shared" si="412"/>
        <v>4.8158798790326231E-2</v>
      </c>
      <c r="BH1161" s="4">
        <v>79.413459777832031</v>
      </c>
      <c r="BI1161" s="2">
        <v>3.9376907348632813</v>
      </c>
      <c r="BJ1161" s="6">
        <f t="shared" si="413"/>
        <v>4.9584676777455712E-2</v>
      </c>
      <c r="BK1161" s="4">
        <v>91.22821044921875</v>
      </c>
      <c r="BL1161" s="2">
        <v>4.4442524909973145</v>
      </c>
      <c r="BM1161" s="6">
        <f t="shared" si="414"/>
        <v>4.8715769706686972E-2</v>
      </c>
      <c r="BN1161" s="19">
        <v>106.28826904296875</v>
      </c>
      <c r="BO1161" s="2">
        <v>4.9983048439025879</v>
      </c>
      <c r="BP1161" s="6">
        <f t="shared" si="415"/>
        <v>4.7025931355434362E-2</v>
      </c>
      <c r="BQ1161" s="4">
        <v>127.59822082519531</v>
      </c>
      <c r="BR1161" s="2">
        <v>6.4524774551391602</v>
      </c>
      <c r="BS1161" s="6">
        <f t="shared" si="416"/>
        <v>5.0568710232870781E-2</v>
      </c>
      <c r="BT1161" s="4">
        <v>165.22085571289062</v>
      </c>
      <c r="BU1161" s="2">
        <v>9.3791208267211914</v>
      </c>
      <c r="BV1161" s="6">
        <f t="shared" si="417"/>
        <v>5.6767172559737733E-2</v>
      </c>
    </row>
    <row r="1162" spans="1:74">
      <c r="A1162" s="7">
        <v>1</v>
      </c>
      <c r="B1162" s="8" t="s">
        <v>1198</v>
      </c>
      <c r="C1162" s="8">
        <v>21</v>
      </c>
      <c r="D1162" s="8" t="s">
        <v>6</v>
      </c>
      <c r="E1162" s="8" t="s">
        <v>1204</v>
      </c>
      <c r="F1162" s="8" t="s">
        <v>1204</v>
      </c>
      <c r="G1162" t="s">
        <v>1562</v>
      </c>
      <c r="H1162">
        <f t="shared" si="396"/>
        <v>1</v>
      </c>
      <c r="I1162" s="8">
        <v>3390</v>
      </c>
      <c r="J1162" s="2">
        <v>11.630917549133301</v>
      </c>
      <c r="K1162" s="2">
        <v>1094.4466552734375</v>
      </c>
      <c r="L1162" s="4">
        <v>122.91591644287109</v>
      </c>
      <c r="M1162" s="2">
        <v>7.9711527824401855</v>
      </c>
      <c r="N1162" s="5">
        <f t="shared" si="397"/>
        <v>6.4850452350855806E-2</v>
      </c>
      <c r="O1162" s="4">
        <v>0.41108962893486023</v>
      </c>
      <c r="P1162" s="2">
        <v>3.9455674588680267E-2</v>
      </c>
      <c r="Q1162" s="6">
        <f t="shared" si="398"/>
        <v>9.5978277756387453E-2</v>
      </c>
      <c r="R1162" s="19">
        <v>0.12915101647377014</v>
      </c>
      <c r="S1162" s="2">
        <v>1.8093869090080261E-2</v>
      </c>
      <c r="T1162" s="5">
        <f t="shared" si="399"/>
        <v>0.14009854187833687</v>
      </c>
      <c r="U1162" s="4">
        <v>5.5530082434415817E-2</v>
      </c>
      <c r="V1162" s="2">
        <v>9.7829261794686317E-3</v>
      </c>
      <c r="W1162" s="20">
        <f t="shared" si="400"/>
        <v>0.17617344960765768</v>
      </c>
      <c r="X1162" s="4">
        <v>0.35251259803771973</v>
      </c>
      <c r="Y1162" s="2">
        <v>1.9509954378008842E-2</v>
      </c>
      <c r="Z1162" s="20">
        <f t="shared" si="401"/>
        <v>5.5345410310474151E-2</v>
      </c>
      <c r="AA1162" s="4">
        <v>5.0578680038452148</v>
      </c>
      <c r="AB1162" s="2">
        <v>0.47876065969467163</v>
      </c>
      <c r="AC1162" s="5">
        <f t="shared" si="402"/>
        <v>9.4656614077452517E-2</v>
      </c>
      <c r="AD1162" s="4">
        <v>7.910489559173584</v>
      </c>
      <c r="AE1162" s="2">
        <v>0.87601393461227417</v>
      </c>
      <c r="AF1162" s="20">
        <f t="shared" si="403"/>
        <v>0.11074079904402176</v>
      </c>
      <c r="AG1162" s="4">
        <v>0.20484596490859985</v>
      </c>
      <c r="AH1162" s="2">
        <v>2.3001145571470261E-2</v>
      </c>
      <c r="AI1162" s="6">
        <f t="shared" si="404"/>
        <v>0.11228508006849504</v>
      </c>
      <c r="AJ1162" s="4">
        <v>0.21148906648159027</v>
      </c>
      <c r="AK1162" s="2">
        <v>2.6155555620789528E-2</v>
      </c>
      <c r="AL1162" s="6">
        <f t="shared" si="405"/>
        <v>0.12367332295670387</v>
      </c>
      <c r="AM1162" s="4">
        <v>0.26845961809158325</v>
      </c>
      <c r="AN1162" s="2">
        <v>4.2916502803564072E-2</v>
      </c>
      <c r="AO1162" s="6">
        <f t="shared" si="406"/>
        <v>0.15986204222686254</v>
      </c>
      <c r="AP1162" s="4">
        <v>0.1850145012140274</v>
      </c>
      <c r="AQ1162" s="2">
        <v>1.8653847277164459E-2</v>
      </c>
      <c r="AR1162" s="6">
        <f t="shared" si="407"/>
        <v>0.10082370384354589</v>
      </c>
      <c r="AS1162" s="4">
        <v>0.32408371567726135</v>
      </c>
      <c r="AT1162" s="2">
        <v>2.6378815993666649E-2</v>
      </c>
      <c r="AU1162" s="6">
        <f t="shared" si="408"/>
        <v>8.1395067748285088E-2</v>
      </c>
      <c r="AV1162" s="4">
        <v>45.761299133300781</v>
      </c>
      <c r="AW1162" s="2">
        <v>3.2715976238250732</v>
      </c>
      <c r="AX1162" s="6">
        <f t="shared" si="409"/>
        <v>7.1492673630069892E-2</v>
      </c>
      <c r="AY1162" s="4">
        <v>58.422229766845703</v>
      </c>
      <c r="AZ1162" s="2">
        <v>3.8987500667572021</v>
      </c>
      <c r="BA1162" s="6">
        <f t="shared" si="410"/>
        <v>6.6734016868519486E-2</v>
      </c>
      <c r="BB1162" s="4">
        <v>70.391464233398438</v>
      </c>
      <c r="BC1162" s="2">
        <v>4.4803481101989746</v>
      </c>
      <c r="BD1162" s="6">
        <f t="shared" si="411"/>
        <v>6.3649025616847404E-2</v>
      </c>
      <c r="BE1162" s="4">
        <v>83.029891967773438</v>
      </c>
      <c r="BF1162" s="2">
        <v>5.2706918716430664</v>
      </c>
      <c r="BG1162" s="6">
        <f t="shared" si="412"/>
        <v>6.3479449951455921E-2</v>
      </c>
      <c r="BH1162" s="4">
        <v>97.467231750488281</v>
      </c>
      <c r="BI1162" s="2">
        <v>5.9668641090393066</v>
      </c>
      <c r="BJ1162" s="6">
        <f t="shared" si="413"/>
        <v>6.1219181071174869E-2</v>
      </c>
      <c r="BK1162" s="4">
        <v>114.52848815917969</v>
      </c>
      <c r="BL1162" s="2">
        <v>7.1639218330383301</v>
      </c>
      <c r="BM1162" s="6">
        <f t="shared" si="414"/>
        <v>6.255143980492793E-2</v>
      </c>
      <c r="BN1162" s="4">
        <v>136.94415283203125</v>
      </c>
      <c r="BO1162" s="2">
        <v>8.7706365585327148</v>
      </c>
      <c r="BP1162" s="6">
        <f t="shared" si="415"/>
        <v>6.4045352628456745E-2</v>
      </c>
      <c r="BQ1162" s="4">
        <v>170.08877563476562</v>
      </c>
      <c r="BR1162" s="2">
        <v>11.572064399719238</v>
      </c>
      <c r="BS1162" s="6">
        <f t="shared" si="416"/>
        <v>6.8035438297046238E-2</v>
      </c>
      <c r="BT1162" s="4">
        <v>230.55108642578125</v>
      </c>
      <c r="BU1162" s="2">
        <v>19.9332275390625</v>
      </c>
      <c r="BV1162" s="6">
        <f t="shared" si="417"/>
        <v>8.6459048396110599E-2</v>
      </c>
    </row>
    <row r="1163" spans="1:74">
      <c r="A1163" s="7">
        <v>1</v>
      </c>
      <c r="B1163" s="8" t="s">
        <v>1198</v>
      </c>
      <c r="C1163" s="8">
        <v>21</v>
      </c>
      <c r="D1163" s="8" t="s">
        <v>22</v>
      </c>
      <c r="E1163" s="8" t="s">
        <v>1230</v>
      </c>
      <c r="F1163" s="8" t="s">
        <v>1230</v>
      </c>
      <c r="G1163" t="s">
        <v>2323</v>
      </c>
      <c r="H1163">
        <f t="shared" si="396"/>
        <v>1</v>
      </c>
      <c r="I1163" s="8">
        <v>811</v>
      </c>
      <c r="J1163" s="2">
        <v>13.44798755645752</v>
      </c>
      <c r="K1163" s="2">
        <v>1094.4466552734375</v>
      </c>
      <c r="L1163" s="4">
        <v>159.49087524414062</v>
      </c>
      <c r="M1163" s="2">
        <v>19.747346878051758</v>
      </c>
      <c r="N1163" s="20">
        <f t="shared" si="397"/>
        <v>0.12381490068208298</v>
      </c>
      <c r="O1163" s="4">
        <v>0.26960524916648865</v>
      </c>
      <c r="P1163" s="2">
        <v>5.4811805486679077E-2</v>
      </c>
      <c r="Q1163" s="6">
        <f t="shared" si="398"/>
        <v>0.20330392548414841</v>
      </c>
      <c r="R1163" s="4">
        <v>8.4102317690849304E-2</v>
      </c>
      <c r="S1163" s="2">
        <v>2.2891495376825333E-2</v>
      </c>
      <c r="T1163" s="5">
        <f t="shared" si="399"/>
        <v>0.2721862607992791</v>
      </c>
      <c r="U1163" s="4">
        <v>3.6771208047866821E-2</v>
      </c>
      <c r="V1163" s="2">
        <v>1.2465439736843109E-2</v>
      </c>
      <c r="W1163" s="5">
        <f t="shared" si="400"/>
        <v>0.33900000567335881</v>
      </c>
      <c r="X1163" s="4">
        <v>0.35447469353675842</v>
      </c>
      <c r="Y1163" s="2">
        <v>2.4708442389965057E-2</v>
      </c>
      <c r="Z1163" s="5">
        <f t="shared" si="401"/>
        <v>6.9704390300581037E-2</v>
      </c>
      <c r="AA1163" s="4">
        <v>5.6038408279418945</v>
      </c>
      <c r="AB1163" s="2">
        <v>0.82897043228149414</v>
      </c>
      <c r="AC1163" s="20">
        <f t="shared" si="402"/>
        <v>0.14792897545342085</v>
      </c>
      <c r="AD1163" s="4">
        <v>9.2819070816040039</v>
      </c>
      <c r="AE1163" s="2">
        <v>2.1214783191680908</v>
      </c>
      <c r="AF1163" s="6">
        <f t="shared" si="403"/>
        <v>0.22856060726708749</v>
      </c>
      <c r="AG1163" s="4">
        <v>0.21585653722286224</v>
      </c>
      <c r="AH1163" s="2">
        <v>3.2798249274492264E-2</v>
      </c>
      <c r="AI1163" s="6">
        <f t="shared" si="404"/>
        <v>0.15194466517652663</v>
      </c>
      <c r="AJ1163" s="4">
        <v>0.21013149619102478</v>
      </c>
      <c r="AK1163" s="2">
        <v>3.0329214408993721E-2</v>
      </c>
      <c r="AL1163" s="6">
        <f t="shared" si="405"/>
        <v>0.14433445227755035</v>
      </c>
      <c r="AM1163" s="4">
        <v>0.25116127729415894</v>
      </c>
      <c r="AN1163" s="2">
        <v>4.3013282120227814E-2</v>
      </c>
      <c r="AO1163" s="6">
        <f t="shared" si="406"/>
        <v>0.17125761814728652</v>
      </c>
      <c r="AP1163" s="4">
        <v>0.19372102618217468</v>
      </c>
      <c r="AQ1163" s="2">
        <v>2.6341166347265244E-2</v>
      </c>
      <c r="AR1163" s="6">
        <f t="shared" si="407"/>
        <v>0.13597474092716239</v>
      </c>
      <c r="AS1163" s="4">
        <v>0.35267022252082825</v>
      </c>
      <c r="AT1163" s="2">
        <v>4.5551139861345291E-2</v>
      </c>
      <c r="AU1163" s="6">
        <f t="shared" si="408"/>
        <v>0.12916071999431453</v>
      </c>
      <c r="AV1163" s="4">
        <v>53.350166320800781</v>
      </c>
      <c r="AW1163" s="2">
        <v>7.0328507423400879</v>
      </c>
      <c r="AX1163" s="6">
        <f t="shared" si="409"/>
        <v>0.13182434521479716</v>
      </c>
      <c r="AY1163" s="4">
        <v>73.015060424804687</v>
      </c>
      <c r="AZ1163" s="2">
        <v>9.2005071640014648</v>
      </c>
      <c r="BA1163" s="6">
        <f t="shared" si="410"/>
        <v>0.12600834828421051</v>
      </c>
      <c r="BB1163" s="4">
        <v>91.123291015625</v>
      </c>
      <c r="BC1163" s="2">
        <v>11.070488929748535</v>
      </c>
      <c r="BD1163" s="6">
        <f t="shared" si="411"/>
        <v>0.12148912540757849</v>
      </c>
      <c r="BE1163" s="4">
        <v>109.85328674316406</v>
      </c>
      <c r="BF1163" s="2">
        <v>13.238698959350586</v>
      </c>
      <c r="BG1163" s="6">
        <f t="shared" si="412"/>
        <v>0.12051254315496757</v>
      </c>
      <c r="BH1163" s="19">
        <v>130.445556640625</v>
      </c>
      <c r="BI1163" s="2">
        <v>15.564841270446777</v>
      </c>
      <c r="BJ1163" s="6">
        <f t="shared" si="413"/>
        <v>0.11932059375029244</v>
      </c>
      <c r="BK1163" s="4">
        <v>154.528564453125</v>
      </c>
      <c r="BL1163" s="2">
        <v>20.345653533935547</v>
      </c>
      <c r="BM1163" s="6">
        <f t="shared" si="414"/>
        <v>0.13166273566274692</v>
      </c>
      <c r="BN1163" s="4">
        <v>185.50654602050781</v>
      </c>
      <c r="BO1163" s="2">
        <v>24.558349609375</v>
      </c>
      <c r="BP1163" s="6">
        <f t="shared" si="415"/>
        <v>0.13238535316516575</v>
      </c>
      <c r="BQ1163" s="19">
        <v>226.12982177734375</v>
      </c>
      <c r="BR1163" s="2">
        <v>31.205936431884766</v>
      </c>
      <c r="BS1163" s="6">
        <f t="shared" si="416"/>
        <v>0.13800009298468979</v>
      </c>
      <c r="BT1163" s="4">
        <v>296.41058349609375</v>
      </c>
      <c r="BU1163" s="2">
        <v>45.362503051757813</v>
      </c>
      <c r="BV1163" s="6">
        <f t="shared" si="417"/>
        <v>0.15303941754278022</v>
      </c>
    </row>
    <row r="1164" spans="1:74">
      <c r="A1164" s="7">
        <v>1</v>
      </c>
      <c r="B1164" s="8" t="s">
        <v>1198</v>
      </c>
      <c r="C1164" s="8">
        <v>21</v>
      </c>
      <c r="D1164" s="8" t="s">
        <v>22</v>
      </c>
      <c r="E1164" s="8" t="s">
        <v>1231</v>
      </c>
      <c r="F1164" s="8" t="s">
        <v>1231</v>
      </c>
      <c r="G1164" t="s">
        <v>2324</v>
      </c>
      <c r="H1164">
        <f t="shared" si="396"/>
        <v>1</v>
      </c>
      <c r="I1164" s="8">
        <v>1414</v>
      </c>
      <c r="J1164" s="2">
        <v>11.630917549133301</v>
      </c>
      <c r="K1164" s="2">
        <v>1070.0797119140625</v>
      </c>
      <c r="L1164" s="19">
        <v>119.13835906982422</v>
      </c>
      <c r="M1164" s="2">
        <v>9.8723087310791016</v>
      </c>
      <c r="N1164" s="5">
        <f t="shared" si="397"/>
        <v>8.2864232881478345E-2</v>
      </c>
      <c r="O1164" s="4">
        <v>0.42480480670928955</v>
      </c>
      <c r="P1164" s="2">
        <v>5.7273071259260178E-2</v>
      </c>
      <c r="Q1164" s="6">
        <f t="shared" si="398"/>
        <v>0.13482208853266195</v>
      </c>
      <c r="R1164" s="4">
        <v>0.1284332275390625</v>
      </c>
      <c r="S1164" s="2">
        <v>2.5803962722420692E-2</v>
      </c>
      <c r="T1164" s="5">
        <f t="shared" si="399"/>
        <v>0.20091344908834055</v>
      </c>
      <c r="U1164" s="4">
        <v>5.3360197693109512E-2</v>
      </c>
      <c r="V1164" s="2">
        <v>1.3802717439830303E-2</v>
      </c>
      <c r="W1164" s="20">
        <f t="shared" si="400"/>
        <v>0.25867065784152204</v>
      </c>
      <c r="X1164" s="4">
        <v>0.34111088514328003</v>
      </c>
      <c r="Y1164" s="2">
        <v>2.4198699742555618E-2</v>
      </c>
      <c r="Z1164" s="20">
        <f t="shared" si="401"/>
        <v>7.0940860572043046E-2</v>
      </c>
      <c r="AA1164" s="4">
        <v>4.7239828109741211</v>
      </c>
      <c r="AB1164" s="2">
        <v>0.56269246339797974</v>
      </c>
      <c r="AC1164" s="6">
        <f t="shared" si="402"/>
        <v>0.11911399467644301</v>
      </c>
      <c r="AD1164" s="4">
        <v>7.3848762512207031</v>
      </c>
      <c r="AE1164" s="2">
        <v>1.0752847194671631</v>
      </c>
      <c r="AF1164" s="6">
        <f t="shared" si="403"/>
        <v>0.14560632878437482</v>
      </c>
      <c r="AG1164" s="4">
        <v>0.19044618308544159</v>
      </c>
      <c r="AH1164" s="2">
        <v>2.7232170104980469E-2</v>
      </c>
      <c r="AI1164" s="6">
        <f t="shared" si="404"/>
        <v>0.14299141974802956</v>
      </c>
      <c r="AJ1164" s="4">
        <v>0.19901144504547119</v>
      </c>
      <c r="AK1164" s="2">
        <v>3.1287480145692825E-2</v>
      </c>
      <c r="AL1164" s="6">
        <f t="shared" si="405"/>
        <v>0.15721447647668754</v>
      </c>
      <c r="AM1164" s="4">
        <v>0.25251340866088867</v>
      </c>
      <c r="AN1164" s="2">
        <v>5.1782529801130295E-2</v>
      </c>
      <c r="AO1164" s="6">
        <f t="shared" si="406"/>
        <v>0.20506843607133482</v>
      </c>
      <c r="AP1164" s="4">
        <v>0.17310699820518494</v>
      </c>
      <c r="AQ1164" s="2">
        <v>2.2440243512392044E-2</v>
      </c>
      <c r="AR1164" s="6">
        <f t="shared" si="407"/>
        <v>0.12963221443995848</v>
      </c>
      <c r="AS1164" s="4">
        <v>0.30195528268814087</v>
      </c>
      <c r="AT1164" s="2">
        <v>3.2385822385549545E-2</v>
      </c>
      <c r="AU1164" s="6">
        <f t="shared" si="408"/>
        <v>0.1072537035856319</v>
      </c>
      <c r="AV1164" s="19">
        <v>46.891685485839844</v>
      </c>
      <c r="AW1164" s="2">
        <v>4.6229839324951172</v>
      </c>
      <c r="AX1164" s="6">
        <f t="shared" si="409"/>
        <v>9.8588563934029344E-2</v>
      </c>
      <c r="AY1164" s="4">
        <v>58.996688842773437</v>
      </c>
      <c r="AZ1164" s="2">
        <v>5.3680820465087891</v>
      </c>
      <c r="BA1164" s="6">
        <f t="shared" si="410"/>
        <v>9.0989547918778335E-2</v>
      </c>
      <c r="BB1164" s="4">
        <v>70.049034118652344</v>
      </c>
      <c r="BC1164" s="2">
        <v>6.0866713523864746</v>
      </c>
      <c r="BD1164" s="6">
        <f t="shared" si="411"/>
        <v>8.6891581432466072E-2</v>
      </c>
      <c r="BE1164" s="4">
        <v>81.749664306640625</v>
      </c>
      <c r="BF1164" s="2">
        <v>6.9158573150634766</v>
      </c>
      <c r="BG1164" s="6">
        <f t="shared" si="412"/>
        <v>8.4597990385896826E-2</v>
      </c>
      <c r="BH1164" s="4">
        <v>94.718925476074219</v>
      </c>
      <c r="BI1164" s="2">
        <v>7.9106969833374023</v>
      </c>
      <c r="BJ1164" s="6">
        <f t="shared" si="413"/>
        <v>8.3517596336495872E-2</v>
      </c>
      <c r="BK1164" s="4">
        <v>110.796142578125</v>
      </c>
      <c r="BL1164" s="2">
        <v>9.3128786087036133</v>
      </c>
      <c r="BM1164" s="6">
        <f t="shared" si="414"/>
        <v>8.4054177266477306E-2</v>
      </c>
      <c r="BN1164" s="4">
        <v>132.07489013671875</v>
      </c>
      <c r="BO1164" s="2">
        <v>11.340801239013672</v>
      </c>
      <c r="BP1164" s="6">
        <f t="shared" si="415"/>
        <v>8.5866444615430831E-2</v>
      </c>
      <c r="BQ1164" s="4">
        <v>163.18301391601562</v>
      </c>
      <c r="BR1164" s="2">
        <v>15.249686241149902</v>
      </c>
      <c r="BS1164" s="6">
        <f t="shared" si="416"/>
        <v>9.3451431464541782E-2</v>
      </c>
      <c r="BT1164" s="4">
        <v>220.28648376464844</v>
      </c>
      <c r="BU1164" s="2">
        <v>24.811136245727539</v>
      </c>
      <c r="BV1164" s="6">
        <f t="shared" si="417"/>
        <v>0.11263122376693557</v>
      </c>
    </row>
    <row r="1165" spans="1:74">
      <c r="A1165" s="7">
        <v>1</v>
      </c>
      <c r="B1165" s="8" t="s">
        <v>1198</v>
      </c>
      <c r="C1165" s="8">
        <v>21</v>
      </c>
      <c r="D1165" s="8" t="s">
        <v>22</v>
      </c>
      <c r="E1165" s="8" t="s">
        <v>1232</v>
      </c>
      <c r="F1165" s="8" t="s">
        <v>1232</v>
      </c>
      <c r="G1165" t="s">
        <v>2325</v>
      </c>
      <c r="H1165">
        <f t="shared" si="396"/>
        <v>1</v>
      </c>
      <c r="I1165" s="8">
        <v>104</v>
      </c>
      <c r="J1165" s="2">
        <v>16.170976638793945</v>
      </c>
      <c r="K1165" s="2">
        <v>613.2950439453125</v>
      </c>
      <c r="L1165" s="4">
        <v>106.48812103271484</v>
      </c>
      <c r="M1165" s="2">
        <v>12.259258270263672</v>
      </c>
      <c r="N1165" s="6">
        <f t="shared" si="397"/>
        <v>0.11512324709436307</v>
      </c>
      <c r="O1165" s="4">
        <v>0.39057692885398865</v>
      </c>
      <c r="P1165" s="2">
        <v>0.10804294794797897</v>
      </c>
      <c r="Q1165" s="6">
        <f t="shared" si="398"/>
        <v>0.27662398868513099</v>
      </c>
      <c r="R1165" s="4">
        <v>0.12444765865802765</v>
      </c>
      <c r="S1165" s="2">
        <v>4.865776002407074E-2</v>
      </c>
      <c r="T1165" s="5">
        <f t="shared" si="399"/>
        <v>0.3909897586565162</v>
      </c>
      <c r="U1165" s="4">
        <v>5.6794051080942154E-2</v>
      </c>
      <c r="V1165" s="2">
        <v>3.0709380283951759E-2</v>
      </c>
      <c r="W1165" s="20">
        <f t="shared" si="400"/>
        <v>0.54071473507295942</v>
      </c>
      <c r="X1165" s="4">
        <v>0.26874440908432007</v>
      </c>
      <c r="Y1165" s="2">
        <v>3.9724182337522507E-2</v>
      </c>
      <c r="Z1165" s="6">
        <f t="shared" si="401"/>
        <v>0.1478139860578786</v>
      </c>
      <c r="AA1165" s="4">
        <v>4.6809186935424805</v>
      </c>
      <c r="AB1165" s="2">
        <v>1.7261159420013428</v>
      </c>
      <c r="AC1165" s="6">
        <f t="shared" si="402"/>
        <v>0.36875580521887519</v>
      </c>
      <c r="AD1165" s="19">
        <v>5.6940302848815918</v>
      </c>
      <c r="AE1165" s="2">
        <v>2.1828787326812744</v>
      </c>
      <c r="AF1165" s="20">
        <f t="shared" si="403"/>
        <v>0.3833626839809946</v>
      </c>
      <c r="AG1165" s="4">
        <v>0.13042829930782318</v>
      </c>
      <c r="AH1165" s="2">
        <v>4.2013972997665405E-2</v>
      </c>
      <c r="AI1165" s="6">
        <f t="shared" si="404"/>
        <v>0.32212313754477806</v>
      </c>
      <c r="AJ1165" s="4">
        <v>0.12228240817785263</v>
      </c>
      <c r="AK1165" s="2">
        <v>3.657868504524231E-2</v>
      </c>
      <c r="AL1165" s="6">
        <f t="shared" si="405"/>
        <v>0.29913284821836961</v>
      </c>
      <c r="AM1165" s="4">
        <v>0.13015434145927429</v>
      </c>
      <c r="AN1165" s="2">
        <v>4.4550180435180664E-2</v>
      </c>
      <c r="AO1165" s="20">
        <f t="shared" si="406"/>
        <v>0.34228731777741395</v>
      </c>
      <c r="AP1165" s="4">
        <v>0.12151698023080826</v>
      </c>
      <c r="AQ1165" s="2">
        <v>3.6654863506555557E-2</v>
      </c>
      <c r="AR1165" s="6">
        <f t="shared" si="407"/>
        <v>0.3016439631476493</v>
      </c>
      <c r="AS1165" s="4">
        <v>0.23530283570289612</v>
      </c>
      <c r="AT1165" s="2">
        <v>7.4094980955123901E-2</v>
      </c>
      <c r="AU1165" s="6">
        <f t="shared" si="408"/>
        <v>0.3148920017635467</v>
      </c>
      <c r="AV1165" s="4">
        <v>42.702995300292969</v>
      </c>
      <c r="AW1165" s="2">
        <v>15.323317527770996</v>
      </c>
      <c r="AX1165" s="6">
        <f t="shared" si="409"/>
        <v>0.35883472388799548</v>
      </c>
      <c r="AY1165" s="4">
        <v>59.191669464111328</v>
      </c>
      <c r="AZ1165" s="2">
        <v>13.734132766723633</v>
      </c>
      <c r="BA1165" s="6">
        <f t="shared" si="410"/>
        <v>0.23202813657842197</v>
      </c>
      <c r="BB1165" s="4">
        <v>73.308052062988281</v>
      </c>
      <c r="BC1165" s="2">
        <v>11.334412574768066</v>
      </c>
      <c r="BD1165" s="6">
        <f t="shared" si="411"/>
        <v>0.15461347363355432</v>
      </c>
      <c r="BE1165" s="4">
        <v>86.304466247558594</v>
      </c>
      <c r="BF1165" s="2">
        <v>12.945049285888672</v>
      </c>
      <c r="BG1165" s="6">
        <f t="shared" si="412"/>
        <v>0.14999280858486122</v>
      </c>
      <c r="BH1165" s="4">
        <v>98.043403625488281</v>
      </c>
      <c r="BI1165" s="2">
        <v>13.255145072937012</v>
      </c>
      <c r="BJ1165" s="6">
        <f t="shared" si="413"/>
        <v>0.13519670454903587</v>
      </c>
      <c r="BK1165" s="4">
        <v>110.11186218261719</v>
      </c>
      <c r="BL1165" s="2">
        <v>14.313422203063965</v>
      </c>
      <c r="BM1165" s="6">
        <f t="shared" si="414"/>
        <v>0.1299898296091441</v>
      </c>
      <c r="BN1165" s="4">
        <v>124.30313873291016</v>
      </c>
      <c r="BO1165" s="2">
        <v>14.949319839477539</v>
      </c>
      <c r="BP1165" s="6">
        <f t="shared" si="415"/>
        <v>0.12026502300637078</v>
      </c>
      <c r="BQ1165" s="4">
        <v>146.48637390136719</v>
      </c>
      <c r="BR1165" s="2">
        <v>18.868869781494141</v>
      </c>
      <c r="BS1165" s="6">
        <f t="shared" si="416"/>
        <v>0.12880972665893831</v>
      </c>
      <c r="BT1165" s="4">
        <v>178.17764282226562</v>
      </c>
      <c r="BU1165" s="2">
        <v>27.365425109863281</v>
      </c>
      <c r="BV1165" s="6">
        <f t="shared" si="417"/>
        <v>0.15358506643373113</v>
      </c>
    </row>
    <row r="1166" spans="1:74">
      <c r="A1166" s="7">
        <v>1</v>
      </c>
      <c r="B1166" s="8" t="s">
        <v>1198</v>
      </c>
      <c r="C1166" s="8">
        <v>21</v>
      </c>
      <c r="D1166" s="8" t="s">
        <v>22</v>
      </c>
      <c r="E1166" s="8" t="s">
        <v>1233</v>
      </c>
      <c r="F1166" s="8" t="s">
        <v>1233</v>
      </c>
      <c r="G1166" t="s">
        <v>2326</v>
      </c>
      <c r="H1166">
        <f t="shared" si="396"/>
        <v>1</v>
      </c>
      <c r="I1166" s="8">
        <v>382</v>
      </c>
      <c r="J1166" s="2">
        <v>12.911150932312012</v>
      </c>
      <c r="K1166" s="2">
        <v>636.32525634765625</v>
      </c>
      <c r="L1166" s="4">
        <v>99.007225036621094</v>
      </c>
      <c r="M1166" s="2">
        <v>10.313479423522949</v>
      </c>
      <c r="N1166" s="20">
        <f t="shared" si="397"/>
        <v>0.1041689575655531</v>
      </c>
      <c r="O1166" s="4">
        <v>0.50719892978668213</v>
      </c>
      <c r="P1166" s="2">
        <v>8.3323366940021515E-2</v>
      </c>
      <c r="Q1166" s="6">
        <f t="shared" si="398"/>
        <v>0.16428143287894098</v>
      </c>
      <c r="R1166" s="4">
        <v>0.16428196430206299</v>
      </c>
      <c r="S1166" s="2">
        <v>4.003206267952919E-2</v>
      </c>
      <c r="T1166" s="5">
        <f t="shared" si="399"/>
        <v>0.24367898721933218</v>
      </c>
      <c r="U1166" s="4">
        <v>7.2116263210773468E-2</v>
      </c>
      <c r="V1166" s="2">
        <v>2.2438071668148041E-2</v>
      </c>
      <c r="W1166" s="6">
        <f t="shared" si="400"/>
        <v>0.3111374698182644</v>
      </c>
      <c r="X1166" s="19">
        <v>0.30540969967842102</v>
      </c>
      <c r="Y1166" s="2">
        <v>2.2924905642867088E-2</v>
      </c>
      <c r="Z1166" s="20">
        <f t="shared" si="401"/>
        <v>7.5062794885053435E-2</v>
      </c>
      <c r="AA1166" s="4">
        <v>4.0854735374450684</v>
      </c>
      <c r="AB1166" s="2">
        <v>0.55599784851074219</v>
      </c>
      <c r="AC1166" s="6">
        <f t="shared" si="402"/>
        <v>0.136091408600445</v>
      </c>
      <c r="AD1166" s="4">
        <v>6.3995590209960937</v>
      </c>
      <c r="AE1166" s="2">
        <v>1.1768242120742798</v>
      </c>
      <c r="AF1166" s="6">
        <f t="shared" si="403"/>
        <v>0.1838914538038133</v>
      </c>
      <c r="AG1166" s="4">
        <v>0.15431231260299683</v>
      </c>
      <c r="AH1166" s="2">
        <v>2.3575961589813232E-2</v>
      </c>
      <c r="AI1166" s="20">
        <f t="shared" si="404"/>
        <v>0.15278081957379319</v>
      </c>
      <c r="AJ1166" s="4">
        <v>0.15688860416412354</v>
      </c>
      <c r="AK1166" s="2">
        <v>2.7496917173266411E-2</v>
      </c>
      <c r="AL1166" s="6">
        <f t="shared" si="405"/>
        <v>0.17526395444567452</v>
      </c>
      <c r="AM1166" s="4">
        <v>0.18578918278217316</v>
      </c>
      <c r="AN1166" s="2">
        <v>4.5027099549770355E-2</v>
      </c>
      <c r="AO1166" s="6">
        <f t="shared" si="406"/>
        <v>0.24235587279891299</v>
      </c>
      <c r="AP1166" s="4">
        <v>0.14276142418384552</v>
      </c>
      <c r="AQ1166" s="2">
        <v>2.0012373104691505E-2</v>
      </c>
      <c r="AR1166" s="6">
        <f t="shared" si="407"/>
        <v>0.14018053699800545</v>
      </c>
      <c r="AS1166" s="19">
        <v>0.25942164659500122</v>
      </c>
      <c r="AT1166" s="2">
        <v>3.1853683292865753E-2</v>
      </c>
      <c r="AU1166" s="6">
        <f t="shared" si="408"/>
        <v>0.12278729902055729</v>
      </c>
      <c r="AV1166" s="19">
        <v>42.7198486328125</v>
      </c>
      <c r="AW1166" s="2">
        <v>6.6391592025756836</v>
      </c>
      <c r="AX1166" s="6">
        <f t="shared" si="409"/>
        <v>0.15541158068327612</v>
      </c>
      <c r="AY1166" s="4">
        <v>53.30511474609375</v>
      </c>
      <c r="AZ1166" s="2">
        <v>6.9373207092285156</v>
      </c>
      <c r="BA1166" s="6">
        <f t="shared" si="410"/>
        <v>0.13014362209466754</v>
      </c>
      <c r="BB1166" s="4">
        <v>63.129768371582031</v>
      </c>
      <c r="BC1166" s="2">
        <v>8.2511501312255859</v>
      </c>
      <c r="BD1166" s="6">
        <f t="shared" si="411"/>
        <v>0.13070141621080072</v>
      </c>
      <c r="BE1166" s="4">
        <v>72.947502136230469</v>
      </c>
      <c r="BF1166" s="2">
        <v>8.7996225357055664</v>
      </c>
      <c r="BG1166" s="6">
        <f t="shared" si="412"/>
        <v>0.12062952504216182</v>
      </c>
      <c r="BH1166" s="4">
        <v>83.556037902832031</v>
      </c>
      <c r="BI1166" s="2">
        <v>9.7093677520751953</v>
      </c>
      <c r="BJ1166" s="6">
        <f t="shared" si="413"/>
        <v>0.11620186877896597</v>
      </c>
      <c r="BK1166" s="4">
        <v>96.83795166015625</v>
      </c>
      <c r="BL1166" s="2">
        <v>11.097127914428711</v>
      </c>
      <c r="BM1166" s="6">
        <f t="shared" si="414"/>
        <v>0.11459482283736283</v>
      </c>
      <c r="BN1166" s="4">
        <v>112.24893188476562</v>
      </c>
      <c r="BO1166" s="2">
        <v>12.917660713195801</v>
      </c>
      <c r="BP1166" s="6">
        <f t="shared" si="415"/>
        <v>0.11508047779427449</v>
      </c>
      <c r="BQ1166" s="4">
        <v>133.55235290527344</v>
      </c>
      <c r="BR1166" s="2">
        <v>14.511470794677734</v>
      </c>
      <c r="BS1166" s="6">
        <f t="shared" si="416"/>
        <v>0.10865754499264038</v>
      </c>
      <c r="BT1166" s="4">
        <v>172.15208435058594</v>
      </c>
      <c r="BU1166" s="2">
        <v>20.270538330078125</v>
      </c>
      <c r="BV1166" s="6">
        <f t="shared" si="417"/>
        <v>0.11774785304833942</v>
      </c>
    </row>
    <row r="1167" spans="1:74">
      <c r="A1167" s="7">
        <v>1</v>
      </c>
      <c r="B1167" s="8" t="s">
        <v>1198</v>
      </c>
      <c r="C1167" s="8">
        <v>21</v>
      </c>
      <c r="D1167" s="8" t="s">
        <v>22</v>
      </c>
      <c r="E1167" s="8" t="s">
        <v>1234</v>
      </c>
      <c r="F1167" s="8" t="s">
        <v>1234</v>
      </c>
      <c r="G1167" t="s">
        <v>2327</v>
      </c>
      <c r="H1167">
        <f t="shared" si="396"/>
        <v>1</v>
      </c>
      <c r="I1167" s="8">
        <v>679</v>
      </c>
      <c r="J1167" s="2">
        <v>12.114898681640625</v>
      </c>
      <c r="K1167" s="2">
        <v>1053.8023681640625</v>
      </c>
      <c r="L1167" s="4">
        <v>103.08558654785156</v>
      </c>
      <c r="M1167" s="2">
        <v>9.9732074737548828</v>
      </c>
      <c r="N1167" s="5">
        <f t="shared" si="397"/>
        <v>9.67468664411721E-2</v>
      </c>
      <c r="O1167" s="19">
        <v>0.50051546096801758</v>
      </c>
      <c r="P1167" s="2">
        <v>5.9703078120946884E-2</v>
      </c>
      <c r="Q1167" s="6">
        <f t="shared" si="398"/>
        <v>0.1192831845902995</v>
      </c>
      <c r="R1167" s="19">
        <v>0.1653822660446167</v>
      </c>
      <c r="S1167" s="2">
        <v>2.8518639504909515E-2</v>
      </c>
      <c r="T1167" s="5">
        <f t="shared" si="399"/>
        <v>0.17244073495289863</v>
      </c>
      <c r="U1167" s="19">
        <v>7.2918243706226349E-2</v>
      </c>
      <c r="V1167" s="2">
        <v>1.630396768450737E-2</v>
      </c>
      <c r="W1167" s="20">
        <f t="shared" si="400"/>
        <v>0.22359243525108663</v>
      </c>
      <c r="X1167" s="4">
        <v>0.32506647706031799</v>
      </c>
      <c r="Y1167" s="2">
        <v>2.211512066423893E-2</v>
      </c>
      <c r="Z1167" s="5">
        <f t="shared" si="401"/>
        <v>6.8032609404184541E-2</v>
      </c>
      <c r="AA1167" s="4">
        <v>4.5515236854553223</v>
      </c>
      <c r="AB1167" s="2">
        <v>0.52348554134368896</v>
      </c>
      <c r="AC1167" s="6">
        <f t="shared" si="402"/>
        <v>0.11501325215916587</v>
      </c>
      <c r="AD1167" s="4">
        <v>6.9543318748474121</v>
      </c>
      <c r="AE1167" s="2">
        <v>1.26569664478302</v>
      </c>
      <c r="AF1167" s="6">
        <f t="shared" si="403"/>
        <v>0.18200118538501461</v>
      </c>
      <c r="AG1167" s="4">
        <v>0.17371425032615662</v>
      </c>
      <c r="AH1167" s="2">
        <v>2.487766370177269E-2</v>
      </c>
      <c r="AI1167" s="6">
        <f t="shared" si="404"/>
        <v>0.14321026429935205</v>
      </c>
      <c r="AJ1167" s="19">
        <v>0.17770065367221832</v>
      </c>
      <c r="AK1167" s="2">
        <v>2.723577618598938E-2</v>
      </c>
      <c r="AL1167" s="20">
        <f t="shared" si="405"/>
        <v>0.15326773212791742</v>
      </c>
      <c r="AM1167" s="4">
        <v>0.21584968268871307</v>
      </c>
      <c r="AN1167" s="2">
        <v>4.3157707899808884E-2</v>
      </c>
      <c r="AO1167" s="6">
        <f t="shared" si="406"/>
        <v>0.19994334650956441</v>
      </c>
      <c r="AP1167" s="19">
        <v>0.15920679271221161</v>
      </c>
      <c r="AQ1167" s="2">
        <v>2.0752333104610443E-2</v>
      </c>
      <c r="AR1167" s="6">
        <f t="shared" si="407"/>
        <v>0.13034828948613497</v>
      </c>
      <c r="AS1167" s="4">
        <v>0.28425025939941406</v>
      </c>
      <c r="AT1167" s="2">
        <v>3.3070210367441177E-2</v>
      </c>
      <c r="AU1167" s="6">
        <f t="shared" si="408"/>
        <v>0.11634188280888283</v>
      </c>
      <c r="AV1167" s="4">
        <v>41.591098785400391</v>
      </c>
      <c r="AW1167" s="2">
        <v>4.3767495155334473</v>
      </c>
      <c r="AX1167" s="6">
        <f t="shared" si="409"/>
        <v>0.10523284172212843</v>
      </c>
      <c r="AY1167" s="4">
        <v>52.533058166503906</v>
      </c>
      <c r="AZ1167" s="2">
        <v>5.0543270111083984</v>
      </c>
      <c r="BA1167" s="6">
        <f t="shared" si="410"/>
        <v>9.6212312542107728E-2</v>
      </c>
      <c r="BB1167" s="4">
        <v>62.323478698730469</v>
      </c>
      <c r="BC1167" s="2">
        <v>5.6402702331542969</v>
      </c>
      <c r="BD1167" s="6">
        <f t="shared" si="411"/>
        <v>9.0499926366741618E-2</v>
      </c>
      <c r="BE1167" s="19">
        <v>72.578659057617188</v>
      </c>
      <c r="BF1167" s="2">
        <v>6.4744510650634766</v>
      </c>
      <c r="BG1167" s="6">
        <f t="shared" si="412"/>
        <v>8.9205989048704776E-2</v>
      </c>
      <c r="BH1167" s="4">
        <v>84.612510681152344</v>
      </c>
      <c r="BI1167" s="2">
        <v>7.7507233619689941</v>
      </c>
      <c r="BJ1167" s="6">
        <f t="shared" si="413"/>
        <v>9.1602569165879721E-2</v>
      </c>
      <c r="BK1167" s="4">
        <v>99.246849060058594</v>
      </c>
      <c r="BL1167" s="2">
        <v>9.1002311706542969</v>
      </c>
      <c r="BM1167" s="6">
        <f t="shared" si="414"/>
        <v>9.1692897626879322E-2</v>
      </c>
      <c r="BN1167" s="4">
        <v>116.77407073974609</v>
      </c>
      <c r="BO1167" s="2">
        <v>12.115883827209473</v>
      </c>
      <c r="BP1167" s="6">
        <f t="shared" si="415"/>
        <v>0.10375491537168464</v>
      </c>
      <c r="BQ1167" s="4">
        <v>141.95628356933594</v>
      </c>
      <c r="BR1167" s="2">
        <v>16.028596878051758</v>
      </c>
      <c r="BS1167" s="6">
        <f t="shared" si="416"/>
        <v>0.11291220420139333</v>
      </c>
      <c r="BT1167" s="4">
        <v>188.56344604492187</v>
      </c>
      <c r="BU1167" s="2">
        <v>23.848785400390625</v>
      </c>
      <c r="BV1167" s="6">
        <f t="shared" si="417"/>
        <v>0.12647618560550214</v>
      </c>
    </row>
    <row r="1168" spans="1:74">
      <c r="A1168" s="7">
        <v>1</v>
      </c>
      <c r="B1168" s="8" t="s">
        <v>1198</v>
      </c>
      <c r="C1168" s="8">
        <v>21</v>
      </c>
      <c r="D1168" s="8" t="s">
        <v>6</v>
      </c>
      <c r="E1168" s="8" t="s">
        <v>1205</v>
      </c>
      <c r="F1168" s="8" t="s">
        <v>1205</v>
      </c>
      <c r="G1168" t="s">
        <v>1563</v>
      </c>
      <c r="H1168">
        <f t="shared" si="396"/>
        <v>1</v>
      </c>
      <c r="I1168" s="8">
        <v>10942</v>
      </c>
      <c r="J1168" s="2">
        <v>8.8289079666137695</v>
      </c>
      <c r="K1168" s="2">
        <v>1100.9681396484375</v>
      </c>
      <c r="L1168" s="4">
        <v>100.46485900878906</v>
      </c>
      <c r="M1168" s="2">
        <v>3.7629835605621338</v>
      </c>
      <c r="N1168" s="20">
        <f t="shared" si="397"/>
        <v>3.7455719320055314E-2</v>
      </c>
      <c r="O1168" s="4">
        <v>0.54311776161193848</v>
      </c>
      <c r="P1168" s="2">
        <v>2.3120928555727005E-2</v>
      </c>
      <c r="Q1168" s="6">
        <f t="shared" si="398"/>
        <v>4.2570746511963777E-2</v>
      </c>
      <c r="R1168" s="4">
        <v>0.21118685603141785</v>
      </c>
      <c r="S1168" s="2">
        <v>1.4402968809008598E-2</v>
      </c>
      <c r="T1168" s="5">
        <f t="shared" si="399"/>
        <v>6.8200119456610017E-2</v>
      </c>
      <c r="U1168" s="4">
        <v>0.10688625276088715</v>
      </c>
      <c r="V1168" s="2">
        <v>1.0179760865867138E-2</v>
      </c>
      <c r="W1168" s="5">
        <f t="shared" si="400"/>
        <v>9.5239196837034357E-2</v>
      </c>
      <c r="X1168" s="4">
        <v>0.37577444314956665</v>
      </c>
      <c r="Y1168" s="2">
        <v>1.0930292308330536E-2</v>
      </c>
      <c r="Z1168" s="6">
        <f t="shared" si="401"/>
        <v>2.908737543915416E-2</v>
      </c>
      <c r="AA1168" s="4">
        <v>5.8165712356567383</v>
      </c>
      <c r="AB1168" s="2">
        <v>0.34746766090393066</v>
      </c>
      <c r="AC1168" s="20">
        <f t="shared" si="402"/>
        <v>5.9737540696464753E-2</v>
      </c>
      <c r="AD1168" s="4">
        <v>9.3255109786987305</v>
      </c>
      <c r="AE1168" s="2">
        <v>0.74213600158691406</v>
      </c>
      <c r="AF1168" s="6">
        <f t="shared" si="403"/>
        <v>7.9581269410555211E-2</v>
      </c>
      <c r="AG1168" s="4">
        <v>0.23628096282482147</v>
      </c>
      <c r="AH1168" s="2">
        <v>1.5021967701613903E-2</v>
      </c>
      <c r="AI1168" s="6">
        <f t="shared" si="404"/>
        <v>6.3576716134981975E-2</v>
      </c>
      <c r="AJ1168" s="4">
        <v>0.23963458836078644</v>
      </c>
      <c r="AK1168" s="2">
        <v>1.5289193950593472E-2</v>
      </c>
      <c r="AL1168" s="6">
        <f t="shared" si="405"/>
        <v>6.3802116610873108E-2</v>
      </c>
      <c r="AM1168" s="19">
        <v>0.30686438083648682</v>
      </c>
      <c r="AN1168" s="2">
        <v>2.6169532909989357E-2</v>
      </c>
      <c r="AO1168" s="6">
        <f t="shared" si="406"/>
        <v>8.5280451379379327E-2</v>
      </c>
      <c r="AP1168" s="4">
        <v>0.21035313606262207</v>
      </c>
      <c r="AQ1168" s="2">
        <v>1.1834073811769485E-2</v>
      </c>
      <c r="AR1168" s="6">
        <f t="shared" si="407"/>
        <v>5.6258128750913822E-2</v>
      </c>
      <c r="AS1168" s="4">
        <v>0.36799529194831848</v>
      </c>
      <c r="AT1168" s="2">
        <v>1.8790509551763535E-2</v>
      </c>
      <c r="AU1168" s="6">
        <f t="shared" si="408"/>
        <v>5.1061820525688917E-2</v>
      </c>
      <c r="AV1168" s="4">
        <v>33.348300933837891</v>
      </c>
      <c r="AW1168" s="2">
        <v>1.9670009613037109</v>
      </c>
      <c r="AX1168" s="6">
        <f t="shared" si="409"/>
        <v>5.8983543575613841E-2</v>
      </c>
      <c r="AY1168" s="4">
        <v>43.969512939453125</v>
      </c>
      <c r="AZ1168" s="2">
        <v>2.2692372798919678</v>
      </c>
      <c r="BA1168" s="6">
        <f t="shared" si="410"/>
        <v>5.160933401779437E-2</v>
      </c>
      <c r="BB1168" s="4">
        <v>54.269542694091797</v>
      </c>
      <c r="BC1168" s="2">
        <v>2.3472387790679932</v>
      </c>
      <c r="BD1168" s="6">
        <f t="shared" si="411"/>
        <v>4.3251493610310665E-2</v>
      </c>
      <c r="BE1168" s="4">
        <v>65.506065368652344</v>
      </c>
      <c r="BF1168" s="2">
        <v>2.7495300769805908</v>
      </c>
      <c r="BG1168" s="6">
        <f t="shared" si="412"/>
        <v>4.1973671621198715E-2</v>
      </c>
      <c r="BH1168" s="4">
        <v>78.258903503417969</v>
      </c>
      <c r="BI1168" s="2">
        <v>3.2722344398498535</v>
      </c>
      <c r="BJ1168" s="6">
        <f t="shared" si="413"/>
        <v>4.1812934929594793E-2</v>
      </c>
      <c r="BK1168" s="4">
        <v>93.552947998046875</v>
      </c>
      <c r="BL1168" s="2">
        <v>3.8698649406433105</v>
      </c>
      <c r="BM1168" s="6">
        <f t="shared" si="414"/>
        <v>4.1365505026352591E-2</v>
      </c>
      <c r="BN1168" s="19">
        <v>112.92281341552734</v>
      </c>
      <c r="BO1168" s="2">
        <v>4.5532350540161133</v>
      </c>
      <c r="BP1168" s="6">
        <f t="shared" si="415"/>
        <v>4.0321657920985035E-2</v>
      </c>
      <c r="BQ1168" s="4">
        <v>141.28671264648437</v>
      </c>
      <c r="BR1168" s="2">
        <v>5.7980937957763672</v>
      </c>
      <c r="BS1168" s="6">
        <f t="shared" si="416"/>
        <v>4.1037785416409719E-2</v>
      </c>
      <c r="BT1168" s="19">
        <v>193.47538757324219</v>
      </c>
      <c r="BU1168" s="2">
        <v>8.5528478622436523</v>
      </c>
      <c r="BV1168" s="6">
        <f t="shared" si="417"/>
        <v>4.420638702173877E-2</v>
      </c>
    </row>
    <row r="1169" spans="1:74">
      <c r="A1169" s="7">
        <v>1</v>
      </c>
      <c r="B1169" s="8" t="s">
        <v>1198</v>
      </c>
      <c r="C1169" s="8">
        <v>21</v>
      </c>
      <c r="D1169" s="8" t="s">
        <v>22</v>
      </c>
      <c r="E1169" s="8" t="s">
        <v>1235</v>
      </c>
      <c r="F1169" s="8" t="s">
        <v>1235</v>
      </c>
      <c r="G1169" t="s">
        <v>2328</v>
      </c>
      <c r="H1169">
        <f t="shared" si="396"/>
        <v>1</v>
      </c>
      <c r="I1169" s="8">
        <v>7412</v>
      </c>
      <c r="J1169" s="2">
        <v>8.8289079666137695</v>
      </c>
      <c r="K1169" s="2">
        <v>1100.9681396484375</v>
      </c>
      <c r="L1169" s="19">
        <v>98.048515319824219</v>
      </c>
      <c r="M1169" s="2">
        <v>3.9745743274688721</v>
      </c>
      <c r="N1169" s="5">
        <f t="shared" si="397"/>
        <v>4.0536812969622409E-2</v>
      </c>
      <c r="O1169" s="19">
        <v>0.57704883813858032</v>
      </c>
      <c r="P1169" s="2">
        <v>2.3065617308020592E-2</v>
      </c>
      <c r="Q1169" s="6">
        <f t="shared" si="398"/>
        <v>3.9971690060800889E-2</v>
      </c>
      <c r="R1169" s="4">
        <v>0.23907081782817841</v>
      </c>
      <c r="S1169" s="2">
        <v>1.7291150987148285E-2</v>
      </c>
      <c r="T1169" s="5">
        <f t="shared" si="399"/>
        <v>7.2326481099736467E-2</v>
      </c>
      <c r="U1169" s="4">
        <v>0.12585288286209106</v>
      </c>
      <c r="V1169" s="2">
        <v>1.3061065226793289E-2</v>
      </c>
      <c r="W1169" s="6">
        <f t="shared" si="400"/>
        <v>0.10378042147119933</v>
      </c>
      <c r="X1169" s="4">
        <v>0.39849391579627991</v>
      </c>
      <c r="Y1169" s="2">
        <v>1.3421053998172283E-2</v>
      </c>
      <c r="Z1169" s="5">
        <f t="shared" si="401"/>
        <v>3.3679445196431713E-2</v>
      </c>
      <c r="AA1169" s="4">
        <v>6.461906909942627</v>
      </c>
      <c r="AB1169" s="2">
        <v>0.50183123350143433</v>
      </c>
      <c r="AC1169" s="20">
        <f t="shared" si="402"/>
        <v>7.7659929258542953E-2</v>
      </c>
      <c r="AD1169" s="4">
        <v>10.440037727355957</v>
      </c>
      <c r="AE1169" s="2">
        <v>0.94394272565841675</v>
      </c>
      <c r="AF1169" s="6">
        <f t="shared" si="403"/>
        <v>9.041564315280301E-2</v>
      </c>
      <c r="AG1169" s="19">
        <v>0.26546525955200195</v>
      </c>
      <c r="AH1169" s="2">
        <v>1.9463822245597839E-2</v>
      </c>
      <c r="AI1169" s="20">
        <f t="shared" si="404"/>
        <v>7.3319658769832652E-2</v>
      </c>
      <c r="AJ1169" s="4">
        <v>0.27040904760360718</v>
      </c>
      <c r="AK1169" s="2">
        <v>1.9599275663495064E-2</v>
      </c>
      <c r="AL1169" s="6">
        <f t="shared" si="405"/>
        <v>7.2480103151820782E-2</v>
      </c>
      <c r="AM1169" s="4">
        <v>0.35295113921165466</v>
      </c>
      <c r="AN1169" s="2">
        <v>3.3217847347259521E-2</v>
      </c>
      <c r="AO1169" s="6">
        <f t="shared" si="406"/>
        <v>9.4114577506264216E-2</v>
      </c>
      <c r="AP1169" s="4">
        <v>0.23300749063491821</v>
      </c>
      <c r="AQ1169" s="2">
        <v>1.4869063161313534E-2</v>
      </c>
      <c r="AR1169" s="6">
        <f t="shared" si="407"/>
        <v>6.3813670199172876E-2</v>
      </c>
      <c r="AS1169" s="4">
        <v>0.39731824398040771</v>
      </c>
      <c r="AT1169" s="2">
        <v>2.199832908809185E-2</v>
      </c>
      <c r="AU1169" s="6">
        <f t="shared" si="408"/>
        <v>5.5367024850680194E-2</v>
      </c>
      <c r="AV1169" s="4">
        <v>30.620845794677734</v>
      </c>
      <c r="AW1169" s="2">
        <v>2.1612362861633301</v>
      </c>
      <c r="AX1169" s="6">
        <f t="shared" si="409"/>
        <v>7.0580554849957094E-2</v>
      </c>
      <c r="AY1169" s="4">
        <v>40.164703369140625</v>
      </c>
      <c r="AZ1169" s="2">
        <v>2.5124795436859131</v>
      </c>
      <c r="BA1169" s="6">
        <f t="shared" si="410"/>
        <v>6.2554415517389411E-2</v>
      </c>
      <c r="BB1169" s="4">
        <v>49.530067443847656</v>
      </c>
      <c r="BC1169" s="2">
        <v>2.8101341724395752</v>
      </c>
      <c r="BD1169" s="6">
        <f t="shared" si="411"/>
        <v>5.6735924610347648E-2</v>
      </c>
      <c r="BE1169" s="4">
        <v>60.155574798583984</v>
      </c>
      <c r="BF1169" s="2">
        <v>2.9710800647735596</v>
      </c>
      <c r="BG1169" s="6">
        <f t="shared" si="412"/>
        <v>4.9389937253886844E-2</v>
      </c>
      <c r="BH1169" s="4">
        <v>72.771965026855469</v>
      </c>
      <c r="BI1169" s="2">
        <v>3.331648588180542</v>
      </c>
      <c r="BJ1169" s="6">
        <f t="shared" si="413"/>
        <v>4.5782034152177201E-2</v>
      </c>
      <c r="BK1169" s="19">
        <v>88.294700622558594</v>
      </c>
      <c r="BL1169" s="2">
        <v>4.0134243965148926</v>
      </c>
      <c r="BM1169" s="6">
        <f t="shared" si="414"/>
        <v>4.5454872922344951E-2</v>
      </c>
      <c r="BN1169" s="4">
        <v>109.02136993408203</v>
      </c>
      <c r="BO1169" s="2">
        <v>4.7177534103393555</v>
      </c>
      <c r="BP1169" s="6">
        <f t="shared" si="415"/>
        <v>4.3273657386546024E-2</v>
      </c>
      <c r="BQ1169" s="4">
        <v>139.74398803710937</v>
      </c>
      <c r="BR1169" s="2">
        <v>6.501035213470459</v>
      </c>
      <c r="BS1169" s="6">
        <f t="shared" si="416"/>
        <v>4.652103682445425E-2</v>
      </c>
      <c r="BT1169" s="4">
        <v>197.02830505371094</v>
      </c>
      <c r="BU1169" s="2">
        <v>9.7884540557861328</v>
      </c>
      <c r="BV1169" s="6">
        <f t="shared" si="417"/>
        <v>4.9680445929419885E-2</v>
      </c>
    </row>
    <row r="1170" spans="1:74">
      <c r="A1170" s="7">
        <v>1</v>
      </c>
      <c r="B1170" s="8" t="s">
        <v>1198</v>
      </c>
      <c r="C1170" s="8">
        <v>21</v>
      </c>
      <c r="D1170" s="8" t="s">
        <v>22</v>
      </c>
      <c r="E1170" s="8" t="s">
        <v>1236</v>
      </c>
      <c r="F1170" s="8" t="s">
        <v>1236</v>
      </c>
      <c r="G1170" t="s">
        <v>2329</v>
      </c>
      <c r="H1170">
        <f t="shared" si="396"/>
        <v>1</v>
      </c>
      <c r="I1170" s="8">
        <v>781</v>
      </c>
      <c r="J1170" s="2">
        <v>8.9609766006469727</v>
      </c>
      <c r="K1170" s="2">
        <v>1071.11767578125</v>
      </c>
      <c r="L1170" s="4">
        <v>108.05081176757812</v>
      </c>
      <c r="M1170" s="2">
        <v>10.843230247497559</v>
      </c>
      <c r="N1170" s="6">
        <f t="shared" si="397"/>
        <v>0.10035306602621187</v>
      </c>
      <c r="O1170" s="4">
        <v>0.45240750908851624</v>
      </c>
      <c r="P1170" s="2">
        <v>7.3682866990566254E-2</v>
      </c>
      <c r="Q1170" s="6">
        <f t="shared" si="398"/>
        <v>0.16286835543251285</v>
      </c>
      <c r="R1170" s="4">
        <v>0.14422304928302765</v>
      </c>
      <c r="S1170" s="2">
        <v>3.3497877418994904E-2</v>
      </c>
      <c r="T1170" s="5">
        <f t="shared" si="399"/>
        <v>0.2322643820493468</v>
      </c>
      <c r="U1170" s="4">
        <v>6.3520491123199463E-2</v>
      </c>
      <c r="V1170" s="2">
        <v>1.8611973151564598E-2</v>
      </c>
      <c r="W1170" s="5">
        <f t="shared" si="400"/>
        <v>0.29300738741875038</v>
      </c>
      <c r="X1170" s="4">
        <v>0.31746616959571838</v>
      </c>
      <c r="Y1170" s="2">
        <v>2.1402351558208466E-2</v>
      </c>
      <c r="Z1170" s="6">
        <f t="shared" si="401"/>
        <v>6.7416164643506998E-2</v>
      </c>
      <c r="AA1170" s="4">
        <v>4.3241500854492188</v>
      </c>
      <c r="AB1170" s="2">
        <v>0.5652804970741272</v>
      </c>
      <c r="AC1170" s="6">
        <f t="shared" si="402"/>
        <v>0.13072638227250671</v>
      </c>
      <c r="AD1170" s="4">
        <v>6.7486891746520996</v>
      </c>
      <c r="AE1170" s="2">
        <v>1.0843342542648315</v>
      </c>
      <c r="AF1170" s="20">
        <f t="shared" si="403"/>
        <v>0.16067331391369494</v>
      </c>
      <c r="AG1170" s="4">
        <v>0.16837705671787262</v>
      </c>
      <c r="AH1170" s="2">
        <v>2.3639893159270287E-2</v>
      </c>
      <c r="AI1170" s="6">
        <f t="shared" si="404"/>
        <v>0.14039854134569271</v>
      </c>
      <c r="AJ1170" s="4">
        <v>0.1707797646522522</v>
      </c>
      <c r="AK1170" s="2">
        <v>2.7410656213760376E-2</v>
      </c>
      <c r="AL1170" s="6">
        <f t="shared" si="405"/>
        <v>0.16050295109362003</v>
      </c>
      <c r="AM1170" s="4">
        <v>0.20757655799388885</v>
      </c>
      <c r="AN1170" s="2">
        <v>5.198986828327179E-2</v>
      </c>
      <c r="AO1170" s="6">
        <f t="shared" si="406"/>
        <v>0.25046117338934965</v>
      </c>
      <c r="AP1170" s="4">
        <v>0.15473191440105438</v>
      </c>
      <c r="AQ1170" s="2">
        <v>1.9876440986990929E-2</v>
      </c>
      <c r="AR1170" s="6">
        <f t="shared" si="407"/>
        <v>0.12845728086497121</v>
      </c>
      <c r="AS1170" s="4">
        <v>0.28214672207832336</v>
      </c>
      <c r="AT1170" s="2">
        <v>3.2228600233793259E-2</v>
      </c>
      <c r="AU1170" s="6">
        <f t="shared" si="408"/>
        <v>0.11422638546495913</v>
      </c>
      <c r="AV1170" s="4">
        <v>44.431587219238281</v>
      </c>
      <c r="AW1170" s="2">
        <v>5.9324040412902832</v>
      </c>
      <c r="AX1170" s="6">
        <f t="shared" si="409"/>
        <v>0.1335177159442468</v>
      </c>
      <c r="AY1170" s="4">
        <v>56.43701171875</v>
      </c>
      <c r="AZ1170" s="2">
        <v>6.255225658416748</v>
      </c>
      <c r="BA1170" s="6">
        <f t="shared" si="410"/>
        <v>0.11083552207883079</v>
      </c>
      <c r="BB1170" s="4">
        <v>67.338203430175781</v>
      </c>
      <c r="BC1170" s="2">
        <v>7.4496064186096191</v>
      </c>
      <c r="BD1170" s="6">
        <f t="shared" si="411"/>
        <v>0.11062971744314878</v>
      </c>
      <c r="BE1170" s="4">
        <v>78.592567443847656</v>
      </c>
      <c r="BF1170" s="2">
        <v>8.4420413970947266</v>
      </c>
      <c r="BG1170" s="6">
        <f t="shared" si="412"/>
        <v>0.10741526421218324</v>
      </c>
      <c r="BH1170" s="19">
        <v>91.034446716308594</v>
      </c>
      <c r="BI1170" s="2">
        <v>9.4586057662963867</v>
      </c>
      <c r="BJ1170" s="6">
        <f t="shared" si="413"/>
        <v>0.10390139235725042</v>
      </c>
      <c r="BK1170" s="4">
        <v>105.12184906005859</v>
      </c>
      <c r="BL1170" s="2">
        <v>11.642965316772461</v>
      </c>
      <c r="BM1170" s="6">
        <f t="shared" si="414"/>
        <v>0.11075685426842673</v>
      </c>
      <c r="BN1170" s="4">
        <v>122.50933837890625</v>
      </c>
      <c r="BO1170" s="2">
        <v>13.305063247680664</v>
      </c>
      <c r="BP1170" s="6">
        <f t="shared" si="415"/>
        <v>0.10860448210510898</v>
      </c>
      <c r="BQ1170" s="4">
        <v>146.68252563476562</v>
      </c>
      <c r="BR1170" s="2">
        <v>15.813529014587402</v>
      </c>
      <c r="BS1170" s="6">
        <f t="shared" si="416"/>
        <v>0.10780785881722911</v>
      </c>
      <c r="BT1170" s="4">
        <v>190.08671569824219</v>
      </c>
      <c r="BU1170" s="2">
        <v>21.854354858398437</v>
      </c>
      <c r="BV1170" s="6">
        <f t="shared" si="417"/>
        <v>0.11497044797749922</v>
      </c>
    </row>
    <row r="1171" spans="1:74">
      <c r="A1171" s="7">
        <v>1</v>
      </c>
      <c r="B1171" s="8" t="s">
        <v>1198</v>
      </c>
      <c r="C1171" s="8">
        <v>21</v>
      </c>
      <c r="D1171" s="8" t="s">
        <v>22</v>
      </c>
      <c r="E1171" s="8" t="s">
        <v>1237</v>
      </c>
      <c r="F1171" s="8" t="s">
        <v>1237</v>
      </c>
      <c r="G1171" t="s">
        <v>1754</v>
      </c>
      <c r="H1171">
        <f t="shared" si="396"/>
        <v>1</v>
      </c>
      <c r="I1171" s="8">
        <v>2749</v>
      </c>
      <c r="J1171" s="2">
        <v>12.220676422119141</v>
      </c>
      <c r="K1171" s="2">
        <v>915.9539794921875</v>
      </c>
      <c r="L1171" s="4">
        <v>104.82376861572266</v>
      </c>
      <c r="M1171" s="2">
        <v>5.4600567817687988</v>
      </c>
      <c r="N1171" s="5">
        <f t="shared" si="397"/>
        <v>5.2087964913616336E-2</v>
      </c>
      <c r="O1171" s="4">
        <v>0.47741490602493286</v>
      </c>
      <c r="P1171" s="2">
        <v>3.993166983127594E-2</v>
      </c>
      <c r="Q1171" s="6">
        <f t="shared" si="398"/>
        <v>8.3641439191239911E-2</v>
      </c>
      <c r="R1171" s="4">
        <v>0.15503878891468048</v>
      </c>
      <c r="S1171" s="2">
        <v>1.6594713553786278E-2</v>
      </c>
      <c r="T1171" s="5">
        <f t="shared" si="399"/>
        <v>0.10703588224569097</v>
      </c>
      <c r="U1171" s="4">
        <v>6.8074218928813934E-2</v>
      </c>
      <c r="V1171" s="2">
        <v>9.2279240489006042E-3</v>
      </c>
      <c r="W1171" s="6">
        <f t="shared" si="400"/>
        <v>0.13555681128784394</v>
      </c>
      <c r="X1171" s="4">
        <v>0.3233756422996521</v>
      </c>
      <c r="Y1171" s="2">
        <v>1.2681919150054455E-2</v>
      </c>
      <c r="Z1171" s="20">
        <f t="shared" si="401"/>
        <v>3.9217298680470525E-2</v>
      </c>
      <c r="AA1171" s="4">
        <v>4.4367184638977051</v>
      </c>
      <c r="AB1171" s="2">
        <v>0.29482394456863403</v>
      </c>
      <c r="AC1171" s="6">
        <f t="shared" si="402"/>
        <v>6.6450902162862965E-2</v>
      </c>
      <c r="AD1171" s="4">
        <v>6.667656421661377</v>
      </c>
      <c r="AE1171" s="2">
        <v>0.59675407409667969</v>
      </c>
      <c r="AF1171" s="6">
        <f t="shared" si="403"/>
        <v>8.9499823679875024E-2</v>
      </c>
      <c r="AG1171" s="4">
        <v>0.17219994962215424</v>
      </c>
      <c r="AH1171" s="2">
        <v>1.3905414380133152E-2</v>
      </c>
      <c r="AI1171" s="6">
        <f t="shared" si="404"/>
        <v>8.0751558932768489E-2</v>
      </c>
      <c r="AJ1171" s="4">
        <v>0.17732475697994232</v>
      </c>
      <c r="AK1171" s="2">
        <v>1.5863196924328804E-2</v>
      </c>
      <c r="AL1171" s="6">
        <f t="shared" si="405"/>
        <v>8.945844446369737E-2</v>
      </c>
      <c r="AM1171" s="4">
        <v>0.22019985318183899</v>
      </c>
      <c r="AN1171" s="2">
        <v>2.7683647349476814E-2</v>
      </c>
      <c r="AO1171" s="6">
        <f t="shared" si="406"/>
        <v>0.12572055316774403</v>
      </c>
      <c r="AP1171" s="4">
        <v>0.15810862183570862</v>
      </c>
      <c r="AQ1171" s="2">
        <v>1.1699714697897434E-2</v>
      </c>
      <c r="AR1171" s="6">
        <f t="shared" si="407"/>
        <v>7.3997955089727244E-2</v>
      </c>
      <c r="AS1171" s="4">
        <v>0.28379225730895996</v>
      </c>
      <c r="AT1171" s="2">
        <v>1.8878962844610214E-2</v>
      </c>
      <c r="AU1171" s="6">
        <f t="shared" si="408"/>
        <v>6.6523882728967476E-2</v>
      </c>
      <c r="AV1171" s="4">
        <v>42.055488586425781</v>
      </c>
      <c r="AW1171" s="2">
        <v>2.6231880187988281</v>
      </c>
      <c r="AX1171" s="6">
        <f t="shared" si="409"/>
        <v>6.2374451158927029E-2</v>
      </c>
      <c r="AY1171" s="4">
        <v>53.699195861816406</v>
      </c>
      <c r="AZ1171" s="2">
        <v>2.9084980487823486</v>
      </c>
      <c r="BA1171" s="6">
        <f t="shared" si="410"/>
        <v>5.4162785905896189E-2</v>
      </c>
      <c r="BB1171" s="4">
        <v>64.43377685546875</v>
      </c>
      <c r="BC1171" s="2">
        <v>3.6224563121795654</v>
      </c>
      <c r="BD1171" s="6">
        <f t="shared" si="411"/>
        <v>5.6219835138720621E-2</v>
      </c>
      <c r="BE1171" s="4">
        <v>75.426795959472656</v>
      </c>
      <c r="BF1171" s="2">
        <v>4.2863473892211914</v>
      </c>
      <c r="BG1171" s="6">
        <f t="shared" si="412"/>
        <v>5.682791287494534E-2</v>
      </c>
      <c r="BH1171" s="4">
        <v>87.351165771484375</v>
      </c>
      <c r="BI1171" s="2">
        <v>5.1795644760131836</v>
      </c>
      <c r="BJ1171" s="6">
        <f t="shared" si="413"/>
        <v>5.9295882662438862E-2</v>
      </c>
      <c r="BK1171" s="4">
        <v>100.98458862304687</v>
      </c>
      <c r="BL1171" s="2">
        <v>5.6774554252624512</v>
      </c>
      <c r="BM1171" s="6">
        <f t="shared" si="414"/>
        <v>5.6221008598204385E-2</v>
      </c>
      <c r="BN1171" s="4">
        <v>118.51242828369141</v>
      </c>
      <c r="BO1171" s="2">
        <v>6.7189140319824219</v>
      </c>
      <c r="BP1171" s="6">
        <f t="shared" si="415"/>
        <v>5.669375043011432E-2</v>
      </c>
      <c r="BQ1171" s="4">
        <v>143.05319213867187</v>
      </c>
      <c r="BR1171" s="2">
        <v>7.8732857704162598</v>
      </c>
      <c r="BS1171" s="6">
        <f t="shared" si="416"/>
        <v>5.5037469997762163E-2</v>
      </c>
      <c r="BT1171" s="4">
        <v>186.19078063964844</v>
      </c>
      <c r="BU1171" s="2">
        <v>11.841442108154297</v>
      </c>
      <c r="BV1171" s="6">
        <f t="shared" si="417"/>
        <v>6.3598434183871289E-2</v>
      </c>
    </row>
    <row r="1172" spans="1:74">
      <c r="A1172" s="7">
        <v>1</v>
      </c>
      <c r="B1172" s="8" t="s">
        <v>1198</v>
      </c>
      <c r="C1172" s="8">
        <v>21</v>
      </c>
      <c r="D1172" s="8" t="s">
        <v>6</v>
      </c>
      <c r="E1172" s="8" t="s">
        <v>1206</v>
      </c>
      <c r="F1172" s="8" t="s">
        <v>1206</v>
      </c>
      <c r="G1172" t="s">
        <v>1564</v>
      </c>
      <c r="H1172">
        <f t="shared" si="396"/>
        <v>1</v>
      </c>
      <c r="I1172" s="8">
        <v>6518</v>
      </c>
      <c r="J1172" s="2">
        <v>9.2512378692626953</v>
      </c>
      <c r="K1172" s="2">
        <v>1094.7264404296875</v>
      </c>
      <c r="L1172" s="4">
        <v>109.22796630859375</v>
      </c>
      <c r="M1172" s="2">
        <v>4.0031709671020508</v>
      </c>
      <c r="N1172" s="5">
        <f t="shared" si="397"/>
        <v>3.6649688741729254E-2</v>
      </c>
      <c r="O1172" s="4">
        <v>0.50395780801773071</v>
      </c>
      <c r="P1172" s="2">
        <v>2.099783718585968E-2</v>
      </c>
      <c r="Q1172" s="6">
        <f t="shared" si="398"/>
        <v>4.166586339529621E-2</v>
      </c>
      <c r="R1172" s="19">
        <v>0.1875540167093277</v>
      </c>
      <c r="S1172" s="2">
        <v>1.2792227789759636E-2</v>
      </c>
      <c r="T1172" s="5">
        <f t="shared" si="399"/>
        <v>6.8205565597590501E-2</v>
      </c>
      <c r="U1172" s="19">
        <v>9.1772876679897308E-2</v>
      </c>
      <c r="V1172" s="2">
        <v>8.6997691541910172E-3</v>
      </c>
      <c r="W1172" s="5">
        <f t="shared" si="400"/>
        <v>9.4796735908537627E-2</v>
      </c>
      <c r="X1172" s="4">
        <v>0.37933358550071716</v>
      </c>
      <c r="Y1172" s="2">
        <v>1.4825496822595596E-2</v>
      </c>
      <c r="Z1172" s="20">
        <f t="shared" si="401"/>
        <v>3.9083006064506688E-2</v>
      </c>
      <c r="AA1172" s="4">
        <v>5.8823695182800293</v>
      </c>
      <c r="AB1172" s="2">
        <v>0.44163817167282104</v>
      </c>
      <c r="AC1172" s="6">
        <f t="shared" si="402"/>
        <v>7.5078277605714491E-2</v>
      </c>
      <c r="AD1172" s="4">
        <v>9.4525108337402344</v>
      </c>
      <c r="AE1172" s="2">
        <v>0.88304853439331055</v>
      </c>
      <c r="AF1172" s="5">
        <f t="shared" si="403"/>
        <v>9.3419468110135961E-2</v>
      </c>
      <c r="AG1172" s="4">
        <v>0.24052436649799347</v>
      </c>
      <c r="AH1172" s="2">
        <v>1.9500337541103363E-2</v>
      </c>
      <c r="AI1172" s="6">
        <f t="shared" si="404"/>
        <v>8.1074270457608885E-2</v>
      </c>
      <c r="AJ1172" s="4">
        <v>0.24422809481620789</v>
      </c>
      <c r="AK1172" s="2">
        <v>2.138393372297287E-2</v>
      </c>
      <c r="AL1172" s="6">
        <f t="shared" si="405"/>
        <v>8.7557222845574739E-2</v>
      </c>
      <c r="AM1172" s="4">
        <v>0.31340035796165466</v>
      </c>
      <c r="AN1172" s="2">
        <v>3.7158731371164322E-2</v>
      </c>
      <c r="AO1172" s="6">
        <f t="shared" si="406"/>
        <v>0.11856633353211035</v>
      </c>
      <c r="AP1172" s="4">
        <v>0.21363678574562073</v>
      </c>
      <c r="AQ1172" s="2">
        <v>1.529238373041153E-2</v>
      </c>
      <c r="AR1172" s="6">
        <f t="shared" si="407"/>
        <v>7.1581229220609555E-2</v>
      </c>
      <c r="AS1172" s="4">
        <v>0.37185680866241455</v>
      </c>
      <c r="AT1172" s="2">
        <v>2.2080285474658012E-2</v>
      </c>
      <c r="AU1172" s="6">
        <f t="shared" si="408"/>
        <v>5.9378462247556468E-2</v>
      </c>
      <c r="AV1172" s="4">
        <v>36.082527160644531</v>
      </c>
      <c r="AW1172" s="2">
        <v>1.9484816789627075</v>
      </c>
      <c r="AX1172" s="6">
        <f t="shared" si="409"/>
        <v>5.4000698739525385E-2</v>
      </c>
      <c r="AY1172" s="19">
        <v>47.429679870605469</v>
      </c>
      <c r="AZ1172" s="2">
        <v>2.3215436935424805</v>
      </c>
      <c r="BA1172" s="6">
        <f t="shared" si="410"/>
        <v>4.8947066475590037E-2</v>
      </c>
      <c r="BB1172" s="4">
        <v>58.407009124755859</v>
      </c>
      <c r="BC1172" s="2">
        <v>2.6050460338592529</v>
      </c>
      <c r="BD1172" s="6">
        <f t="shared" si="411"/>
        <v>4.46015995836209E-2</v>
      </c>
      <c r="BE1172" s="4">
        <v>70.152328491210937</v>
      </c>
      <c r="BF1172" s="2">
        <v>2.7310004234313965</v>
      </c>
      <c r="BG1172" s="6">
        <f t="shared" si="412"/>
        <v>3.8929576283038857E-2</v>
      </c>
      <c r="BH1172" s="4">
        <v>83.8089599609375</v>
      </c>
      <c r="BI1172" s="2">
        <v>3.0823516845703125</v>
      </c>
      <c r="BJ1172" s="6">
        <f t="shared" si="413"/>
        <v>3.6778307307559537E-2</v>
      </c>
      <c r="BK1172" s="4">
        <v>100.56227111816406</v>
      </c>
      <c r="BL1172" s="2">
        <v>3.6026945114135742</v>
      </c>
      <c r="BM1172" s="6">
        <f t="shared" si="414"/>
        <v>3.5825508626195268E-2</v>
      </c>
      <c r="BN1172" s="4">
        <v>123.12702178955078</v>
      </c>
      <c r="BO1172" s="2">
        <v>4.4490118026733398</v>
      </c>
      <c r="BP1172" s="6">
        <f t="shared" si="415"/>
        <v>3.6133512676669866E-2</v>
      </c>
      <c r="BQ1172" s="19">
        <v>155.05189514160156</v>
      </c>
      <c r="BR1172" s="2">
        <v>6.1436867713928223</v>
      </c>
      <c r="BS1172" s="6">
        <f t="shared" si="416"/>
        <v>3.9623422633964477E-2</v>
      </c>
      <c r="BT1172" s="4">
        <v>211.59007263183594</v>
      </c>
      <c r="BU1172" s="2">
        <v>10.128878593444824</v>
      </c>
      <c r="BV1172" s="6">
        <f t="shared" si="417"/>
        <v>4.7870292152453413E-2</v>
      </c>
    </row>
    <row r="1173" spans="1:74">
      <c r="A1173" s="7">
        <v>1</v>
      </c>
      <c r="B1173" s="8" t="s">
        <v>1198</v>
      </c>
      <c r="C1173" s="8">
        <v>21</v>
      </c>
      <c r="D1173" s="8" t="s">
        <v>22</v>
      </c>
      <c r="E1173" s="8" t="s">
        <v>1238</v>
      </c>
      <c r="F1173" s="8" t="s">
        <v>1238</v>
      </c>
      <c r="G1173" t="s">
        <v>2330</v>
      </c>
      <c r="H1173">
        <f t="shared" si="396"/>
        <v>1</v>
      </c>
      <c r="I1173" s="8">
        <v>4719</v>
      </c>
      <c r="J1173" s="2">
        <v>9.2512378692626953</v>
      </c>
      <c r="K1173" s="2">
        <v>1094.7264404296875</v>
      </c>
      <c r="L1173" s="4">
        <v>113.62438201904297</v>
      </c>
      <c r="M1173" s="2">
        <v>4.7834758758544922</v>
      </c>
      <c r="N1173" s="20">
        <f t="shared" si="397"/>
        <v>4.2099026554466117E-2</v>
      </c>
      <c r="O1173" s="4">
        <v>0.48738673329353333</v>
      </c>
      <c r="P1173" s="2">
        <v>2.0539186894893646E-2</v>
      </c>
      <c r="Q1173" s="6">
        <f t="shared" si="398"/>
        <v>4.2141456654142706E-2</v>
      </c>
      <c r="R1173" s="4">
        <v>0.18134096264839172</v>
      </c>
      <c r="S1173" s="2">
        <v>1.2247727252542973E-2</v>
      </c>
      <c r="T1173" s="5">
        <f t="shared" si="399"/>
        <v>6.7539771895280584E-2</v>
      </c>
      <c r="U1173" s="4">
        <v>8.9032582938671112E-2</v>
      </c>
      <c r="V1173" s="2">
        <v>8.4536867216229439E-3</v>
      </c>
      <c r="W1173" s="5">
        <f t="shared" si="400"/>
        <v>9.4950482650224266E-2</v>
      </c>
      <c r="X1173" s="4">
        <v>0.38597509264945984</v>
      </c>
      <c r="Y1173" s="2">
        <v>1.5356517396867275E-2</v>
      </c>
      <c r="Z1173" s="20">
        <f t="shared" si="401"/>
        <v>3.9786291108721797E-2</v>
      </c>
      <c r="AA1173" s="4">
        <v>6.1226801872253418</v>
      </c>
      <c r="AB1173" s="2">
        <v>0.49380263686180115</v>
      </c>
      <c r="AC1173" s="6">
        <f t="shared" si="402"/>
        <v>8.0651384975503865E-2</v>
      </c>
      <c r="AD1173" s="4">
        <v>9.9198808670043945</v>
      </c>
      <c r="AE1173" s="2">
        <v>0.98018538951873779</v>
      </c>
      <c r="AF1173" s="20">
        <f t="shared" si="403"/>
        <v>9.8810197688869436E-2</v>
      </c>
      <c r="AG1173" s="4">
        <v>0.25022834539413452</v>
      </c>
      <c r="AH1173" s="2">
        <v>2.0538512617349625E-2</v>
      </c>
      <c r="AI1173" s="6">
        <f t="shared" si="404"/>
        <v>8.207908094904047E-2</v>
      </c>
      <c r="AJ1173" s="4">
        <v>0.25288373231887817</v>
      </c>
      <c r="AK1173" s="2">
        <v>2.2358203306794167E-2</v>
      </c>
      <c r="AL1173" s="6">
        <f t="shared" si="405"/>
        <v>8.8412975804237182E-2</v>
      </c>
      <c r="AM1173" s="4">
        <v>0.32490798830986023</v>
      </c>
      <c r="AN1173" s="2">
        <v>3.8636703044176102E-2</v>
      </c>
      <c r="AO1173" s="6">
        <f t="shared" si="406"/>
        <v>0.11891582981742146</v>
      </c>
      <c r="AP1173" s="4">
        <v>0.22121477127075195</v>
      </c>
      <c r="AQ1173" s="2">
        <v>1.5947725623846054E-2</v>
      </c>
      <c r="AR1173" s="6">
        <f t="shared" si="407"/>
        <v>7.2091594662668859E-2</v>
      </c>
      <c r="AS1173" s="4">
        <v>0.38426953554153442</v>
      </c>
      <c r="AT1173" s="2">
        <v>2.2566920146346092E-2</v>
      </c>
      <c r="AU1173" s="6">
        <f t="shared" si="408"/>
        <v>5.8726799964882746E-2</v>
      </c>
      <c r="AV1173" s="4">
        <v>36.455013275146484</v>
      </c>
      <c r="AW1173" s="2">
        <v>2.0863609313964844</v>
      </c>
      <c r="AX1173" s="6">
        <f t="shared" si="409"/>
        <v>5.7231111552464548E-2</v>
      </c>
      <c r="AY1173" s="4">
        <v>48.134132385253906</v>
      </c>
      <c r="AZ1173" s="2">
        <v>2.3650639057159424</v>
      </c>
      <c r="BA1173" s="6">
        <f t="shared" si="410"/>
        <v>4.9134861033466759E-2</v>
      </c>
      <c r="BB1173" s="2">
        <v>59.665561676025391</v>
      </c>
      <c r="BC1173" s="2">
        <v>2.5933265686035156</v>
      </c>
      <c r="BD1173" s="6">
        <f t="shared" si="411"/>
        <v>4.3464378709528802E-2</v>
      </c>
      <c r="BE1173" s="4">
        <v>72.191230773925781</v>
      </c>
      <c r="BF1173" s="2">
        <v>2.7065095901489258</v>
      </c>
      <c r="BG1173" s="6">
        <f t="shared" si="412"/>
        <v>3.7490835952425264E-2</v>
      </c>
      <c r="BH1173" s="4">
        <v>86.439720153808594</v>
      </c>
      <c r="BI1173" s="2">
        <v>3.2683773040771484</v>
      </c>
      <c r="BJ1173" s="6">
        <f t="shared" si="413"/>
        <v>3.7811058368322832E-2</v>
      </c>
      <c r="BK1173" s="4">
        <v>104.30619812011719</v>
      </c>
      <c r="BL1173" s="2">
        <v>4.0165228843688965</v>
      </c>
      <c r="BM1173" s="6">
        <f t="shared" si="414"/>
        <v>3.8507039435408612E-2</v>
      </c>
      <c r="BN1173" s="4">
        <v>128.22825622558594</v>
      </c>
      <c r="BO1173" s="2">
        <v>5.0655412673950195</v>
      </c>
      <c r="BP1173" s="6">
        <f t="shared" si="415"/>
        <v>3.9504095403773185E-2</v>
      </c>
      <c r="BQ1173" s="4">
        <v>161.91114807128906</v>
      </c>
      <c r="BR1173" s="2">
        <v>7.6389479637145996</v>
      </c>
      <c r="BS1173" s="6">
        <f t="shared" si="416"/>
        <v>4.7179876461324273E-2</v>
      </c>
      <c r="BT1173" s="4">
        <v>222.51411437988281</v>
      </c>
      <c r="BU1173" s="2">
        <v>13.219037055969238</v>
      </c>
      <c r="BV1173" s="6">
        <f t="shared" si="417"/>
        <v>5.9407633950812215E-2</v>
      </c>
    </row>
    <row r="1174" spans="1:74">
      <c r="A1174" s="7">
        <v>1</v>
      </c>
      <c r="B1174" s="8" t="s">
        <v>1198</v>
      </c>
      <c r="C1174" s="8">
        <v>21</v>
      </c>
      <c r="D1174" s="8" t="s">
        <v>22</v>
      </c>
      <c r="E1174" s="8" t="s">
        <v>1239</v>
      </c>
      <c r="F1174" s="8" t="s">
        <v>1239</v>
      </c>
      <c r="G1174" t="s">
        <v>1564</v>
      </c>
      <c r="H1174">
        <f t="shared" si="396"/>
        <v>1</v>
      </c>
      <c r="I1174" s="8">
        <v>389</v>
      </c>
      <c r="J1174" s="2">
        <v>9.6790523529052734</v>
      </c>
      <c r="K1174" s="2">
        <v>410.16928100585937</v>
      </c>
      <c r="L1174" s="19">
        <v>68.706153869628906</v>
      </c>
      <c r="M1174" s="2">
        <v>9.2907676696777344</v>
      </c>
      <c r="N1174" s="5">
        <f t="shared" si="397"/>
        <v>0.13522467998000767</v>
      </c>
      <c r="O1174" s="4">
        <v>0.73824620246887207</v>
      </c>
      <c r="P1174" s="2">
        <v>8.3427600562572479E-2</v>
      </c>
      <c r="Q1174" s="6">
        <f t="shared" si="398"/>
        <v>0.11300782893778608</v>
      </c>
      <c r="R1174" s="4">
        <v>0.30042833089828491</v>
      </c>
      <c r="S1174" s="2">
        <v>5.5824942886829376E-2</v>
      </c>
      <c r="T1174" s="5">
        <f t="shared" si="399"/>
        <v>0.18581783788470288</v>
      </c>
      <c r="U1174" s="4">
        <v>0.15318915247917175</v>
      </c>
      <c r="V1174" s="2">
        <v>3.8639560341835022E-2</v>
      </c>
      <c r="W1174" s="5">
        <f t="shared" si="400"/>
        <v>0.25223431108863026</v>
      </c>
      <c r="X1174" s="4">
        <v>0.28734844923019409</v>
      </c>
      <c r="Y1174" s="2">
        <v>2.6893012225627899E-2</v>
      </c>
      <c r="Z1174" s="6">
        <f t="shared" si="401"/>
        <v>9.3590246607121855E-2</v>
      </c>
      <c r="AA1174" s="4">
        <v>3.9617223739624023</v>
      </c>
      <c r="AB1174" s="2">
        <v>0.64273852109909058</v>
      </c>
      <c r="AC1174" s="5">
        <f t="shared" si="402"/>
        <v>0.16223714345138268</v>
      </c>
      <c r="AD1174" s="4">
        <v>5.7254557609558105</v>
      </c>
      <c r="AE1174" s="2">
        <v>1.1587849855422974</v>
      </c>
      <c r="AF1174" s="6">
        <f t="shared" si="403"/>
        <v>0.2023917455522963</v>
      </c>
      <c r="AG1174" s="4">
        <v>0.13690918684005737</v>
      </c>
      <c r="AH1174" s="2">
        <v>2.6335215196013451E-2</v>
      </c>
      <c r="AI1174" s="6">
        <f t="shared" si="404"/>
        <v>0.19235535469784998</v>
      </c>
      <c r="AJ1174" s="4">
        <v>0.13597759604454041</v>
      </c>
      <c r="AK1174" s="2">
        <v>2.7093304321169853E-2</v>
      </c>
      <c r="AL1174" s="20">
        <f t="shared" si="405"/>
        <v>0.19924829611118625</v>
      </c>
      <c r="AM1174" s="4">
        <v>0.15356345474720001</v>
      </c>
      <c r="AN1174" s="2">
        <v>3.7176888436079025E-2</v>
      </c>
      <c r="AO1174" s="6">
        <f t="shared" si="406"/>
        <v>0.24209463441207771</v>
      </c>
      <c r="AP1174" s="4">
        <v>0.1276528388261795</v>
      </c>
      <c r="AQ1174" s="2">
        <v>2.2781554609537125E-2</v>
      </c>
      <c r="AR1174" s="6">
        <f t="shared" si="407"/>
        <v>0.17846492736881461</v>
      </c>
      <c r="AS1174" s="4">
        <v>0.23704667389392853</v>
      </c>
      <c r="AT1174" s="2">
        <v>3.8740973919630051E-2</v>
      </c>
      <c r="AU1174" s="6">
        <f t="shared" si="408"/>
        <v>0.16343183932192826</v>
      </c>
      <c r="AV1174" s="4">
        <v>30.871585845947266</v>
      </c>
      <c r="AW1174" s="2">
        <v>5.0599308013916016</v>
      </c>
      <c r="AX1174" s="6">
        <f t="shared" si="409"/>
        <v>0.16390252274830433</v>
      </c>
      <c r="AY1174" s="4">
        <v>37.958118438720703</v>
      </c>
      <c r="AZ1174" s="2">
        <v>5.5199813842773438</v>
      </c>
      <c r="BA1174" s="6">
        <f t="shared" si="410"/>
        <v>0.14542294537567133</v>
      </c>
      <c r="BB1174" s="4">
        <v>44.7283935546875</v>
      </c>
      <c r="BC1174" s="2">
        <v>6.4899344444274902</v>
      </c>
      <c r="BD1174" s="6">
        <f t="shared" si="411"/>
        <v>0.14509652434739298</v>
      </c>
      <c r="BE1174" s="4">
        <v>51.982707977294922</v>
      </c>
      <c r="BF1174" s="2">
        <v>7.1669940948486328</v>
      </c>
      <c r="BG1174" s="6">
        <f t="shared" si="412"/>
        <v>0.13787265753794592</v>
      </c>
      <c r="BH1174" s="4">
        <v>59.970817565917969</v>
      </c>
      <c r="BI1174" s="2">
        <v>8.6610984802246094</v>
      </c>
      <c r="BJ1174" s="6">
        <f t="shared" si="413"/>
        <v>0.14442188437242184</v>
      </c>
      <c r="BK1174" s="4">
        <v>68.226806640625</v>
      </c>
      <c r="BL1174" s="2">
        <v>9.6012983322143555</v>
      </c>
      <c r="BM1174" s="6">
        <f t="shared" si="414"/>
        <v>0.14072618674339882</v>
      </c>
      <c r="BN1174" s="4">
        <v>79.178047180175781</v>
      </c>
      <c r="BO1174" s="2">
        <v>11.766711235046387</v>
      </c>
      <c r="BP1174" s="6">
        <f t="shared" si="415"/>
        <v>0.14861077854408714</v>
      </c>
      <c r="BQ1174" s="4">
        <v>94.389892578125</v>
      </c>
      <c r="BR1174" s="2">
        <v>14.514094352722168</v>
      </c>
      <c r="BS1174" s="6">
        <f t="shared" si="416"/>
        <v>0.15376746340408307</v>
      </c>
      <c r="BT1174" s="4">
        <v>120.72834777832031</v>
      </c>
      <c r="BU1174" s="2">
        <v>19.926923751831055</v>
      </c>
      <c r="BV1174" s="6">
        <f t="shared" si="417"/>
        <v>0.16505588056601744</v>
      </c>
    </row>
    <row r="1175" spans="1:74">
      <c r="A1175" s="7">
        <v>1</v>
      </c>
      <c r="B1175" s="8" t="s">
        <v>1198</v>
      </c>
      <c r="C1175" s="8">
        <v>21</v>
      </c>
      <c r="D1175" s="8" t="s">
        <v>22</v>
      </c>
      <c r="E1175" s="8" t="s">
        <v>1240</v>
      </c>
      <c r="F1175" s="8" t="s">
        <v>1240</v>
      </c>
      <c r="G1175" t="s">
        <v>2331</v>
      </c>
      <c r="H1175">
        <f t="shared" si="396"/>
        <v>1</v>
      </c>
      <c r="I1175" s="8">
        <v>1410</v>
      </c>
      <c r="J1175" s="2">
        <v>9.8136405944824219</v>
      </c>
      <c r="K1175" s="2">
        <v>954.51708984375</v>
      </c>
      <c r="L1175" s="4">
        <v>105.69467926025391</v>
      </c>
      <c r="M1175" s="2">
        <v>8.8104686737060547</v>
      </c>
      <c r="N1175" s="6">
        <f t="shared" si="397"/>
        <v>8.3357731300852708E-2</v>
      </c>
      <c r="O1175" s="4">
        <v>0.49478337168693542</v>
      </c>
      <c r="P1175" s="2">
        <v>5.4035577923059464E-2</v>
      </c>
      <c r="Q1175" s="6">
        <f t="shared" si="398"/>
        <v>0.10921057783091673</v>
      </c>
      <c r="R1175" s="4">
        <v>0.17720930278301239</v>
      </c>
      <c r="S1175" s="2">
        <v>2.9944555833935738E-2</v>
      </c>
      <c r="T1175" s="5">
        <f t="shared" si="399"/>
        <v>0.16897846424350516</v>
      </c>
      <c r="U1175" s="4">
        <v>8.4001623094081879E-2</v>
      </c>
      <c r="V1175" s="2">
        <v>1.8985401839017868E-2</v>
      </c>
      <c r="W1175" s="5">
        <f t="shared" si="400"/>
        <v>0.22601232142567299</v>
      </c>
      <c r="X1175" s="19">
        <v>0.34837955236434937</v>
      </c>
      <c r="Y1175" s="2">
        <v>1.8036169931292534E-2</v>
      </c>
      <c r="Z1175" s="5">
        <f t="shared" si="401"/>
        <v>5.1771608892905351E-2</v>
      </c>
      <c r="AA1175" s="4">
        <v>5.236119270324707</v>
      </c>
      <c r="AB1175" s="2">
        <v>0.5473703145980835</v>
      </c>
      <c r="AC1175" s="5">
        <f t="shared" si="402"/>
        <v>0.10453740381741523</v>
      </c>
      <c r="AD1175" s="4">
        <v>8.0891199111938477</v>
      </c>
      <c r="AE1175" s="2">
        <v>1.2426580190658569</v>
      </c>
      <c r="AF1175" s="6">
        <f t="shared" si="403"/>
        <v>0.15362091707235639</v>
      </c>
      <c r="AG1175" s="4">
        <v>0.20215520262718201</v>
      </c>
      <c r="AH1175" s="2">
        <v>2.2448541596531868E-2</v>
      </c>
      <c r="AI1175" s="6">
        <f t="shared" si="404"/>
        <v>0.11104607403021846</v>
      </c>
      <c r="AJ1175" s="4">
        <v>0.20092709362506866</v>
      </c>
      <c r="AK1175" s="2">
        <v>2.2539647296071053E-2</v>
      </c>
      <c r="AL1175" s="6">
        <f t="shared" si="405"/>
        <v>0.11217823783451618</v>
      </c>
      <c r="AM1175" s="4">
        <v>0.24005477130413055</v>
      </c>
      <c r="AN1175" s="2">
        <v>3.4429978579282761E-2</v>
      </c>
      <c r="AO1175" s="6">
        <f t="shared" si="406"/>
        <v>0.14342551240384505</v>
      </c>
      <c r="AP1175" s="4">
        <v>0.18282844126224518</v>
      </c>
      <c r="AQ1175" s="2">
        <v>1.8294796347618103E-2</v>
      </c>
      <c r="AR1175" s="6">
        <f t="shared" si="407"/>
        <v>0.10006537397196556</v>
      </c>
      <c r="AS1175" s="19">
        <v>0.32778966426849365</v>
      </c>
      <c r="AT1175" s="2">
        <v>3.0529091134667397E-2</v>
      </c>
      <c r="AU1175" s="6">
        <f t="shared" si="408"/>
        <v>9.3136222592000065E-2</v>
      </c>
      <c r="AV1175" s="4">
        <v>38.543685913085938</v>
      </c>
      <c r="AW1175" s="2">
        <v>4.2837071418762207</v>
      </c>
      <c r="AX1175" s="6">
        <f t="shared" si="409"/>
        <v>0.11113901123872179</v>
      </c>
      <c r="AY1175" s="4">
        <v>49.777072906494141</v>
      </c>
      <c r="AZ1175" s="2">
        <v>5.0308837890625</v>
      </c>
      <c r="BA1175" s="6">
        <f t="shared" si="410"/>
        <v>0.10106829299731983</v>
      </c>
      <c r="BB1175" s="4">
        <v>60.592205047607422</v>
      </c>
      <c r="BC1175" s="2">
        <v>5.5925483703613281</v>
      </c>
      <c r="BD1175" s="6">
        <f t="shared" si="411"/>
        <v>9.2298149010541064E-2</v>
      </c>
      <c r="BE1175" s="4">
        <v>71.987205505371094</v>
      </c>
      <c r="BF1175" s="2">
        <v>6.7067775726318359</v>
      </c>
      <c r="BG1175" s="6">
        <f t="shared" si="412"/>
        <v>9.3166244272830281E-2</v>
      </c>
      <c r="BH1175" s="4">
        <v>85.121467590332031</v>
      </c>
      <c r="BI1175" s="2">
        <v>7.6529641151428223</v>
      </c>
      <c r="BJ1175" s="6">
        <f t="shared" si="413"/>
        <v>8.9906392967454368E-2</v>
      </c>
      <c r="BK1175" s="4">
        <v>100.88186645507812</v>
      </c>
      <c r="BL1175" s="2">
        <v>8.8486509323120117</v>
      </c>
      <c r="BM1175" s="6">
        <f t="shared" si="414"/>
        <v>8.7712997818614344E-2</v>
      </c>
      <c r="BN1175" s="4">
        <v>121.46852111816406</v>
      </c>
      <c r="BO1175" s="2">
        <v>10.872355461120605</v>
      </c>
      <c r="BP1175" s="6">
        <f t="shared" si="415"/>
        <v>8.9507597203262429E-2</v>
      </c>
      <c r="BQ1175" s="4">
        <v>150.36776733398438</v>
      </c>
      <c r="BR1175" s="2">
        <v>12.362754821777344</v>
      </c>
      <c r="BS1175" s="6">
        <f t="shared" si="416"/>
        <v>8.2216787819414924E-2</v>
      </c>
      <c r="BT1175" s="19">
        <v>199.77665710449219</v>
      </c>
      <c r="BU1175" s="2">
        <v>17.537954330444336</v>
      </c>
      <c r="BV1175" s="6">
        <f t="shared" si="417"/>
        <v>8.7787805565648219E-2</v>
      </c>
    </row>
    <row r="1176" spans="1:74">
      <c r="A1176" s="7">
        <v>1</v>
      </c>
      <c r="B1176" s="8" t="s">
        <v>1073</v>
      </c>
      <c r="C1176" s="8">
        <v>18</v>
      </c>
      <c r="D1176" s="8" t="s">
        <v>0</v>
      </c>
      <c r="E1176" s="8" t="s">
        <v>1074</v>
      </c>
      <c r="F1176" s="8" t="s">
        <v>1074</v>
      </c>
      <c r="G1176" t="s">
        <v>1347</v>
      </c>
      <c r="H1176">
        <f t="shared" si="396"/>
        <v>1</v>
      </c>
      <c r="I1176" s="8">
        <v>500852</v>
      </c>
      <c r="J1176" s="2">
        <v>23.243741989135742</v>
      </c>
      <c r="K1176" s="2">
        <v>1888.9052734375</v>
      </c>
      <c r="L1176" s="4">
        <v>163.17059326171875</v>
      </c>
      <c r="M1176" s="2">
        <v>2.9921112060546875</v>
      </c>
      <c r="N1176" s="5">
        <f t="shared" si="397"/>
        <v>1.8337318914171424E-2</v>
      </c>
      <c r="O1176" s="4">
        <v>0.2716069221496582</v>
      </c>
      <c r="P1176" s="2">
        <v>8.0944634974002838E-3</v>
      </c>
      <c r="Q1176" s="6">
        <f t="shared" si="398"/>
        <v>2.9802125193775994E-2</v>
      </c>
      <c r="R1176" s="4">
        <v>7.7567227184772491E-2</v>
      </c>
      <c r="S1176" s="2">
        <v>3.4193487372249365E-3</v>
      </c>
      <c r="T1176" s="5">
        <f t="shared" si="399"/>
        <v>4.4082389706669847E-2</v>
      </c>
      <c r="U1176" s="19">
        <v>3.1259685754776001E-2</v>
      </c>
      <c r="V1176" s="2">
        <v>1.7843378009274602E-3</v>
      </c>
      <c r="W1176" s="5">
        <f t="shared" si="400"/>
        <v>5.7081117671019477E-2</v>
      </c>
      <c r="X1176" s="4">
        <v>0.37391960620880127</v>
      </c>
      <c r="Y1176" s="2">
        <v>7.4090948328375816E-3</v>
      </c>
      <c r="Z1176" s="5">
        <f t="shared" si="401"/>
        <v>1.9814673287552226E-2</v>
      </c>
      <c r="AA1176" s="4">
        <v>5.6810412406921387</v>
      </c>
      <c r="AB1176" s="2">
        <v>0.19649271667003632</v>
      </c>
      <c r="AC1176" s="6">
        <f t="shared" si="402"/>
        <v>3.4587447678182497E-2</v>
      </c>
      <c r="AD1176" s="19">
        <v>9.1511726379394531</v>
      </c>
      <c r="AE1176" s="2">
        <v>0.39479595422744751</v>
      </c>
      <c r="AF1176" s="20">
        <f t="shared" si="403"/>
        <v>4.3141569921944206E-2</v>
      </c>
      <c r="AG1176" s="4">
        <v>0.23184090852737427</v>
      </c>
      <c r="AH1176" s="2">
        <v>9.5806941390037537E-3</v>
      </c>
      <c r="AI1176" s="20">
        <f t="shared" si="404"/>
        <v>4.1324433206629395E-2</v>
      </c>
      <c r="AJ1176" s="4">
        <v>0.23778736591339111</v>
      </c>
      <c r="AK1176" s="2">
        <v>1.0654951445758343E-2</v>
      </c>
      <c r="AL1176" s="6">
        <f t="shared" si="405"/>
        <v>4.4808736598895574E-2</v>
      </c>
      <c r="AM1176" s="4">
        <v>0.3068748414516449</v>
      </c>
      <c r="AN1176" s="2">
        <v>1.8521895632147789E-2</v>
      </c>
      <c r="AO1176" s="6">
        <f t="shared" si="406"/>
        <v>6.0356513895148796E-2</v>
      </c>
      <c r="AP1176" s="4">
        <v>0.2068917453289032</v>
      </c>
      <c r="AQ1176" s="2">
        <v>7.582089863717556E-3</v>
      </c>
      <c r="AR1176" s="6">
        <f t="shared" si="407"/>
        <v>3.6647619032185344E-2</v>
      </c>
      <c r="AS1176" s="4">
        <v>0.35904809832572937</v>
      </c>
      <c r="AT1176" s="2">
        <v>1.0796161368489265E-2</v>
      </c>
      <c r="AU1176" s="6">
        <f t="shared" si="408"/>
        <v>3.0068844310365793E-2</v>
      </c>
      <c r="AV1176" s="4">
        <v>55.343650817871094</v>
      </c>
      <c r="AW1176" s="2">
        <v>1.0904093980789185</v>
      </c>
      <c r="AX1176" s="6">
        <f t="shared" si="409"/>
        <v>1.9702520198158175E-2</v>
      </c>
      <c r="AY1176" s="4">
        <v>72.688529968261719</v>
      </c>
      <c r="AZ1176" s="2">
        <v>1.2045931816101074</v>
      </c>
      <c r="BA1176" s="6">
        <f t="shared" si="410"/>
        <v>1.6571984357588106E-2</v>
      </c>
      <c r="BB1176" s="4">
        <v>89.006980895996094</v>
      </c>
      <c r="BC1176" s="2">
        <v>1.3760119676589966</v>
      </c>
      <c r="BD1176" s="6">
        <f t="shared" si="411"/>
        <v>1.5459596020528491E-2</v>
      </c>
      <c r="BE1176" s="4">
        <v>106.30941772460937</v>
      </c>
      <c r="BF1176" s="2">
        <v>1.6153383255004883</v>
      </c>
      <c r="BG1176" s="6">
        <f t="shared" si="412"/>
        <v>1.5194686981401428E-2</v>
      </c>
      <c r="BH1176" s="4">
        <v>126.07341003417969</v>
      </c>
      <c r="BI1176" s="2">
        <v>1.9865458011627197</v>
      </c>
      <c r="BJ1176" s="6">
        <f t="shared" si="413"/>
        <v>1.57570561518416E-2</v>
      </c>
      <c r="BK1176" s="19">
        <v>150.19432067871094</v>
      </c>
      <c r="BL1176" s="2">
        <v>2.5244252681732178</v>
      </c>
      <c r="BM1176" s="6">
        <f t="shared" si="414"/>
        <v>1.6807727860585066E-2</v>
      </c>
      <c r="BN1176" s="4">
        <v>181.97921752929687</v>
      </c>
      <c r="BO1176" s="2">
        <v>3.3444831371307373</v>
      </c>
      <c r="BP1176" s="6">
        <f t="shared" si="415"/>
        <v>1.837837958937431E-2</v>
      </c>
      <c r="BQ1176" s="4">
        <v>228.65167236328125</v>
      </c>
      <c r="BR1176" s="2">
        <v>4.6983113288879395</v>
      </c>
      <c r="BS1176" s="6">
        <f t="shared" si="416"/>
        <v>2.0547898383280895E-2</v>
      </c>
      <c r="BT1176" s="4">
        <v>314.26007080078125</v>
      </c>
      <c r="BU1176" s="2">
        <v>7.8254632949829102</v>
      </c>
      <c r="BV1176" s="6">
        <f t="shared" si="417"/>
        <v>2.4901233157118782E-2</v>
      </c>
    </row>
    <row r="1177" spans="1:74">
      <c r="A1177" s="7">
        <v>1</v>
      </c>
      <c r="B1177" s="8" t="s">
        <v>1073</v>
      </c>
      <c r="C1177" s="8">
        <v>18</v>
      </c>
      <c r="D1177" s="8" t="s">
        <v>6</v>
      </c>
      <c r="E1177" s="8" t="s">
        <v>1075</v>
      </c>
      <c r="F1177" s="8" t="s">
        <v>1075</v>
      </c>
      <c r="G1177" t="s">
        <v>1537</v>
      </c>
      <c r="H1177">
        <f t="shared" si="396"/>
        <v>1</v>
      </c>
      <c r="I1177" s="8">
        <v>327335</v>
      </c>
      <c r="J1177" s="2">
        <v>23.243741989135742</v>
      </c>
      <c r="K1177" s="2">
        <v>1888.9052734375</v>
      </c>
      <c r="L1177" s="4">
        <v>179.88815307617187</v>
      </c>
      <c r="M1177" s="2">
        <v>3.8500456809997559</v>
      </c>
      <c r="N1177" s="20">
        <f t="shared" si="397"/>
        <v>2.1402441545828155E-2</v>
      </c>
      <c r="O1177" s="4">
        <v>0.23346506059169769</v>
      </c>
      <c r="P1177" s="2">
        <v>8.5108112543821335E-3</v>
      </c>
      <c r="Q1177" s="6">
        <f t="shared" si="398"/>
        <v>3.6454325254546414E-2</v>
      </c>
      <c r="R1177" s="19">
        <v>6.6664405167102814E-2</v>
      </c>
      <c r="S1177" s="2">
        <v>3.3190853428095579E-3</v>
      </c>
      <c r="T1177" s="5">
        <f t="shared" si="399"/>
        <v>4.9787969074198565E-2</v>
      </c>
      <c r="U1177" s="4">
        <v>2.6954596862196922E-2</v>
      </c>
      <c r="V1177" s="2">
        <v>1.6783408354967833E-3</v>
      </c>
      <c r="W1177" s="5">
        <f t="shared" si="400"/>
        <v>6.2265477168037708E-2</v>
      </c>
      <c r="X1177" s="4">
        <v>0.3771977424621582</v>
      </c>
      <c r="Y1177" s="2">
        <v>7.603880949318409E-3</v>
      </c>
      <c r="Z1177" s="6">
        <f t="shared" si="401"/>
        <v>2.0158871841819831E-2</v>
      </c>
      <c r="AA1177" s="4">
        <v>5.9740943908691406</v>
      </c>
      <c r="AB1177" s="2">
        <v>0.214384526014328</v>
      </c>
      <c r="AC1177" s="6">
        <f t="shared" si="402"/>
        <v>3.5885694464753558E-2</v>
      </c>
      <c r="AD1177" s="4">
        <v>9.6566791534423828</v>
      </c>
      <c r="AE1177" s="2">
        <v>0.43821123242378235</v>
      </c>
      <c r="AF1177" s="6">
        <f t="shared" si="403"/>
        <v>4.5379081717504322E-2</v>
      </c>
      <c r="AG1177" s="4">
        <v>0.23865355551242828</v>
      </c>
      <c r="AH1177" s="2">
        <v>1.0017357766628265E-2</v>
      </c>
      <c r="AI1177" s="6">
        <f t="shared" si="404"/>
        <v>4.1974475281205667E-2</v>
      </c>
      <c r="AJ1177" s="19">
        <v>0.23935911059379578</v>
      </c>
      <c r="AK1177" s="2">
        <v>1.0902127251029015E-2</v>
      </c>
      <c r="AL1177" s="6">
        <f t="shared" si="405"/>
        <v>4.554715809222095E-2</v>
      </c>
      <c r="AM1177" s="4">
        <v>0.3015657365322113</v>
      </c>
      <c r="AN1177" s="2">
        <v>1.8430044874548912E-2</v>
      </c>
      <c r="AO1177" s="6">
        <f t="shared" si="406"/>
        <v>6.111451879938732E-2</v>
      </c>
      <c r="AP1177" s="4">
        <v>0.21227319538593292</v>
      </c>
      <c r="AQ1177" s="2">
        <v>7.8723970800638199E-3</v>
      </c>
      <c r="AR1177" s="6">
        <f t="shared" si="407"/>
        <v>3.7086157137037723E-2</v>
      </c>
      <c r="AS1177" s="4">
        <v>0.37274259328842163</v>
      </c>
      <c r="AT1177" s="2">
        <v>1.123984158039093E-2</v>
      </c>
      <c r="AU1177" s="6">
        <f t="shared" si="408"/>
        <v>3.0154433066611572E-2</v>
      </c>
      <c r="AV1177" s="4">
        <v>58.436050415039063</v>
      </c>
      <c r="AW1177" s="2">
        <v>1.2451366186141968</v>
      </c>
      <c r="AX1177" s="6">
        <f t="shared" si="409"/>
        <v>2.1307679245443141E-2</v>
      </c>
      <c r="AY1177" s="4">
        <v>78.092903137207031</v>
      </c>
      <c r="AZ1177" s="2">
        <v>1.4894922971725464</v>
      </c>
      <c r="BA1177" s="6">
        <f t="shared" si="410"/>
        <v>1.9073337490803106E-2</v>
      </c>
      <c r="BB1177" s="4">
        <v>96.906196594238281</v>
      </c>
      <c r="BC1177" s="2">
        <v>1.7983912229537964</v>
      </c>
      <c r="BD1177" s="6">
        <f t="shared" si="411"/>
        <v>1.8558062189603288E-2</v>
      </c>
      <c r="BE1177" s="4">
        <v>116.97998046875</v>
      </c>
      <c r="BF1177" s="2">
        <v>2.2478806972503662</v>
      </c>
      <c r="BG1177" s="6">
        <f t="shared" si="412"/>
        <v>1.9215943516513619E-2</v>
      </c>
      <c r="BH1177" s="4">
        <v>139.92408752441406</v>
      </c>
      <c r="BI1177" s="2">
        <v>2.8027970790863037</v>
      </c>
      <c r="BJ1177" s="6">
        <f t="shared" si="413"/>
        <v>2.0030840498404319E-2</v>
      </c>
      <c r="BK1177" s="4">
        <v>167.78089904785156</v>
      </c>
      <c r="BL1177" s="2">
        <v>3.476043701171875</v>
      </c>
      <c r="BM1177" s="6">
        <f t="shared" si="414"/>
        <v>2.0717755840493488E-2</v>
      </c>
      <c r="BN1177" s="4">
        <v>203.87031555175781</v>
      </c>
      <c r="BO1177" s="2">
        <v>4.484138011932373</v>
      </c>
      <c r="BP1177" s="6">
        <f t="shared" si="415"/>
        <v>2.199505111765012E-2</v>
      </c>
      <c r="BQ1177" s="4">
        <v>255.93388366699219</v>
      </c>
      <c r="BR1177" s="2">
        <v>6.0789456367492676</v>
      </c>
      <c r="BS1177" s="6">
        <f t="shared" si="416"/>
        <v>2.3752015753642351E-2</v>
      </c>
      <c r="BT1177" s="4">
        <v>348.93368530273437</v>
      </c>
      <c r="BU1177" s="2">
        <v>9.6032018661499023</v>
      </c>
      <c r="BV1177" s="6">
        <f t="shared" si="417"/>
        <v>2.7521567193543317E-2</v>
      </c>
    </row>
    <row r="1178" spans="1:74">
      <c r="A1178" s="7">
        <v>1</v>
      </c>
      <c r="B1178" s="8" t="s">
        <v>1073</v>
      </c>
      <c r="C1178" s="8">
        <v>18</v>
      </c>
      <c r="D1178" s="8" t="s">
        <v>22</v>
      </c>
      <c r="E1178" s="8" t="s">
        <v>1084</v>
      </c>
      <c r="F1178" s="8" t="s">
        <v>1084</v>
      </c>
      <c r="G1178" t="s">
        <v>1537</v>
      </c>
      <c r="H1178">
        <f t="shared" si="396"/>
        <v>1</v>
      </c>
      <c r="I1178" s="8">
        <v>176963</v>
      </c>
      <c r="J1178" s="2">
        <v>23.244047164916992</v>
      </c>
      <c r="K1178" s="2">
        <v>1888.9052734375</v>
      </c>
      <c r="L1178" s="4">
        <v>225.85260009765625</v>
      </c>
      <c r="M1178" s="2">
        <v>5.9937763214111328</v>
      </c>
      <c r="N1178" s="5">
        <f t="shared" si="397"/>
        <v>2.653844285529362E-2</v>
      </c>
      <c r="O1178" s="19">
        <v>0.11303813755512238</v>
      </c>
      <c r="P1178" s="2">
        <v>9.7398804500699043E-3</v>
      </c>
      <c r="Q1178" s="6">
        <f t="shared" si="398"/>
        <v>8.6164551723265162E-2</v>
      </c>
      <c r="R1178" s="4">
        <v>2.7859164401888847E-2</v>
      </c>
      <c r="S1178" s="2">
        <v>2.986410865560174E-3</v>
      </c>
      <c r="T1178" s="5">
        <f t="shared" si="399"/>
        <v>0.10719671352948747</v>
      </c>
      <c r="U1178" s="4">
        <v>1.0272040963172913E-2</v>
      </c>
      <c r="V1178" s="2">
        <v>1.2900155270472169E-3</v>
      </c>
      <c r="W1178" s="5">
        <f t="shared" si="400"/>
        <v>0.12558512292466037</v>
      </c>
      <c r="X1178" s="4">
        <v>0.3466869592666626</v>
      </c>
      <c r="Y1178" s="2">
        <v>8.6557846516370773E-3</v>
      </c>
      <c r="Z1178" s="5">
        <f t="shared" si="401"/>
        <v>2.4967148086407463E-2</v>
      </c>
      <c r="AA1178" s="4">
        <v>5.1992073059082031</v>
      </c>
      <c r="AB1178" s="2">
        <v>0.21860617399215698</v>
      </c>
      <c r="AC1178" s="6">
        <f t="shared" si="402"/>
        <v>4.2046058395044245E-2</v>
      </c>
      <c r="AD1178" s="4">
        <v>8.2436094284057617</v>
      </c>
      <c r="AE1178" s="2">
        <v>0.4317876398563385</v>
      </c>
      <c r="AF1178" s="6">
        <f t="shared" si="403"/>
        <v>5.2378468874142457E-2</v>
      </c>
      <c r="AG1178" s="4">
        <v>0.20271551609039307</v>
      </c>
      <c r="AH1178" s="2">
        <v>1.0453330352902412E-2</v>
      </c>
      <c r="AI1178" s="6">
        <f t="shared" si="404"/>
        <v>5.156650341575806E-2</v>
      </c>
      <c r="AJ1178" s="4">
        <v>0.19996103644371033</v>
      </c>
      <c r="AK1178" s="2">
        <v>1.0865706019103527E-2</v>
      </c>
      <c r="AL1178" s="6">
        <f t="shared" si="405"/>
        <v>5.4339116321605277E-2</v>
      </c>
      <c r="AM1178" s="4">
        <v>0.24069380760192871</v>
      </c>
      <c r="AN1178" s="2">
        <v>1.6463510692119598E-2</v>
      </c>
      <c r="AO1178" s="6">
        <f t="shared" si="406"/>
        <v>6.8400225399017175E-2</v>
      </c>
      <c r="AP1178" s="4">
        <v>0.18344539403915405</v>
      </c>
      <c r="AQ1178" s="2">
        <v>8.5209142416715622E-3</v>
      </c>
      <c r="AR1178" s="6">
        <f t="shared" si="407"/>
        <v>4.6449322351766888E-2</v>
      </c>
      <c r="AS1178" s="4">
        <v>0.33528929948806763</v>
      </c>
      <c r="AT1178" s="2">
        <v>1.3145833276212215E-2</v>
      </c>
      <c r="AU1178" s="6">
        <f t="shared" si="408"/>
        <v>3.920743458345903E-2</v>
      </c>
      <c r="AV1178" s="4">
        <v>80.623245239257813</v>
      </c>
      <c r="AW1178" s="2">
        <v>2.6947884559631348</v>
      </c>
      <c r="AX1178" s="6">
        <f t="shared" si="409"/>
        <v>3.3424460252946549E-2</v>
      </c>
      <c r="AY1178" s="4">
        <v>107.38892364501953</v>
      </c>
      <c r="AZ1178" s="2">
        <v>3.331578254699707</v>
      </c>
      <c r="BA1178" s="6">
        <f t="shared" si="410"/>
        <v>3.1023481208475812E-2</v>
      </c>
      <c r="BB1178" s="4">
        <v>131.95957946777344</v>
      </c>
      <c r="BC1178" s="2">
        <v>3.8994088172912598</v>
      </c>
      <c r="BD1178" s="6">
        <f t="shared" si="411"/>
        <v>2.9550024583425982E-2</v>
      </c>
      <c r="BE1178" s="4">
        <v>157.32833862304688</v>
      </c>
      <c r="BF1178" s="2">
        <v>4.453181266784668</v>
      </c>
      <c r="BG1178" s="6">
        <f t="shared" si="412"/>
        <v>2.8305016793283073E-2</v>
      </c>
      <c r="BH1178" s="4">
        <v>185.39033508300781</v>
      </c>
      <c r="BI1178" s="2">
        <v>5.0777997970581055</v>
      </c>
      <c r="BJ1178" s="6">
        <f t="shared" si="413"/>
        <v>2.7389776251197453E-2</v>
      </c>
      <c r="BK1178" s="4">
        <v>218.26942443847656</v>
      </c>
      <c r="BL1178" s="2">
        <v>5.8266000747680664</v>
      </c>
      <c r="BM1178" s="6">
        <f t="shared" si="414"/>
        <v>2.6694531722698547E-2</v>
      </c>
      <c r="BN1178" s="4">
        <v>259.66616821289062</v>
      </c>
      <c r="BO1178" s="2">
        <v>6.8852729797363281</v>
      </c>
      <c r="BP1178" s="6">
        <f t="shared" si="415"/>
        <v>2.6515864685504001E-2</v>
      </c>
      <c r="BQ1178" s="4">
        <v>317.77386474609375</v>
      </c>
      <c r="BR1178" s="2">
        <v>8.8276395797729492</v>
      </c>
      <c r="BS1178" s="6">
        <f t="shared" si="416"/>
        <v>2.7779627461894548E-2</v>
      </c>
      <c r="BT1178" s="4">
        <v>418.78021240234375</v>
      </c>
      <c r="BU1178" s="2">
        <v>13.06313419342041</v>
      </c>
      <c r="BV1178" s="6">
        <f t="shared" si="417"/>
        <v>3.1193293776903632E-2</v>
      </c>
    </row>
    <row r="1179" spans="1:74">
      <c r="A1179" s="7">
        <v>1</v>
      </c>
      <c r="B1179" s="8" t="s">
        <v>1073</v>
      </c>
      <c r="C1179" s="8">
        <v>18</v>
      </c>
      <c r="D1179" s="8" t="s">
        <v>22</v>
      </c>
      <c r="E1179" s="8" t="s">
        <v>1085</v>
      </c>
      <c r="F1179" s="8" t="s">
        <v>1085</v>
      </c>
      <c r="G1179" t="s">
        <v>2231</v>
      </c>
      <c r="H1179">
        <f t="shared" si="396"/>
        <v>1</v>
      </c>
      <c r="I1179" s="8">
        <v>5230</v>
      </c>
      <c r="J1179" s="2">
        <v>23.282970428466797</v>
      </c>
      <c r="K1179" s="2">
        <v>1570.899658203125</v>
      </c>
      <c r="L1179" s="19">
        <v>108.42698669433594</v>
      </c>
      <c r="M1179" s="2">
        <v>3.5093302726745605</v>
      </c>
      <c r="N1179" s="20">
        <f t="shared" si="397"/>
        <v>3.2365837875469455E-2</v>
      </c>
      <c r="O1179" s="4">
        <v>0.43248564004898071</v>
      </c>
      <c r="P1179" s="2">
        <v>2.3611381649971008E-2</v>
      </c>
      <c r="Q1179" s="6">
        <f t="shared" si="398"/>
        <v>5.4594602602983364E-2</v>
      </c>
      <c r="R1179" s="4">
        <v>0.13051362335681915</v>
      </c>
      <c r="S1179" s="2">
        <v>9.2500392347574234E-3</v>
      </c>
      <c r="T1179" s="5">
        <f t="shared" si="399"/>
        <v>7.0874127902097836E-2</v>
      </c>
      <c r="U1179" s="4">
        <v>5.4370451718568802E-2</v>
      </c>
      <c r="V1179" s="2">
        <v>4.7479593195021152E-3</v>
      </c>
      <c r="W1179" s="5">
        <f t="shared" si="400"/>
        <v>8.7326096609945475E-2</v>
      </c>
      <c r="X1179" s="4">
        <v>0.30548909306526184</v>
      </c>
      <c r="Y1179" s="2">
        <v>9.5917973667383194E-3</v>
      </c>
      <c r="Z1179" s="6">
        <f t="shared" si="401"/>
        <v>3.1398166364941929E-2</v>
      </c>
      <c r="AA1179" s="4">
        <v>4.0957837104797363</v>
      </c>
      <c r="AB1179" s="2">
        <v>0.20180480182170868</v>
      </c>
      <c r="AC1179" s="6">
        <f t="shared" si="402"/>
        <v>4.9271352221397315E-2</v>
      </c>
      <c r="AD1179" s="4">
        <v>6.1291437149047852</v>
      </c>
      <c r="AE1179" s="2">
        <v>0.39490312337875366</v>
      </c>
      <c r="AF1179" s="6">
        <f t="shared" si="403"/>
        <v>6.4430390564742757E-2</v>
      </c>
      <c r="AG1179" s="19">
        <v>0.15319076180458069</v>
      </c>
      <c r="AH1179" s="2">
        <v>9.7337840124964714E-3</v>
      </c>
      <c r="AI1179" s="20">
        <f t="shared" si="404"/>
        <v>6.3540280744301472E-2</v>
      </c>
      <c r="AJ1179" s="4">
        <v>0.15692552924156189</v>
      </c>
      <c r="AK1179" s="2">
        <v>1.0987607762217522E-2</v>
      </c>
      <c r="AL1179" s="6">
        <f t="shared" si="405"/>
        <v>7.0017974865669227E-2</v>
      </c>
      <c r="AM1179" s="4">
        <v>0.1910325288772583</v>
      </c>
      <c r="AN1179" s="2">
        <v>1.9061600789427757E-2</v>
      </c>
      <c r="AO1179" s="6">
        <f t="shared" si="406"/>
        <v>9.978196332036815E-2</v>
      </c>
      <c r="AP1179" s="4">
        <v>0.14199374616146088</v>
      </c>
      <c r="AQ1179" s="2">
        <v>8.3438660949468613E-3</v>
      </c>
      <c r="AR1179" s="6">
        <f t="shared" si="407"/>
        <v>5.8762208340211432E-2</v>
      </c>
      <c r="AS1179" s="4">
        <v>0.2582593560218811</v>
      </c>
      <c r="AT1179" s="2">
        <v>1.3288270682096481E-2</v>
      </c>
      <c r="AU1179" s="6">
        <f t="shared" si="408"/>
        <v>5.1453201490096759E-2</v>
      </c>
      <c r="AV1179" s="19">
        <v>45.929706573486328</v>
      </c>
      <c r="AW1179" s="2">
        <v>1.6960674524307251</v>
      </c>
      <c r="AX1179" s="6">
        <f t="shared" si="409"/>
        <v>3.6927461091375832E-2</v>
      </c>
      <c r="AY1179" s="4">
        <v>58.391258239746094</v>
      </c>
      <c r="AZ1179" s="2">
        <v>2.0288956165313721</v>
      </c>
      <c r="BA1179" s="6">
        <f t="shared" si="410"/>
        <v>3.4746564429233892E-2</v>
      </c>
      <c r="BB1179" s="4">
        <v>69.406700134277344</v>
      </c>
      <c r="BC1179" s="2">
        <v>2.2898714542388916</v>
      </c>
      <c r="BD1179" s="6">
        <f t="shared" si="411"/>
        <v>3.2992080732966743E-2</v>
      </c>
      <c r="BE1179" s="4">
        <v>80.562553405761719</v>
      </c>
      <c r="BF1179" s="2">
        <v>2.6277570724487305</v>
      </c>
      <c r="BG1179" s="6">
        <f t="shared" si="412"/>
        <v>3.2617599137079949E-2</v>
      </c>
      <c r="BH1179" s="4">
        <v>92.515914916992188</v>
      </c>
      <c r="BI1179" s="2">
        <v>2.829758882522583</v>
      </c>
      <c r="BJ1179" s="6">
        <f t="shared" si="413"/>
        <v>3.0586725376509763E-2</v>
      </c>
      <c r="BK1179" s="4">
        <v>106.16668701171875</v>
      </c>
      <c r="BL1179" s="2">
        <v>3.4860568046569824</v>
      </c>
      <c r="BM1179" s="6">
        <f t="shared" si="414"/>
        <v>3.283569359447177E-2</v>
      </c>
      <c r="BN1179" s="19">
        <v>123.40402221679687</v>
      </c>
      <c r="BO1179" s="2">
        <v>4.3101873397827148</v>
      </c>
      <c r="BP1179" s="6">
        <f t="shared" si="415"/>
        <v>3.4927446142805248E-2</v>
      </c>
      <c r="BQ1179" s="19">
        <v>146.90080261230469</v>
      </c>
      <c r="BR1179" s="2">
        <v>5.283383846282959</v>
      </c>
      <c r="BS1179" s="6">
        <f t="shared" si="416"/>
        <v>3.59656567719829E-2</v>
      </c>
      <c r="BT1179" s="4">
        <v>187.91970825195312</v>
      </c>
      <c r="BU1179" s="2">
        <v>7.952491283416748</v>
      </c>
      <c r="BV1179" s="6">
        <f t="shared" si="417"/>
        <v>4.2318559119698368E-2</v>
      </c>
    </row>
    <row r="1180" spans="1:74">
      <c r="A1180" s="7">
        <v>1</v>
      </c>
      <c r="B1180" s="8" t="s">
        <v>1073</v>
      </c>
      <c r="C1180" s="8">
        <v>18</v>
      </c>
      <c r="D1180" s="8" t="s">
        <v>22</v>
      </c>
      <c r="E1180" s="8" t="s">
        <v>1086</v>
      </c>
      <c r="F1180" s="8" t="s">
        <v>1086</v>
      </c>
      <c r="G1180" t="s">
        <v>2232</v>
      </c>
      <c r="H1180">
        <f t="shared" si="396"/>
        <v>1</v>
      </c>
      <c r="I1180" s="8">
        <v>10175</v>
      </c>
      <c r="J1180" s="2">
        <v>23.247278213500977</v>
      </c>
      <c r="K1180" s="2">
        <v>1862.897705078125</v>
      </c>
      <c r="L1180" s="4">
        <v>166.71211242675781</v>
      </c>
      <c r="M1180" s="2">
        <v>5.7995591163635254</v>
      </c>
      <c r="N1180" s="6">
        <f t="shared" si="397"/>
        <v>3.4787868931307947E-2</v>
      </c>
      <c r="O1180" s="4">
        <v>0.21334208548069</v>
      </c>
      <c r="P1180" s="2">
        <v>1.6972238197922707E-2</v>
      </c>
      <c r="Q1180" s="6">
        <f t="shared" si="398"/>
        <v>7.9554102790744943E-2</v>
      </c>
      <c r="R1180" s="4">
        <v>5.5215608328580856E-2</v>
      </c>
      <c r="S1180" s="2">
        <v>5.7263956405222416E-3</v>
      </c>
      <c r="T1180" s="5">
        <f t="shared" si="399"/>
        <v>0.10370972654045955</v>
      </c>
      <c r="U1180" s="4">
        <v>2.0933907479047775E-2</v>
      </c>
      <c r="V1180" s="2">
        <v>2.6880740188062191E-3</v>
      </c>
      <c r="W1180" s="20">
        <f t="shared" si="400"/>
        <v>0.12840765736146706</v>
      </c>
      <c r="X1180" s="4">
        <v>0.33941102027893066</v>
      </c>
      <c r="Y1180" s="2">
        <v>1.0365215130150318E-2</v>
      </c>
      <c r="Z1180" s="20">
        <f t="shared" si="401"/>
        <v>3.053882906227412E-2</v>
      </c>
      <c r="AA1180" s="4">
        <v>4.8157963752746582</v>
      </c>
      <c r="AB1180" s="2">
        <v>0.24517768621444702</v>
      </c>
      <c r="AC1180" s="20">
        <f t="shared" si="402"/>
        <v>5.0911140569240503E-2</v>
      </c>
      <c r="AD1180" s="4">
        <v>7.5399084091186523</v>
      </c>
      <c r="AE1180" s="2">
        <v>0.51418334245681763</v>
      </c>
      <c r="AF1180" s="6">
        <f t="shared" si="403"/>
        <v>6.8194905635056785E-2</v>
      </c>
      <c r="AG1180" s="4">
        <v>0.1909211277961731</v>
      </c>
      <c r="AH1180" s="2">
        <v>1.187153160572052E-2</v>
      </c>
      <c r="AI1180" s="6">
        <f t="shared" si="404"/>
        <v>6.2180292682926831E-2</v>
      </c>
      <c r="AJ1180" s="4">
        <v>0.19430941343307495</v>
      </c>
      <c r="AK1180" s="2">
        <v>1.3289314694702625E-2</v>
      </c>
      <c r="AL1180" s="6">
        <f t="shared" si="405"/>
        <v>6.8392541873838752E-2</v>
      </c>
      <c r="AM1180" s="4">
        <v>0.24132032692432404</v>
      </c>
      <c r="AN1180" s="2">
        <v>2.2124495357275009E-2</v>
      </c>
      <c r="AO1180" s="6">
        <f t="shared" si="406"/>
        <v>9.1681026788153902E-2</v>
      </c>
      <c r="AP1180" s="19">
        <v>0.17374469339847565</v>
      </c>
      <c r="AQ1180" s="2">
        <v>9.7887935116887093E-3</v>
      </c>
      <c r="AR1180" s="6">
        <f t="shared" si="407"/>
        <v>5.6340100639727463E-2</v>
      </c>
      <c r="AS1180" s="4">
        <v>0.31170454621315002</v>
      </c>
      <c r="AT1180" s="2">
        <v>1.4789617620408535E-2</v>
      </c>
      <c r="AU1180" s="6">
        <f t="shared" si="408"/>
        <v>4.7447551856670989E-2</v>
      </c>
      <c r="AV1180" s="4">
        <v>63.4967041015625</v>
      </c>
      <c r="AW1180" s="2">
        <v>2.3411130905151367</v>
      </c>
      <c r="AX1180" s="6">
        <f t="shared" si="409"/>
        <v>3.686983637403516E-2</v>
      </c>
      <c r="AY1180" s="4">
        <v>82.024345397949219</v>
      </c>
      <c r="AZ1180" s="2">
        <v>2.8501291275024414</v>
      </c>
      <c r="BA1180" s="6">
        <f t="shared" si="410"/>
        <v>3.4747355966996851E-2</v>
      </c>
      <c r="BB1180" s="19">
        <v>99.04278564453125</v>
      </c>
      <c r="BC1180" s="2">
        <v>3.395047664642334</v>
      </c>
      <c r="BD1180" s="6">
        <f t="shared" si="411"/>
        <v>3.4278596290973719E-2</v>
      </c>
      <c r="BE1180" s="4">
        <v>116.64084625244141</v>
      </c>
      <c r="BF1180" s="2">
        <v>3.9837594032287598</v>
      </c>
      <c r="BG1180" s="6">
        <f t="shared" si="412"/>
        <v>3.4154068074976569E-2</v>
      </c>
      <c r="BH1180" s="4">
        <v>136.10539245605469</v>
      </c>
      <c r="BI1180" s="2">
        <v>4.7124738693237305</v>
      </c>
      <c r="BJ1180" s="6">
        <f t="shared" si="413"/>
        <v>3.462371170080774E-2</v>
      </c>
      <c r="BK1180" s="4">
        <v>159.0233154296875</v>
      </c>
      <c r="BL1180" s="2">
        <v>5.4606952667236328</v>
      </c>
      <c r="BM1180" s="6">
        <f t="shared" si="414"/>
        <v>3.4338959994442392E-2</v>
      </c>
      <c r="BN1180" s="4">
        <v>188.40768432617187</v>
      </c>
      <c r="BO1180" s="2">
        <v>6.6147975921630859</v>
      </c>
      <c r="BP1180" s="6">
        <f t="shared" si="415"/>
        <v>3.5108958617163039E-2</v>
      </c>
      <c r="BQ1180" s="4">
        <v>230.34530639648437</v>
      </c>
      <c r="BR1180" s="2">
        <v>8.7768259048461914</v>
      </c>
      <c r="BS1180" s="6">
        <f t="shared" si="416"/>
        <v>3.8102907509384991E-2</v>
      </c>
      <c r="BT1180" s="4">
        <v>305.49594116210937</v>
      </c>
      <c r="BU1180" s="2">
        <v>13.977865219116211</v>
      </c>
      <c r="BV1180" s="6">
        <f t="shared" si="417"/>
        <v>4.5754667528296065E-2</v>
      </c>
    </row>
    <row r="1181" spans="1:74">
      <c r="A1181" s="7">
        <v>1</v>
      </c>
      <c r="B1181" s="8" t="s">
        <v>1073</v>
      </c>
      <c r="C1181" s="8">
        <v>18</v>
      </c>
      <c r="D1181" s="8" t="s">
        <v>22</v>
      </c>
      <c r="E1181" s="8" t="s">
        <v>1087</v>
      </c>
      <c r="F1181" s="8" t="s">
        <v>1087</v>
      </c>
      <c r="G1181" t="s">
        <v>2233</v>
      </c>
      <c r="H1181">
        <f t="shared" si="396"/>
        <v>1</v>
      </c>
      <c r="I1181" s="8">
        <v>8145</v>
      </c>
      <c r="J1181" s="2">
        <v>23.244832992553711</v>
      </c>
      <c r="K1181" s="2">
        <v>1823.9791259765625</v>
      </c>
      <c r="L1181" s="4">
        <v>125.64792633056641</v>
      </c>
      <c r="M1181" s="2">
        <v>3.9913935661315918</v>
      </c>
      <c r="N1181" s="5">
        <f t="shared" si="397"/>
        <v>3.1766489767850667E-2</v>
      </c>
      <c r="O1181" s="4">
        <v>0.37355619668960571</v>
      </c>
      <c r="P1181" s="2">
        <v>1.8615733832120895E-2</v>
      </c>
      <c r="Q1181" s="6">
        <f t="shared" si="398"/>
        <v>4.9833824193228494E-2</v>
      </c>
      <c r="R1181" s="4">
        <v>0.1116185262799263</v>
      </c>
      <c r="S1181" s="2">
        <v>7.6384842395782471E-3</v>
      </c>
      <c r="T1181" s="5">
        <f t="shared" si="399"/>
        <v>6.8433838845191483E-2</v>
      </c>
      <c r="U1181" s="4">
        <v>4.6035043895244598E-2</v>
      </c>
      <c r="V1181" s="2">
        <v>3.952899482101202E-3</v>
      </c>
      <c r="W1181" s="6">
        <f t="shared" si="400"/>
        <v>8.58671817734388E-2</v>
      </c>
      <c r="X1181" s="4">
        <v>0.33715403079986572</v>
      </c>
      <c r="Y1181" s="2">
        <v>1.0672135278582573E-2</v>
      </c>
      <c r="Z1181" s="5">
        <f t="shared" si="401"/>
        <v>3.1653589468481076E-2</v>
      </c>
      <c r="AA1181" s="4">
        <v>4.7179665565490723</v>
      </c>
      <c r="AB1181" s="2">
        <v>0.23747393488883972</v>
      </c>
      <c r="AC1181" s="20">
        <f t="shared" si="402"/>
        <v>5.0333958929657731E-2</v>
      </c>
      <c r="AD1181" s="4">
        <v>7.2756328582763672</v>
      </c>
      <c r="AE1181" s="2">
        <v>0.46256303787231445</v>
      </c>
      <c r="AF1181" s="20">
        <f t="shared" si="403"/>
        <v>6.3577017543721678E-2</v>
      </c>
      <c r="AG1181" s="4">
        <v>0.18670889735221863</v>
      </c>
      <c r="AH1181" s="2">
        <v>1.2196172960102558E-2</v>
      </c>
      <c r="AI1181" s="6">
        <f t="shared" si="404"/>
        <v>6.5321862712814274E-2</v>
      </c>
      <c r="AJ1181" s="4">
        <v>0.19290581345558167</v>
      </c>
      <c r="AK1181" s="2">
        <v>1.4218962751328945E-2</v>
      </c>
      <c r="AL1181" s="6">
        <f t="shared" si="405"/>
        <v>7.3709353267380887E-2</v>
      </c>
      <c r="AM1181" s="4">
        <v>0.24403910338878632</v>
      </c>
      <c r="AN1181" s="2">
        <v>2.6889035478234291E-2</v>
      </c>
      <c r="AO1181" s="6">
        <f t="shared" si="406"/>
        <v>0.11018330712105809</v>
      </c>
      <c r="AP1181" s="4">
        <v>0.17025382816791534</v>
      </c>
      <c r="AQ1181" s="2">
        <v>1.0085344314575195E-2</v>
      </c>
      <c r="AR1181" s="6">
        <f t="shared" si="407"/>
        <v>5.9237107459506728E-2</v>
      </c>
      <c r="AS1181" s="4">
        <v>0.30156436562538147</v>
      </c>
      <c r="AT1181" s="2">
        <v>1.5004453249275684E-2</v>
      </c>
      <c r="AU1181" s="6">
        <f t="shared" si="408"/>
        <v>4.9755392080757237E-2</v>
      </c>
      <c r="AV1181" s="4">
        <v>48.418006896972656</v>
      </c>
      <c r="AW1181" s="2">
        <v>1.6377867460250854</v>
      </c>
      <c r="AX1181" s="6">
        <f t="shared" si="409"/>
        <v>3.3825984401011935E-2</v>
      </c>
      <c r="AY1181" s="4">
        <v>62.078525543212891</v>
      </c>
      <c r="AZ1181" s="2">
        <v>1.9877880811691284</v>
      </c>
      <c r="BA1181" s="6">
        <f t="shared" si="410"/>
        <v>3.2020542752508326E-2</v>
      </c>
      <c r="BB1181" s="4">
        <v>74.739189147949219</v>
      </c>
      <c r="BC1181" s="2">
        <v>2.1601870059967041</v>
      </c>
      <c r="BD1181" s="6">
        <f t="shared" si="411"/>
        <v>2.8903002971045449E-2</v>
      </c>
      <c r="BE1181" s="4">
        <v>87.958534240722656</v>
      </c>
      <c r="BF1181" s="2">
        <v>2.5358736515045166</v>
      </c>
      <c r="BG1181" s="6">
        <f t="shared" si="412"/>
        <v>2.883033094394687E-2</v>
      </c>
      <c r="BH1181" s="4">
        <v>102.40348052978516</v>
      </c>
      <c r="BI1181" s="2">
        <v>2.9213354587554932</v>
      </c>
      <c r="BJ1181" s="6">
        <f t="shared" si="413"/>
        <v>2.8527696945864954E-2</v>
      </c>
      <c r="BK1181" s="4">
        <v>119.65717315673828</v>
      </c>
      <c r="BL1181" s="2">
        <v>3.6056795120239258</v>
      </c>
      <c r="BM1181" s="6">
        <f t="shared" si="414"/>
        <v>3.0133417135810702E-2</v>
      </c>
      <c r="BN1181" s="4">
        <v>141.61833190917969</v>
      </c>
      <c r="BO1181" s="2">
        <v>4.630302906036377</v>
      </c>
      <c r="BP1181" s="6">
        <f t="shared" si="415"/>
        <v>3.2695646415365251E-2</v>
      </c>
      <c r="BQ1181" s="4">
        <v>172.68771362304687</v>
      </c>
      <c r="BR1181" s="2">
        <v>6.0242776870727539</v>
      </c>
      <c r="BS1181" s="6">
        <f t="shared" si="416"/>
        <v>3.4885386809989906E-2</v>
      </c>
      <c r="BT1181" s="4">
        <v>228.21537780761719</v>
      </c>
      <c r="BU1181" s="2">
        <v>9.6040267944335937</v>
      </c>
      <c r="BV1181" s="6">
        <f t="shared" si="417"/>
        <v>4.2083171110974267E-2</v>
      </c>
    </row>
    <row r="1182" spans="1:74">
      <c r="A1182" s="7">
        <v>1</v>
      </c>
      <c r="B1182" s="8" t="s">
        <v>1073</v>
      </c>
      <c r="C1182" s="8">
        <v>18</v>
      </c>
      <c r="D1182" s="8" t="s">
        <v>22</v>
      </c>
      <c r="E1182" s="8" t="s">
        <v>1088</v>
      </c>
      <c r="F1182" s="8" t="s">
        <v>1088</v>
      </c>
      <c r="G1182" t="s">
        <v>2234</v>
      </c>
      <c r="H1182">
        <f t="shared" si="396"/>
        <v>1</v>
      </c>
      <c r="I1182" s="8">
        <v>2510</v>
      </c>
      <c r="J1182" s="2">
        <v>23.285140991210938</v>
      </c>
      <c r="K1182" s="2">
        <v>1610.555908203125</v>
      </c>
      <c r="L1182" s="4">
        <v>117.87953186035156</v>
      </c>
      <c r="M1182" s="2">
        <v>4.4500222206115723</v>
      </c>
      <c r="N1182" s="20">
        <f t="shared" si="397"/>
        <v>3.7750592917889965E-2</v>
      </c>
      <c r="O1182" s="4">
        <v>0.36113151907920837</v>
      </c>
      <c r="P1182" s="2">
        <v>3.0121741816401482E-2</v>
      </c>
      <c r="Q1182" s="6">
        <f t="shared" si="398"/>
        <v>8.3409340434211068E-2</v>
      </c>
      <c r="R1182" s="19">
        <v>9.9975623190402985E-2</v>
      </c>
      <c r="S1182" s="2">
        <v>1.0940389707684517E-2</v>
      </c>
      <c r="T1182" s="5">
        <f t="shared" si="399"/>
        <v>0.1094305727592076</v>
      </c>
      <c r="U1182" s="4">
        <v>3.931184858083725E-2</v>
      </c>
      <c r="V1182" s="2">
        <v>5.4029771126806736E-3</v>
      </c>
      <c r="W1182" s="5">
        <f t="shared" si="400"/>
        <v>0.13743889711954121</v>
      </c>
      <c r="X1182" s="4">
        <v>0.29559111595153809</v>
      </c>
      <c r="Y1182" s="2">
        <v>1.1820019222795963E-2</v>
      </c>
      <c r="Z1182" s="20">
        <f t="shared" si="401"/>
        <v>3.9987735033057775E-2</v>
      </c>
      <c r="AA1182" s="4">
        <v>3.9230432510375977</v>
      </c>
      <c r="AB1182" s="2">
        <v>0.23682424426078796</v>
      </c>
      <c r="AC1182" s="6">
        <f t="shared" si="402"/>
        <v>6.0367482361595379E-2</v>
      </c>
      <c r="AD1182" s="4">
        <v>5.8057050704956055</v>
      </c>
      <c r="AE1182" s="2">
        <v>0.4598064124584198</v>
      </c>
      <c r="AF1182" s="6">
        <f t="shared" si="403"/>
        <v>7.9199064863825108E-2</v>
      </c>
      <c r="AG1182" s="4">
        <v>0.14377282559871674</v>
      </c>
      <c r="AH1182" s="2">
        <v>1.1750321835279465E-2</v>
      </c>
      <c r="AI1182" s="6">
        <f t="shared" si="404"/>
        <v>8.1728391901232433E-2</v>
      </c>
      <c r="AJ1182" s="4">
        <v>0.14652204513549805</v>
      </c>
      <c r="AK1182" s="2">
        <v>1.3602361083030701E-2</v>
      </c>
      <c r="AL1182" s="6">
        <f t="shared" si="405"/>
        <v>9.2834911432281411E-2</v>
      </c>
      <c r="AM1182" s="4">
        <v>0.17570507526397705</v>
      </c>
      <c r="AN1182" s="2">
        <v>2.3417269811034203E-2</v>
      </c>
      <c r="AO1182" s="20">
        <f t="shared" si="406"/>
        <v>0.1332760011391384</v>
      </c>
      <c r="AP1182" s="4">
        <v>0.13385634124279022</v>
      </c>
      <c r="AQ1182" s="2">
        <v>1.0173257440328598E-2</v>
      </c>
      <c r="AR1182" s="6">
        <f t="shared" si="407"/>
        <v>7.6001311151006459E-2</v>
      </c>
      <c r="AS1182" s="4">
        <v>0.24611377716064453</v>
      </c>
      <c r="AT1182" s="2">
        <v>1.6290826722979546E-2</v>
      </c>
      <c r="AU1182" s="6">
        <f t="shared" si="408"/>
        <v>6.6192258356776681E-2</v>
      </c>
      <c r="AV1182" s="4">
        <v>51.511642456054688</v>
      </c>
      <c r="AW1182" s="2">
        <v>2.6272575855255127</v>
      </c>
      <c r="AX1182" s="6">
        <f t="shared" si="409"/>
        <v>5.1003180257101363E-2</v>
      </c>
      <c r="AY1182" s="4">
        <v>65.258964538574219</v>
      </c>
      <c r="AZ1182" s="2">
        <v>3.0887596607208252</v>
      </c>
      <c r="BA1182" s="6">
        <f t="shared" si="410"/>
        <v>4.7330810143257428E-2</v>
      </c>
      <c r="BB1182" s="4">
        <v>77.183013916015625</v>
      </c>
      <c r="BC1182" s="2">
        <v>3.1636795997619629</v>
      </c>
      <c r="BD1182" s="6">
        <f t="shared" si="411"/>
        <v>4.0989324454269505E-2</v>
      </c>
      <c r="BE1182" s="19">
        <v>89.123123168945313</v>
      </c>
      <c r="BF1182" s="2">
        <v>3.7482497692108154</v>
      </c>
      <c r="BG1182" s="6">
        <f t="shared" si="412"/>
        <v>4.2056984045604921E-2</v>
      </c>
      <c r="BH1182" s="4">
        <v>101.62349700927734</v>
      </c>
      <c r="BI1182" s="2">
        <v>4.1874504089355469</v>
      </c>
      <c r="BJ1182" s="6">
        <f t="shared" si="413"/>
        <v>4.1205533485560615E-2</v>
      </c>
      <c r="BK1182" s="4">
        <v>116.19442749023437</v>
      </c>
      <c r="BL1182" s="2">
        <v>4.8098316192626953</v>
      </c>
      <c r="BM1182" s="6">
        <f t="shared" si="414"/>
        <v>4.1394684092461664E-2</v>
      </c>
      <c r="BN1182" s="4">
        <v>134.1534423828125</v>
      </c>
      <c r="BO1182" s="2">
        <v>5.687767505645752</v>
      </c>
      <c r="BP1182" s="6">
        <f t="shared" si="415"/>
        <v>4.2397477132308445E-2</v>
      </c>
      <c r="BQ1182" s="4">
        <v>158.872802734375</v>
      </c>
      <c r="BR1182" s="2">
        <v>6.3937702178955078</v>
      </c>
      <c r="BS1182" s="6">
        <f t="shared" si="416"/>
        <v>4.0244586284447166E-2</v>
      </c>
      <c r="BT1182" s="4">
        <v>201.62800598144531</v>
      </c>
      <c r="BU1182" s="2">
        <v>9.4591913223266602</v>
      </c>
      <c r="BV1182" s="6">
        <f t="shared" si="417"/>
        <v>4.691407464098582E-2</v>
      </c>
    </row>
    <row r="1183" spans="1:74">
      <c r="A1183" s="7">
        <v>1</v>
      </c>
      <c r="B1183" s="8" t="s">
        <v>1073</v>
      </c>
      <c r="C1183" s="8">
        <v>18</v>
      </c>
      <c r="D1183" s="8" t="s">
        <v>22</v>
      </c>
      <c r="E1183" s="8" t="s">
        <v>1089</v>
      </c>
      <c r="F1183" s="8" t="s">
        <v>1089</v>
      </c>
      <c r="G1183" t="s">
        <v>2235</v>
      </c>
      <c r="H1183">
        <f t="shared" si="396"/>
        <v>1</v>
      </c>
      <c r="I1183" s="8">
        <v>10546</v>
      </c>
      <c r="J1183" s="2">
        <v>23.255275726318359</v>
      </c>
      <c r="K1183" s="2">
        <v>1876.8841552734375</v>
      </c>
      <c r="L1183" s="4">
        <v>147.03768920898437</v>
      </c>
      <c r="M1183" s="2">
        <v>6.189910888671875</v>
      </c>
      <c r="N1183" s="5">
        <f t="shared" si="397"/>
        <v>4.2097444008890587E-2</v>
      </c>
      <c r="O1183" s="4">
        <v>0.27074921131134033</v>
      </c>
      <c r="P1183" s="2">
        <v>1.9519058987498283E-2</v>
      </c>
      <c r="Q1183" s="6">
        <f t="shared" si="398"/>
        <v>7.2092763975045895E-2</v>
      </c>
      <c r="R1183" s="4">
        <v>7.2839125990867615E-2</v>
      </c>
      <c r="S1183" s="2">
        <v>6.6220839507877827E-3</v>
      </c>
      <c r="T1183" s="5">
        <f t="shared" si="399"/>
        <v>9.0913830454501104E-2</v>
      </c>
      <c r="U1183" s="4">
        <v>2.8209669515490532E-2</v>
      </c>
      <c r="V1183" s="2">
        <v>3.0483060982078314E-3</v>
      </c>
      <c r="W1183" s="20">
        <f t="shared" si="400"/>
        <v>0.1080589085431838</v>
      </c>
      <c r="X1183" s="4">
        <v>0.33532515168190002</v>
      </c>
      <c r="Y1183" s="2">
        <v>1.2238850817084312E-2</v>
      </c>
      <c r="Z1183" s="6">
        <f t="shared" si="401"/>
        <v>3.6498457558872502E-2</v>
      </c>
      <c r="AA1183" s="4">
        <v>4.5784659385681152</v>
      </c>
      <c r="AB1183" s="2">
        <v>0.20966443419456482</v>
      </c>
      <c r="AC1183" s="6">
        <f t="shared" si="402"/>
        <v>4.5793599211559489E-2</v>
      </c>
      <c r="AD1183" s="4">
        <v>7.121762752532959</v>
      </c>
      <c r="AE1183" s="2">
        <v>0.42036145925521851</v>
      </c>
      <c r="AF1183" s="20">
        <f t="shared" si="403"/>
        <v>5.9024917546672107E-2</v>
      </c>
      <c r="AG1183" s="4">
        <v>0.18602442741394043</v>
      </c>
      <c r="AH1183" s="2">
        <v>1.3790312223136425E-2</v>
      </c>
      <c r="AI1183" s="6">
        <f t="shared" si="404"/>
        <v>7.4131727831906219E-2</v>
      </c>
      <c r="AJ1183" s="4">
        <v>0.19516664743423462</v>
      </c>
      <c r="AK1183" s="2">
        <v>1.8541563302278519E-2</v>
      </c>
      <c r="AL1183" s="6">
        <f t="shared" si="405"/>
        <v>9.5003749595721665E-2</v>
      </c>
      <c r="AM1183" s="4">
        <v>0.25699537992477417</v>
      </c>
      <c r="AN1183" s="2">
        <v>3.934108093380928E-2</v>
      </c>
      <c r="AO1183" s="6">
        <f t="shared" si="406"/>
        <v>0.15308088785613547</v>
      </c>
      <c r="AP1183" s="4">
        <v>0.16966862976551056</v>
      </c>
      <c r="AQ1183" s="2">
        <v>1.1429170146584511E-2</v>
      </c>
      <c r="AR1183" s="6">
        <f t="shared" si="407"/>
        <v>6.7361716555264947E-2</v>
      </c>
      <c r="AS1183" s="4">
        <v>0.30065798759460449</v>
      </c>
      <c r="AT1183" s="2">
        <v>1.548196654766798E-2</v>
      </c>
      <c r="AU1183" s="6">
        <f t="shared" si="408"/>
        <v>5.1493614626807321E-2</v>
      </c>
      <c r="AV1183" s="4">
        <v>57.376697540283203</v>
      </c>
      <c r="AW1183" s="2">
        <v>2.089707612991333</v>
      </c>
      <c r="AX1183" s="6">
        <f t="shared" si="409"/>
        <v>3.6420841606022811E-2</v>
      </c>
      <c r="AY1183" s="4">
        <v>73.967727661132813</v>
      </c>
      <c r="AZ1183" s="2">
        <v>2.6430141925811768</v>
      </c>
      <c r="BA1183" s="6">
        <f t="shared" si="410"/>
        <v>3.5731991182554317E-2</v>
      </c>
      <c r="BB1183" s="4">
        <v>88.780204772949219</v>
      </c>
      <c r="BC1183" s="2">
        <v>2.9855797290802002</v>
      </c>
      <c r="BD1183" s="6">
        <f t="shared" si="411"/>
        <v>3.3628889871516583E-2</v>
      </c>
      <c r="BE1183" s="4">
        <v>103.771240234375</v>
      </c>
      <c r="BF1183" s="2">
        <v>3.6544477939605713</v>
      </c>
      <c r="BG1183" s="6">
        <f t="shared" si="412"/>
        <v>3.5216383515381831E-2</v>
      </c>
      <c r="BH1183" s="4">
        <v>120.34880828857422</v>
      </c>
      <c r="BI1183" s="2">
        <v>4.133735179901123</v>
      </c>
      <c r="BJ1183" s="6">
        <f t="shared" si="413"/>
        <v>3.4347952744070299E-2</v>
      </c>
      <c r="BK1183" s="4">
        <v>139.71385192871094</v>
      </c>
      <c r="BL1183" s="2">
        <v>4.9059748649597168</v>
      </c>
      <c r="BM1183" s="6">
        <f t="shared" si="414"/>
        <v>3.5114448547757401E-2</v>
      </c>
      <c r="BN1183" s="4">
        <v>164.24990844726562</v>
      </c>
      <c r="BO1183" s="2">
        <v>5.9501919746398926</v>
      </c>
      <c r="BP1183" s="6">
        <f t="shared" si="415"/>
        <v>3.6226455350203572E-2</v>
      </c>
      <c r="BQ1183" s="4">
        <v>198.96795654296875</v>
      </c>
      <c r="BR1183" s="2">
        <v>7.8335633277893066</v>
      </c>
      <c r="BS1183" s="6">
        <f t="shared" si="416"/>
        <v>3.9370979447625701E-2</v>
      </c>
      <c r="BT1183" s="4">
        <v>262.55349731445312</v>
      </c>
      <c r="BU1183" s="2">
        <v>12.965255737304687</v>
      </c>
      <c r="BV1183" s="6">
        <f t="shared" si="417"/>
        <v>4.9381386536156313E-2</v>
      </c>
    </row>
    <row r="1184" spans="1:74">
      <c r="A1184" s="7">
        <v>1</v>
      </c>
      <c r="B1184" s="8" t="s">
        <v>1073</v>
      </c>
      <c r="C1184" s="8">
        <v>18</v>
      </c>
      <c r="D1184" s="8" t="s">
        <v>22</v>
      </c>
      <c r="E1184" s="8" t="s">
        <v>1090</v>
      </c>
      <c r="F1184" s="8" t="s">
        <v>1090</v>
      </c>
      <c r="G1184" t="s">
        <v>2236</v>
      </c>
      <c r="H1184">
        <f t="shared" si="396"/>
        <v>1</v>
      </c>
      <c r="I1184" s="8">
        <v>14469</v>
      </c>
      <c r="J1184" s="2">
        <v>23.244598388671875</v>
      </c>
      <c r="K1184" s="2">
        <v>1888.84130859375</v>
      </c>
      <c r="L1184" s="19">
        <v>166.52824401855469</v>
      </c>
      <c r="M1184" s="2">
        <v>5.8958067893981934</v>
      </c>
      <c r="N1184" s="20">
        <f t="shared" si="397"/>
        <v>3.5404245232666227E-2</v>
      </c>
      <c r="O1184" s="4">
        <v>0.23310366272926331</v>
      </c>
      <c r="P1184" s="2">
        <v>1.7214404419064522E-2</v>
      </c>
      <c r="Q1184" s="6">
        <f t="shared" si="398"/>
        <v>7.3848708413724401E-2</v>
      </c>
      <c r="R1184" s="4">
        <v>6.2732614576816559E-2</v>
      </c>
      <c r="S1184" s="2">
        <v>6.1154365539550781E-3</v>
      </c>
      <c r="T1184" s="5">
        <f t="shared" si="399"/>
        <v>9.7484165058459027E-2</v>
      </c>
      <c r="U1184" s="4">
        <v>2.4283595383167267E-2</v>
      </c>
      <c r="V1184" s="2">
        <v>2.8619137592613697E-3</v>
      </c>
      <c r="W1184" s="5">
        <f t="shared" si="400"/>
        <v>0.11785379035120851</v>
      </c>
      <c r="X1184" s="19">
        <v>0.35285627841949463</v>
      </c>
      <c r="Y1184" s="2">
        <v>1.1553090997040272E-2</v>
      </c>
      <c r="Z1184" s="20">
        <f t="shared" si="401"/>
        <v>3.2741633644124454E-2</v>
      </c>
      <c r="AA1184" s="4">
        <v>5.1471762657165527</v>
      </c>
      <c r="AB1184" s="2">
        <v>0.27429702877998352</v>
      </c>
      <c r="AC1184" s="6">
        <f t="shared" si="402"/>
        <v>5.3290778209204748E-2</v>
      </c>
      <c r="AD1184" s="4">
        <v>8.1649236679077148</v>
      </c>
      <c r="AE1184" s="2">
        <v>0.54414445161819458</v>
      </c>
      <c r="AF1184" s="20">
        <f t="shared" si="403"/>
        <v>6.6644156608218874E-2</v>
      </c>
      <c r="AG1184" s="4">
        <v>0.20651526749134064</v>
      </c>
      <c r="AH1184" s="2">
        <v>1.381522323936224E-2</v>
      </c>
      <c r="AI1184" s="6">
        <f t="shared" si="404"/>
        <v>6.6896861462998239E-2</v>
      </c>
      <c r="AJ1184" s="4">
        <v>0.21055814623832703</v>
      </c>
      <c r="AK1184" s="2">
        <v>1.5560870058834553E-2</v>
      </c>
      <c r="AL1184" s="6">
        <f t="shared" si="405"/>
        <v>7.3902959048763095E-2</v>
      </c>
      <c r="AM1184" s="4">
        <v>0.26487606763839722</v>
      </c>
      <c r="AN1184" s="2">
        <v>2.6205044239759445E-2</v>
      </c>
      <c r="AO1184" s="6">
        <f t="shared" si="406"/>
        <v>9.8933227427454778E-2</v>
      </c>
      <c r="AP1184" s="4">
        <v>0.18650954961776733</v>
      </c>
      <c r="AQ1184" s="2">
        <v>1.1186594143509865E-2</v>
      </c>
      <c r="AR1184" s="6">
        <f t="shared" si="407"/>
        <v>5.9978666864166849E-2</v>
      </c>
      <c r="AS1184" s="4">
        <v>0.33044388890266418</v>
      </c>
      <c r="AT1184" s="2">
        <v>1.6085147857666016E-2</v>
      </c>
      <c r="AU1184" s="6">
        <f t="shared" si="408"/>
        <v>4.8677395460637707E-2</v>
      </c>
      <c r="AV1184" s="4">
        <v>60.431953430175781</v>
      </c>
      <c r="AW1184" s="2">
        <v>2.4190316200256348</v>
      </c>
      <c r="AX1184" s="6">
        <f t="shared" si="409"/>
        <v>4.002901582224426E-2</v>
      </c>
      <c r="AY1184" s="4">
        <v>78.747177124023438</v>
      </c>
      <c r="AZ1184" s="2">
        <v>2.8562901020050049</v>
      </c>
      <c r="BA1184" s="6">
        <f t="shared" si="410"/>
        <v>3.6271650696843016E-2</v>
      </c>
      <c r="BB1184" s="4">
        <v>95.715660095214844</v>
      </c>
      <c r="BC1184" s="2">
        <v>3.1962063312530518</v>
      </c>
      <c r="BD1184" s="6">
        <f t="shared" si="411"/>
        <v>3.3392720982894218E-2</v>
      </c>
      <c r="BE1184" s="4">
        <v>113.5101318359375</v>
      </c>
      <c r="BF1184" s="2">
        <v>3.7874722480773926</v>
      </c>
      <c r="BG1184" s="6">
        <f t="shared" si="412"/>
        <v>3.3366820977281893E-2</v>
      </c>
      <c r="BH1184" s="4">
        <v>133.4320068359375</v>
      </c>
      <c r="BI1184" s="2">
        <v>4.4943861961364746</v>
      </c>
      <c r="BJ1184" s="6">
        <f t="shared" si="413"/>
        <v>3.3682969346796883E-2</v>
      </c>
      <c r="BK1184" s="4">
        <v>157.14349365234375</v>
      </c>
      <c r="BL1184" s="2">
        <v>5.0493984222412109</v>
      </c>
      <c r="BM1184" s="6">
        <f t="shared" si="414"/>
        <v>3.213240526147549E-2</v>
      </c>
      <c r="BN1184" s="4">
        <v>187.59956359863281</v>
      </c>
      <c r="BO1184" s="2">
        <v>6.2483367919921875</v>
      </c>
      <c r="BP1184" s="6">
        <f t="shared" si="415"/>
        <v>3.3306776796988902E-2</v>
      </c>
      <c r="BQ1184" s="4">
        <v>231.43356323242187</v>
      </c>
      <c r="BR1184" s="2">
        <v>8.667999267578125</v>
      </c>
      <c r="BS1184" s="6">
        <f t="shared" si="416"/>
        <v>3.7453509968530842E-2</v>
      </c>
      <c r="BT1184" s="19">
        <v>310.68411254882812</v>
      </c>
      <c r="BU1184" s="2">
        <v>14.155198097229004</v>
      </c>
      <c r="BV1184" s="6">
        <f t="shared" si="417"/>
        <v>4.5561383815544566E-2</v>
      </c>
    </row>
    <row r="1185" spans="1:74">
      <c r="A1185" s="7">
        <v>1</v>
      </c>
      <c r="B1185" s="8" t="s">
        <v>1073</v>
      </c>
      <c r="C1185" s="8">
        <v>18</v>
      </c>
      <c r="D1185" s="8" t="s">
        <v>22</v>
      </c>
      <c r="E1185" s="8" t="s">
        <v>1091</v>
      </c>
      <c r="F1185" s="8" t="s">
        <v>1091</v>
      </c>
      <c r="G1185" t="s">
        <v>2237</v>
      </c>
      <c r="H1185">
        <f t="shared" si="396"/>
        <v>1</v>
      </c>
      <c r="I1185" s="8">
        <v>7415</v>
      </c>
      <c r="J1185" s="2">
        <v>23.254423141479492</v>
      </c>
      <c r="K1185" s="2">
        <v>1695.0712890625</v>
      </c>
      <c r="L1185" s="4">
        <v>107.80496978759766</v>
      </c>
      <c r="M1185" s="2">
        <v>3.3451766967773437</v>
      </c>
      <c r="N1185" s="6">
        <f t="shared" si="397"/>
        <v>3.1029893179954186E-2</v>
      </c>
      <c r="O1185" s="19">
        <v>0.42687210440635681</v>
      </c>
      <c r="P1185" s="2">
        <v>2.3919261991977692E-2</v>
      </c>
      <c r="Q1185" s="6">
        <f t="shared" si="398"/>
        <v>5.6033790320503069E-2</v>
      </c>
      <c r="R1185" s="4">
        <v>0.12329869717359543</v>
      </c>
      <c r="S1185" s="2">
        <v>1.0703176259994507E-2</v>
      </c>
      <c r="T1185" s="5">
        <f t="shared" si="399"/>
        <v>8.680688851825602E-2</v>
      </c>
      <c r="U1185" s="4">
        <v>4.9531999975442886E-2</v>
      </c>
      <c r="V1185" s="2">
        <v>5.5263671092689037E-3</v>
      </c>
      <c r="W1185" s="20">
        <f t="shared" si="400"/>
        <v>0.11157165291142658</v>
      </c>
      <c r="X1185" s="4">
        <v>0.29441350698471069</v>
      </c>
      <c r="Y1185" s="2">
        <v>8.8187716901302338E-3</v>
      </c>
      <c r="Z1185" s="20">
        <f t="shared" si="401"/>
        <v>2.995369261569988E-2</v>
      </c>
      <c r="AA1185" s="4">
        <v>3.8616974353790283</v>
      </c>
      <c r="AB1185" s="2">
        <v>0.16418640315532684</v>
      </c>
      <c r="AC1185" s="6">
        <f t="shared" si="402"/>
        <v>4.2516640907992793E-2</v>
      </c>
      <c r="AD1185" s="4">
        <v>5.67974853515625</v>
      </c>
      <c r="AE1185" s="2">
        <v>0.30581659078598022</v>
      </c>
      <c r="AF1185" s="6">
        <f t="shared" si="403"/>
        <v>5.3843332832967966E-2</v>
      </c>
      <c r="AG1185" s="4">
        <v>0.14158317446708679</v>
      </c>
      <c r="AH1185" s="2">
        <v>8.694404736161232E-3</v>
      </c>
      <c r="AI1185" s="6">
        <f t="shared" si="404"/>
        <v>6.1408460213486608E-2</v>
      </c>
      <c r="AJ1185" s="4">
        <v>0.14560036361217499</v>
      </c>
      <c r="AK1185" s="2">
        <v>1.0224624536931515E-2</v>
      </c>
      <c r="AL1185" s="6">
        <f t="shared" si="405"/>
        <v>7.022389424909746E-2</v>
      </c>
      <c r="AM1185" s="19">
        <v>0.17615893483161926</v>
      </c>
      <c r="AN1185" s="2">
        <v>1.8934033811092377E-2</v>
      </c>
      <c r="AO1185" s="6">
        <f t="shared" si="406"/>
        <v>0.10748267653406504</v>
      </c>
      <c r="AP1185" s="4">
        <v>0.13198454678058624</v>
      </c>
      <c r="AQ1185" s="2">
        <v>7.5470912270247936E-3</v>
      </c>
      <c r="AR1185" s="6">
        <f t="shared" si="407"/>
        <v>5.7181627782313255E-2</v>
      </c>
      <c r="AS1185" s="4">
        <v>0.24087752401828766</v>
      </c>
      <c r="AT1185" s="2">
        <v>1.1979679577052593E-2</v>
      </c>
      <c r="AU1185" s="6">
        <f t="shared" si="408"/>
        <v>4.9733488526489025E-2</v>
      </c>
      <c r="AV1185" s="4">
        <v>47.706855773925781</v>
      </c>
      <c r="AW1185" s="2">
        <v>1.9930675029754639</v>
      </c>
      <c r="AX1185" s="6">
        <f t="shared" si="409"/>
        <v>4.177738127241612E-2</v>
      </c>
      <c r="AY1185" s="4">
        <v>59.912742614746094</v>
      </c>
      <c r="AZ1185" s="2">
        <v>2.2473223209381104</v>
      </c>
      <c r="BA1185" s="6">
        <f t="shared" si="410"/>
        <v>3.7509922311334577E-2</v>
      </c>
      <c r="BB1185" s="4">
        <v>70.724517822265625</v>
      </c>
      <c r="BC1185" s="2">
        <v>2.4751617908477783</v>
      </c>
      <c r="BD1185" s="6">
        <f t="shared" si="411"/>
        <v>3.4997223976386632E-2</v>
      </c>
      <c r="BE1185" s="4">
        <v>81.320358276367188</v>
      </c>
      <c r="BF1185" s="2">
        <v>2.7102053165435791</v>
      </c>
      <c r="BG1185" s="6">
        <f t="shared" si="412"/>
        <v>3.3327513232700577E-2</v>
      </c>
      <c r="BH1185" s="4">
        <v>92.894035339355469</v>
      </c>
      <c r="BI1185" s="2">
        <v>3.0072400569915771</v>
      </c>
      <c r="BJ1185" s="6">
        <f t="shared" si="413"/>
        <v>3.2372800320340164E-2</v>
      </c>
      <c r="BK1185" s="4">
        <v>105.95160675048828</v>
      </c>
      <c r="BL1185" s="2">
        <v>3.4038565158843994</v>
      </c>
      <c r="BM1185" s="6">
        <f t="shared" si="414"/>
        <v>3.212652096820337E-2</v>
      </c>
      <c r="BN1185" s="4">
        <v>122.22617340087891</v>
      </c>
      <c r="BO1185" s="2">
        <v>3.9585950374603271</v>
      </c>
      <c r="BP1185" s="6">
        <f t="shared" si="415"/>
        <v>3.238745783586694E-2</v>
      </c>
      <c r="BQ1185" s="4">
        <v>144.68489074707031</v>
      </c>
      <c r="BR1185" s="2">
        <v>4.8059511184692383</v>
      </c>
      <c r="BS1185" s="6">
        <f t="shared" si="416"/>
        <v>3.3216675864729525E-2</v>
      </c>
      <c r="BT1185" s="4">
        <v>184.02084350585937</v>
      </c>
      <c r="BU1185" s="2">
        <v>6.7326765060424805</v>
      </c>
      <c r="BV1185" s="6">
        <f t="shared" si="417"/>
        <v>3.6586488670388613E-2</v>
      </c>
    </row>
    <row r="1186" spans="1:74">
      <c r="A1186" s="7">
        <v>1</v>
      </c>
      <c r="B1186" s="8" t="s">
        <v>1073</v>
      </c>
      <c r="C1186" s="8">
        <v>18</v>
      </c>
      <c r="D1186" s="8" t="s">
        <v>22</v>
      </c>
      <c r="E1186" s="8" t="s">
        <v>1092</v>
      </c>
      <c r="F1186" s="8" t="s">
        <v>1092</v>
      </c>
      <c r="G1186" t="s">
        <v>1478</v>
      </c>
      <c r="H1186">
        <f t="shared" si="396"/>
        <v>1</v>
      </c>
      <c r="I1186" s="8">
        <v>3912</v>
      </c>
      <c r="J1186" s="2">
        <v>23.321598052978516</v>
      </c>
      <c r="K1186" s="2">
        <v>1750.78955078125</v>
      </c>
      <c r="L1186" s="4">
        <v>139.72990417480469</v>
      </c>
      <c r="M1186" s="2">
        <v>5.8484129905700684</v>
      </c>
      <c r="N1186" s="5">
        <f t="shared" si="397"/>
        <v>4.1855127755999859E-2</v>
      </c>
      <c r="O1186" s="4">
        <v>0.27093091607093811</v>
      </c>
      <c r="P1186" s="2">
        <v>2.804226242005825E-2</v>
      </c>
      <c r="Q1186" s="6">
        <f t="shared" si="398"/>
        <v>0.10350336841114108</v>
      </c>
      <c r="R1186" s="4">
        <v>7.0050649344921112E-2</v>
      </c>
      <c r="S1186" s="2">
        <v>8.6787333711981773E-3</v>
      </c>
      <c r="T1186" s="5">
        <f t="shared" si="399"/>
        <v>0.12389226156156127</v>
      </c>
      <c r="U1186" s="4">
        <v>2.6321576908230782E-2</v>
      </c>
      <c r="V1186" s="2">
        <v>3.762952983379364E-3</v>
      </c>
      <c r="W1186" s="6">
        <f t="shared" si="400"/>
        <v>0.14296077307597346</v>
      </c>
      <c r="X1186" s="4">
        <v>0.31201127171516418</v>
      </c>
      <c r="Y1186" s="2">
        <v>1.1764446273446083E-2</v>
      </c>
      <c r="Z1186" s="6">
        <f t="shared" si="401"/>
        <v>3.7705196382090557E-2</v>
      </c>
      <c r="AA1186" s="4">
        <v>4.2082524299621582</v>
      </c>
      <c r="AB1186" s="2">
        <v>0.22632789611816406</v>
      </c>
      <c r="AC1186" s="20">
        <f t="shared" si="402"/>
        <v>5.3781920140232475E-2</v>
      </c>
      <c r="AD1186" s="4">
        <v>6.3791866302490234</v>
      </c>
      <c r="AE1186" s="2">
        <v>0.4124835729598999</v>
      </c>
      <c r="AF1186" s="6">
        <f t="shared" si="403"/>
        <v>6.4660841086537996E-2</v>
      </c>
      <c r="AG1186" s="4">
        <v>0.16005407273769379</v>
      </c>
      <c r="AH1186" s="2">
        <v>1.196769718080759E-2</v>
      </c>
      <c r="AI1186" s="20">
        <f t="shared" si="404"/>
        <v>7.4772837554849175E-2</v>
      </c>
      <c r="AJ1186" s="19">
        <v>0.16403445601463318</v>
      </c>
      <c r="AK1186" s="2">
        <v>1.4268383383750916E-2</v>
      </c>
      <c r="AL1186" s="20">
        <f t="shared" si="405"/>
        <v>8.6984062558649641E-2</v>
      </c>
      <c r="AM1186" s="4">
        <v>0.20054684579372406</v>
      </c>
      <c r="AN1186" s="2">
        <v>2.5752820074558258E-2</v>
      </c>
      <c r="AO1186" s="6">
        <f t="shared" si="406"/>
        <v>0.12841298985597993</v>
      </c>
      <c r="AP1186" s="4">
        <v>0.1478419303894043</v>
      </c>
      <c r="AQ1186" s="2">
        <v>1.0186895728111267E-2</v>
      </c>
      <c r="AR1186" s="6">
        <f t="shared" si="407"/>
        <v>6.8903968591858655E-2</v>
      </c>
      <c r="AS1186" s="4">
        <v>0.26827764511108398</v>
      </c>
      <c r="AT1186" s="2">
        <v>1.540782768279314E-2</v>
      </c>
      <c r="AU1186" s="6">
        <f t="shared" si="408"/>
        <v>5.7432394996658483E-2</v>
      </c>
      <c r="AV1186" s="4">
        <v>58.544296264648438</v>
      </c>
      <c r="AW1186" s="2">
        <v>2.8973081111907959</v>
      </c>
      <c r="AX1186" s="6">
        <f t="shared" si="409"/>
        <v>4.948916113183028E-2</v>
      </c>
      <c r="AY1186" s="19">
        <v>74.528633117675781</v>
      </c>
      <c r="AZ1186" s="2">
        <v>3.3746442794799805</v>
      </c>
      <c r="BA1186" s="6">
        <f t="shared" si="410"/>
        <v>4.5279835927644618E-2</v>
      </c>
      <c r="BB1186" s="4">
        <v>88.48687744140625</v>
      </c>
      <c r="BC1186" s="2">
        <v>3.8404192924499512</v>
      </c>
      <c r="BD1186" s="6">
        <f t="shared" si="411"/>
        <v>4.3401003668515466E-2</v>
      </c>
      <c r="BE1186" s="4">
        <v>102.30998992919922</v>
      </c>
      <c r="BF1186" s="2">
        <v>4.4934015274047852</v>
      </c>
      <c r="BG1186" s="6">
        <f t="shared" si="412"/>
        <v>4.3919479715659425E-2</v>
      </c>
      <c r="BH1186" s="19">
        <v>117.63899230957031</v>
      </c>
      <c r="BI1186" s="2">
        <v>5.018317699432373</v>
      </c>
      <c r="BJ1186" s="6">
        <f t="shared" si="413"/>
        <v>4.2658625349548465E-2</v>
      </c>
      <c r="BK1186" s="4">
        <v>135.22952270507812</v>
      </c>
      <c r="BL1186" s="2">
        <v>5.7713274955749512</v>
      </c>
      <c r="BM1186" s="6">
        <f t="shared" si="414"/>
        <v>4.2678014239254776E-2</v>
      </c>
      <c r="BN1186" s="19">
        <v>157.89889526367188</v>
      </c>
      <c r="BO1186" s="2">
        <v>7.082331657409668</v>
      </c>
      <c r="BP1186" s="6">
        <f t="shared" si="415"/>
        <v>4.4853585869508709E-2</v>
      </c>
      <c r="BQ1186" s="4">
        <v>189.65254211425781</v>
      </c>
      <c r="BR1186" s="2">
        <v>8.8856563568115234</v>
      </c>
      <c r="BS1186" s="6">
        <f t="shared" si="416"/>
        <v>4.6852292396156139E-2</v>
      </c>
      <c r="BT1186" s="4">
        <v>246.03843688964844</v>
      </c>
      <c r="BU1186" s="2">
        <v>12.603879928588867</v>
      </c>
      <c r="BV1186" s="6">
        <f t="shared" si="417"/>
        <v>5.1227280127136711E-2</v>
      </c>
    </row>
    <row r="1187" spans="1:74">
      <c r="A1187" s="7">
        <v>1</v>
      </c>
      <c r="B1187" s="8" t="s">
        <v>1073</v>
      </c>
      <c r="C1187" s="8">
        <v>18</v>
      </c>
      <c r="D1187" s="8" t="s">
        <v>22</v>
      </c>
      <c r="E1187" s="8" t="s">
        <v>1093</v>
      </c>
      <c r="F1187" s="8" t="s">
        <v>1093</v>
      </c>
      <c r="G1187" t="s">
        <v>2238</v>
      </c>
      <c r="H1187">
        <f t="shared" si="396"/>
        <v>1</v>
      </c>
      <c r="I1187" s="8">
        <v>6437</v>
      </c>
      <c r="J1187" s="2">
        <v>23.244525909423828</v>
      </c>
      <c r="K1187" s="2">
        <v>1617.0299072265625</v>
      </c>
      <c r="L1187" s="4">
        <v>95.529769897460938</v>
      </c>
      <c r="M1187" s="2">
        <v>3.1489603519439697</v>
      </c>
      <c r="N1187" s="20">
        <f t="shared" si="397"/>
        <v>3.2963131339308976E-2</v>
      </c>
      <c r="O1187" s="4">
        <v>0.53570890426635742</v>
      </c>
      <c r="P1187" s="2">
        <v>2.3063423112034798E-2</v>
      </c>
      <c r="Q1187" s="6">
        <f t="shared" si="398"/>
        <v>4.3052155617274449E-2</v>
      </c>
      <c r="R1187" s="19">
        <v>0.17519228160381317</v>
      </c>
      <c r="S1187" s="2">
        <v>1.1722227558493614E-2</v>
      </c>
      <c r="T1187" s="5">
        <f t="shared" si="399"/>
        <v>6.6910639276921619E-2</v>
      </c>
      <c r="U1187" s="19">
        <v>7.6369717717170715E-2</v>
      </c>
      <c r="V1187" s="2">
        <v>6.6846958361566067E-3</v>
      </c>
      <c r="W1187" s="5">
        <f t="shared" si="400"/>
        <v>8.7530712905249372E-2</v>
      </c>
      <c r="X1187" s="4">
        <v>0.30989301204681396</v>
      </c>
      <c r="Y1187" s="2">
        <v>1.0326691903173923E-2</v>
      </c>
      <c r="Z1187" s="5">
        <f t="shared" si="401"/>
        <v>3.3323410021307363E-2</v>
      </c>
      <c r="AA1187" s="4">
        <v>4.1315455436706543</v>
      </c>
      <c r="AB1187" s="2">
        <v>0.19837431609630585</v>
      </c>
      <c r="AC1187" s="20">
        <f t="shared" si="402"/>
        <v>4.8014553875657152E-2</v>
      </c>
      <c r="AD1187" s="19">
        <v>6.0800127983093262</v>
      </c>
      <c r="AE1187" s="2">
        <v>0.3630501925945282</v>
      </c>
      <c r="AF1187" s="20">
        <f t="shared" si="403"/>
        <v>5.9712077036331544E-2</v>
      </c>
      <c r="AG1187" s="4">
        <v>0.15581883490085602</v>
      </c>
      <c r="AH1187" s="2">
        <v>1.0493735782802105E-2</v>
      </c>
      <c r="AI1187" s="6">
        <f t="shared" si="404"/>
        <v>6.7345746677409252E-2</v>
      </c>
      <c r="AJ1187" s="4">
        <v>0.16254979372024536</v>
      </c>
      <c r="AK1187" s="2">
        <v>1.2708608061075211E-2</v>
      </c>
      <c r="AL1187" s="6">
        <f t="shared" si="405"/>
        <v>7.8182861818620511E-2</v>
      </c>
      <c r="AM1187" s="4">
        <v>0.20256739854812622</v>
      </c>
      <c r="AN1187" s="2">
        <v>2.3417223244905472E-2</v>
      </c>
      <c r="AO1187" s="6">
        <f t="shared" si="406"/>
        <v>0.11560213248896505</v>
      </c>
      <c r="AP1187" s="4">
        <v>0.14423918724060059</v>
      </c>
      <c r="AQ1187" s="2">
        <v>8.9695127680897713E-3</v>
      </c>
      <c r="AR1187" s="6">
        <f t="shared" si="407"/>
        <v>6.2184992439870211E-2</v>
      </c>
      <c r="AS1187" s="4">
        <v>0.25735446810722351</v>
      </c>
      <c r="AT1187" s="2">
        <v>1.3269240967929363E-2</v>
      </c>
      <c r="AU1187" s="6">
        <f t="shared" si="408"/>
        <v>5.1560173271990369E-2</v>
      </c>
      <c r="AV1187" s="4">
        <v>40.482231140136719</v>
      </c>
      <c r="AW1187" s="2">
        <v>1.7070420980453491</v>
      </c>
      <c r="AX1187" s="6">
        <f t="shared" si="409"/>
        <v>4.2167688142881937E-2</v>
      </c>
      <c r="AY1187" s="4">
        <v>50.858379364013672</v>
      </c>
      <c r="AZ1187" s="2">
        <v>1.8738175630569458</v>
      </c>
      <c r="BA1187" s="6">
        <f t="shared" si="410"/>
        <v>3.6843831566973212E-2</v>
      </c>
      <c r="BB1187" s="4">
        <v>60.292018890380859</v>
      </c>
      <c r="BC1187" s="2">
        <v>2.0062580108642578</v>
      </c>
      <c r="BD1187" s="6">
        <f t="shared" si="411"/>
        <v>3.3275681388475468E-2</v>
      </c>
      <c r="BE1187" s="4">
        <v>69.862632751464844</v>
      </c>
      <c r="BF1187" s="2">
        <v>2.361213207244873</v>
      </c>
      <c r="BG1187" s="6">
        <f t="shared" si="412"/>
        <v>3.3797941964839054E-2</v>
      </c>
      <c r="BH1187" s="4">
        <v>80.315132141113281</v>
      </c>
      <c r="BI1187" s="2">
        <v>2.6598186492919922</v>
      </c>
      <c r="BJ1187" s="6">
        <f t="shared" si="413"/>
        <v>3.3117279127658092E-2</v>
      </c>
      <c r="BK1187" s="4">
        <v>92.406166076660156</v>
      </c>
      <c r="BL1187" s="2">
        <v>2.9332101345062256</v>
      </c>
      <c r="BM1187" s="6">
        <f t="shared" si="414"/>
        <v>3.1742580165839092E-2</v>
      </c>
      <c r="BN1187" s="4">
        <v>107.60343933105469</v>
      </c>
      <c r="BO1187" s="2">
        <v>3.4725027084350586</v>
      </c>
      <c r="BP1187" s="6">
        <f t="shared" si="415"/>
        <v>3.2271298482862559E-2</v>
      </c>
      <c r="BQ1187" s="4">
        <v>129.21330261230469</v>
      </c>
      <c r="BR1187" s="2">
        <v>4.6089644432067871</v>
      </c>
      <c r="BS1187" s="6">
        <f t="shared" si="416"/>
        <v>3.5669426831660335E-2</v>
      </c>
      <c r="BT1187" s="4">
        <v>167.07118225097656</v>
      </c>
      <c r="BU1187" s="2">
        <v>7.2780375480651855</v>
      </c>
      <c r="BV1187" s="6">
        <f t="shared" si="417"/>
        <v>4.3562495039581511E-2</v>
      </c>
    </row>
    <row r="1188" spans="1:74">
      <c r="A1188" s="7">
        <v>1</v>
      </c>
      <c r="B1188" s="8" t="s">
        <v>1073</v>
      </c>
      <c r="C1188" s="8">
        <v>18</v>
      </c>
      <c r="D1188" s="8" t="s">
        <v>22</v>
      </c>
      <c r="E1188" s="8" t="s">
        <v>1094</v>
      </c>
      <c r="F1188" s="8" t="s">
        <v>1094</v>
      </c>
      <c r="G1188" t="s">
        <v>2239</v>
      </c>
      <c r="H1188">
        <f t="shared" si="396"/>
        <v>1</v>
      </c>
      <c r="I1188" s="8">
        <v>8264</v>
      </c>
      <c r="J1188" s="2">
        <v>23.247314453125</v>
      </c>
      <c r="K1188" s="2">
        <v>1850.821044921875</v>
      </c>
      <c r="L1188" s="4">
        <v>126.75103759765625</v>
      </c>
      <c r="M1188" s="2">
        <v>4.4679880142211914</v>
      </c>
      <c r="N1188" s="5">
        <f t="shared" si="397"/>
        <v>3.5250109970727445E-2</v>
      </c>
      <c r="O1188" s="4">
        <v>0.32120981812477112</v>
      </c>
      <c r="P1188" s="2">
        <v>2.4862991645932198E-2</v>
      </c>
      <c r="Q1188" s="6">
        <f t="shared" si="398"/>
        <v>7.7404208224651425E-2</v>
      </c>
      <c r="R1188" s="4">
        <v>8.4717147052288055E-2</v>
      </c>
      <c r="S1188" s="2">
        <v>8.3616320043802261E-3</v>
      </c>
      <c r="T1188" s="5">
        <f t="shared" si="399"/>
        <v>9.8700585363425478E-2</v>
      </c>
      <c r="U1188" s="4">
        <v>3.2093062996864319E-2</v>
      </c>
      <c r="V1188" s="2">
        <v>3.8466176483780146E-3</v>
      </c>
      <c r="W1188" s="20">
        <f t="shared" si="400"/>
        <v>0.11985822757877151</v>
      </c>
      <c r="X1188" s="4">
        <v>0.30231809616088867</v>
      </c>
      <c r="Y1188" s="2">
        <v>8.9409565553069115E-3</v>
      </c>
      <c r="Z1188" s="6">
        <f t="shared" si="401"/>
        <v>2.9574665456177929E-2</v>
      </c>
      <c r="AA1188" s="4">
        <v>3.9736344814300537</v>
      </c>
      <c r="AB1188" s="2">
        <v>0.171086385846138</v>
      </c>
      <c r="AC1188" s="6">
        <f t="shared" si="402"/>
        <v>4.30553908885365E-2</v>
      </c>
      <c r="AD1188" s="4">
        <v>5.9398603439331055</v>
      </c>
      <c r="AE1188" s="2">
        <v>0.33734500408172607</v>
      </c>
      <c r="AF1188" s="6">
        <f t="shared" si="403"/>
        <v>5.6793423506376846E-2</v>
      </c>
      <c r="AG1188" s="4">
        <v>0.14972686767578125</v>
      </c>
      <c r="AH1188" s="2">
        <v>8.919229730963707E-3</v>
      </c>
      <c r="AI1188" s="6">
        <f t="shared" si="404"/>
        <v>5.9570001492834396E-2</v>
      </c>
      <c r="AJ1188" s="4">
        <v>0.15398851037025452</v>
      </c>
      <c r="AK1188" s="2">
        <v>1.006696280092001E-2</v>
      </c>
      <c r="AL1188" s="6">
        <f t="shared" si="405"/>
        <v>6.5374765797231935E-2</v>
      </c>
      <c r="AM1188" s="4">
        <v>0.18757826089859009</v>
      </c>
      <c r="AN1188" s="2">
        <v>1.7129151150584221E-2</v>
      </c>
      <c r="AO1188" s="6">
        <f t="shared" si="406"/>
        <v>9.1317357717932493E-2</v>
      </c>
      <c r="AP1188" s="4">
        <v>0.13902302086353302</v>
      </c>
      <c r="AQ1188" s="2">
        <v>7.6749352738261223E-3</v>
      </c>
      <c r="AR1188" s="6">
        <f t="shared" si="407"/>
        <v>5.5206218553975665E-2</v>
      </c>
      <c r="AS1188" s="19">
        <v>0.2530902624130249</v>
      </c>
      <c r="AT1188" s="2">
        <v>1.2208167463541031E-2</v>
      </c>
      <c r="AU1188" s="6">
        <f t="shared" si="408"/>
        <v>4.823641710726187E-2</v>
      </c>
      <c r="AV1188" s="19">
        <v>55.20587158203125</v>
      </c>
      <c r="AW1188" s="2">
        <v>2.072822093963623</v>
      </c>
      <c r="AX1188" s="6">
        <f t="shared" si="409"/>
        <v>3.7547131030864808E-2</v>
      </c>
      <c r="AY1188" s="4">
        <v>69.228851318359375</v>
      </c>
      <c r="AZ1188" s="2">
        <v>2.5101230144500732</v>
      </c>
      <c r="BA1188" s="6">
        <f t="shared" si="410"/>
        <v>3.6258336902152133E-2</v>
      </c>
      <c r="BB1188" s="4">
        <v>81.832420349121094</v>
      </c>
      <c r="BC1188" s="2">
        <v>2.9335720539093018</v>
      </c>
      <c r="BD1188" s="6">
        <f t="shared" si="411"/>
        <v>3.5848530953793416E-2</v>
      </c>
      <c r="BE1188" s="4">
        <v>94.358451843261719</v>
      </c>
      <c r="BF1188" s="2">
        <v>3.3812243938446045</v>
      </c>
      <c r="BG1188" s="6">
        <f t="shared" si="412"/>
        <v>3.583382651785276E-2</v>
      </c>
      <c r="BH1188" s="4">
        <v>108.02565765380859</v>
      </c>
      <c r="BI1188" s="2">
        <v>3.6910989284515381</v>
      </c>
      <c r="BJ1188" s="6">
        <f t="shared" si="413"/>
        <v>3.4168724436563554E-2</v>
      </c>
      <c r="BK1188" s="19">
        <v>123.75388336181641</v>
      </c>
      <c r="BL1188" s="2">
        <v>4.4700374603271484</v>
      </c>
      <c r="BM1188" s="6">
        <f t="shared" si="414"/>
        <v>3.6120381348019613E-2</v>
      </c>
      <c r="BN1188" s="4">
        <v>143.09259033203125</v>
      </c>
      <c r="BO1188" s="2">
        <v>5.3652420043945312</v>
      </c>
      <c r="BP1188" s="6">
        <f t="shared" si="415"/>
        <v>3.7494897478234569E-2</v>
      </c>
      <c r="BQ1188" s="19">
        <v>170.76397705078125</v>
      </c>
      <c r="BR1188" s="2">
        <v>6.8047547340393066</v>
      </c>
      <c r="BS1188" s="6">
        <f t="shared" si="416"/>
        <v>3.9848888808766324E-2</v>
      </c>
      <c r="BT1188" s="4">
        <v>219.20539855957031</v>
      </c>
      <c r="BU1188" s="2">
        <v>9.3459701538085938</v>
      </c>
      <c r="BV1188" s="6">
        <f t="shared" si="417"/>
        <v>4.2635675102996033E-2</v>
      </c>
    </row>
    <row r="1189" spans="1:74">
      <c r="A1189" s="7">
        <v>1</v>
      </c>
      <c r="B1189" s="8" t="s">
        <v>1073</v>
      </c>
      <c r="C1189" s="8">
        <v>18</v>
      </c>
      <c r="D1189" s="8" t="s">
        <v>22</v>
      </c>
      <c r="E1189" s="8" t="s">
        <v>1095</v>
      </c>
      <c r="F1189" s="8" t="s">
        <v>1095</v>
      </c>
      <c r="G1189" t="s">
        <v>2240</v>
      </c>
      <c r="H1189">
        <f t="shared" si="396"/>
        <v>1</v>
      </c>
      <c r="I1189" s="8">
        <v>11972</v>
      </c>
      <c r="J1189" s="2">
        <v>23.247817993164062</v>
      </c>
      <c r="K1189" s="2">
        <v>1489.470947265625</v>
      </c>
      <c r="L1189" s="19">
        <v>88.304161071777344</v>
      </c>
      <c r="M1189" s="2">
        <v>3.5113074779510498</v>
      </c>
      <c r="N1189" s="20">
        <f t="shared" si="397"/>
        <v>3.9763782763271041E-2</v>
      </c>
      <c r="O1189" s="4">
        <v>0.58256429433822632</v>
      </c>
      <c r="P1189" s="2">
        <v>2.9993614181876183E-2</v>
      </c>
      <c r="Q1189" s="6">
        <f t="shared" si="398"/>
        <v>5.1485500353137731E-2</v>
      </c>
      <c r="R1189" s="4">
        <v>0.19472706317901611</v>
      </c>
      <c r="S1189" s="2">
        <v>1.4910241588950157E-2</v>
      </c>
      <c r="T1189" s="5">
        <f t="shared" si="399"/>
        <v>7.656995050165627E-2</v>
      </c>
      <c r="U1189" s="4">
        <v>8.5999242961406708E-2</v>
      </c>
      <c r="V1189" s="2">
        <v>8.0858515575528145E-3</v>
      </c>
      <c r="W1189" s="6">
        <f t="shared" si="400"/>
        <v>9.4022357396581352E-2</v>
      </c>
      <c r="X1189" s="4">
        <v>0.29682740569114685</v>
      </c>
      <c r="Y1189" s="2">
        <v>8.5237622261047363E-3</v>
      </c>
      <c r="Z1189" s="20">
        <f t="shared" si="401"/>
        <v>2.8716223848190867E-2</v>
      </c>
      <c r="AA1189" s="4">
        <v>3.8854093551635742</v>
      </c>
      <c r="AB1189" s="2">
        <v>0.14816056191921234</v>
      </c>
      <c r="AC1189" s="6">
        <f t="shared" si="402"/>
        <v>3.8132548819421588E-2</v>
      </c>
      <c r="AD1189" s="4">
        <v>5.6610760688781738</v>
      </c>
      <c r="AE1189" s="2">
        <v>0.25784733891487122</v>
      </c>
      <c r="AF1189" s="6">
        <f t="shared" si="403"/>
        <v>4.5547407556028034E-2</v>
      </c>
      <c r="AG1189" s="19">
        <v>0.14271906018257141</v>
      </c>
      <c r="AH1189" s="2">
        <v>8.3371736109256744E-3</v>
      </c>
      <c r="AI1189" s="20">
        <f t="shared" si="404"/>
        <v>5.8416679595987099E-2</v>
      </c>
      <c r="AJ1189" s="4">
        <v>0.14882336556911469</v>
      </c>
      <c r="AK1189" s="2">
        <v>1.032051257789135E-2</v>
      </c>
      <c r="AL1189" s="6">
        <f t="shared" si="405"/>
        <v>6.934739406291969E-2</v>
      </c>
      <c r="AM1189" s="4">
        <v>0.18360781669616699</v>
      </c>
      <c r="AN1189" s="2">
        <v>1.9313057884573936E-2</v>
      </c>
      <c r="AO1189" s="6">
        <f t="shared" si="406"/>
        <v>0.10518646881212611</v>
      </c>
      <c r="AP1189" s="4">
        <v>0.1329725980758667</v>
      </c>
      <c r="AQ1189" s="2">
        <v>7.2139790281653404E-3</v>
      </c>
      <c r="AR1189" s="6">
        <f t="shared" si="407"/>
        <v>5.4251621255451812E-2</v>
      </c>
      <c r="AS1189" s="4">
        <v>0.23922157287597656</v>
      </c>
      <c r="AT1189" s="2">
        <v>1.0679298080503941E-2</v>
      </c>
      <c r="AU1189" s="6">
        <f t="shared" si="408"/>
        <v>4.464186884199018E-2</v>
      </c>
      <c r="AV1189" s="4">
        <v>38.925956726074219</v>
      </c>
      <c r="AW1189" s="2">
        <v>1.5252835750579834</v>
      </c>
      <c r="AX1189" s="6">
        <f t="shared" si="409"/>
        <v>3.9184228297625509E-2</v>
      </c>
      <c r="AY1189" s="4">
        <v>48.568813323974609</v>
      </c>
      <c r="AZ1189" s="2">
        <v>2.0105950832366943</v>
      </c>
      <c r="BA1189" s="6">
        <f t="shared" si="410"/>
        <v>4.139683359824279E-2</v>
      </c>
      <c r="BB1189" s="4">
        <v>57.309928894042969</v>
      </c>
      <c r="BC1189" s="2">
        <v>2.307572603225708</v>
      </c>
      <c r="BD1189" s="6">
        <f t="shared" si="411"/>
        <v>4.0264796131435555E-2</v>
      </c>
      <c r="BE1189" s="19">
        <v>66.114952087402344</v>
      </c>
      <c r="BF1189" s="2">
        <v>2.5976872444152832</v>
      </c>
      <c r="BG1189" s="6">
        <f t="shared" si="412"/>
        <v>3.9290465505914675E-2</v>
      </c>
      <c r="BH1189" s="4">
        <v>75.532218933105469</v>
      </c>
      <c r="BI1189" s="2">
        <v>3.0397698879241943</v>
      </c>
      <c r="BJ1189" s="6">
        <f t="shared" si="413"/>
        <v>4.024467877233083E-2</v>
      </c>
      <c r="BK1189" s="4">
        <v>86.347373962402344</v>
      </c>
      <c r="BL1189" s="2">
        <v>3.5120747089385986</v>
      </c>
      <c r="BM1189" s="6">
        <f t="shared" si="414"/>
        <v>4.0673787143403313E-2</v>
      </c>
      <c r="BN1189" s="4">
        <v>99.782081604003906</v>
      </c>
      <c r="BO1189" s="2">
        <v>3.9395151138305664</v>
      </c>
      <c r="BP1189" s="6">
        <f t="shared" si="415"/>
        <v>3.9481187909718725E-2</v>
      </c>
      <c r="BQ1189" s="4">
        <v>118.39437103271484</v>
      </c>
      <c r="BR1189" s="2">
        <v>4.8619813919067383</v>
      </c>
      <c r="BS1189" s="6">
        <f t="shared" si="416"/>
        <v>4.1065984383356124E-2</v>
      </c>
      <c r="BT1189" s="4">
        <v>151.158935546875</v>
      </c>
      <c r="BU1189" s="2">
        <v>6.7381753921508789</v>
      </c>
      <c r="BV1189" s="6">
        <f t="shared" si="417"/>
        <v>4.4576758679683498E-2</v>
      </c>
    </row>
    <row r="1190" spans="1:74">
      <c r="A1190" s="7">
        <v>1</v>
      </c>
      <c r="B1190" s="8" t="s">
        <v>1073</v>
      </c>
      <c r="C1190" s="8">
        <v>18</v>
      </c>
      <c r="D1190" s="8" t="s">
        <v>22</v>
      </c>
      <c r="E1190" s="8" t="s">
        <v>1096</v>
      </c>
      <c r="F1190" s="8" t="s">
        <v>1096</v>
      </c>
      <c r="G1190" t="s">
        <v>2241</v>
      </c>
      <c r="H1190">
        <f t="shared" si="396"/>
        <v>1</v>
      </c>
      <c r="I1190" s="8">
        <v>12847</v>
      </c>
      <c r="J1190" s="2">
        <v>23.245025634765625</v>
      </c>
      <c r="K1190" s="2">
        <v>1821.455810546875</v>
      </c>
      <c r="L1190" s="4">
        <v>96.199752807617188</v>
      </c>
      <c r="M1190" s="2">
        <v>2.7738661766052246</v>
      </c>
      <c r="N1190" s="6">
        <f t="shared" si="397"/>
        <v>2.8834441832220458E-2</v>
      </c>
      <c r="O1190" s="4">
        <v>0.53611797094345093</v>
      </c>
      <c r="P1190" s="2">
        <v>1.861468143761158E-2</v>
      </c>
      <c r="Q1190" s="6">
        <f t="shared" si="398"/>
        <v>3.4721241306001724E-2</v>
      </c>
      <c r="R1190" s="4">
        <v>0.18073086440563202</v>
      </c>
      <c r="S1190" s="2">
        <v>9.77287907153368E-3</v>
      </c>
      <c r="T1190" s="5">
        <f t="shared" si="399"/>
        <v>5.4074211970786837E-2</v>
      </c>
      <c r="U1190" s="4">
        <v>8.0662548542022705E-2</v>
      </c>
      <c r="V1190" s="2">
        <v>5.8812894858419895E-3</v>
      </c>
      <c r="W1190" s="5">
        <f t="shared" si="400"/>
        <v>7.2912269599044705E-2</v>
      </c>
      <c r="X1190" s="4">
        <v>0.31976154446601868</v>
      </c>
      <c r="Y1190" s="2">
        <v>8.9938659220933914E-3</v>
      </c>
      <c r="Z1190" s="5">
        <f t="shared" si="401"/>
        <v>2.8126790346577078E-2</v>
      </c>
      <c r="AA1190" s="4">
        <v>4.3434867858886719</v>
      </c>
      <c r="AB1190" s="2">
        <v>0.20935995876789093</v>
      </c>
      <c r="AC1190" s="6">
        <f t="shared" si="402"/>
        <v>4.8200896903397891E-2</v>
      </c>
      <c r="AD1190" s="4">
        <v>6.455498218536377</v>
      </c>
      <c r="AE1190" s="2">
        <v>0.34224274754524231</v>
      </c>
      <c r="AF1190" s="6">
        <f t="shared" si="403"/>
        <v>5.3015698550194522E-2</v>
      </c>
      <c r="AG1190" s="4">
        <v>0.16618351638317108</v>
      </c>
      <c r="AH1190" s="2">
        <v>9.5570404082536697E-3</v>
      </c>
      <c r="AI1190" s="6">
        <f t="shared" si="404"/>
        <v>5.7508955257739892E-2</v>
      </c>
      <c r="AJ1190" s="4">
        <v>0.17288899421691895</v>
      </c>
      <c r="AK1190" s="2">
        <v>1.0898124426603317E-2</v>
      </c>
      <c r="AL1190" s="6">
        <f t="shared" si="405"/>
        <v>6.3035385658671533E-2</v>
      </c>
      <c r="AM1190" s="4">
        <v>0.21657191216945648</v>
      </c>
      <c r="AN1190" s="2">
        <v>1.9954033195972443E-2</v>
      </c>
      <c r="AO1190" s="6">
        <f t="shared" si="406"/>
        <v>9.2135831447798411E-2</v>
      </c>
      <c r="AP1190" s="4">
        <v>0.15307092666625977</v>
      </c>
      <c r="AQ1190" s="2">
        <v>8.0871367827057838E-3</v>
      </c>
      <c r="AR1190" s="6">
        <f t="shared" si="407"/>
        <v>5.2832611383729008E-2</v>
      </c>
      <c r="AS1190" s="4">
        <v>0.27185836434364319</v>
      </c>
      <c r="AT1190" s="2">
        <v>1.2445854023098946E-2</v>
      </c>
      <c r="AU1190" s="6">
        <f t="shared" si="408"/>
        <v>4.5780655133224941E-2</v>
      </c>
      <c r="AV1190" s="19">
        <v>39.306774139404297</v>
      </c>
      <c r="AW1190" s="2">
        <v>1.4972391128540039</v>
      </c>
      <c r="AX1190" s="6">
        <f t="shared" si="409"/>
        <v>3.8091121584893688E-2</v>
      </c>
      <c r="AY1190" s="4">
        <v>49.688526153564453</v>
      </c>
      <c r="AZ1190" s="2">
        <v>1.6590085029602051</v>
      </c>
      <c r="BA1190" s="6">
        <f t="shared" si="410"/>
        <v>3.3388160836829217E-2</v>
      </c>
      <c r="BB1190" s="4">
        <v>59.281017303466797</v>
      </c>
      <c r="BC1190" s="2">
        <v>1.7671960592269897</v>
      </c>
      <c r="BD1190" s="6">
        <f t="shared" si="411"/>
        <v>2.9810488072100658E-2</v>
      </c>
      <c r="BE1190" s="4">
        <v>69.186553955078125</v>
      </c>
      <c r="BF1190" s="2">
        <v>1.8333500623703003</v>
      </c>
      <c r="BG1190" s="6">
        <f t="shared" si="412"/>
        <v>2.649864688391142E-2</v>
      </c>
      <c r="BH1190" s="4">
        <v>80.048431396484375</v>
      </c>
      <c r="BI1190" s="2">
        <v>2.1930320262908936</v>
      </c>
      <c r="BJ1190" s="6">
        <f t="shared" si="413"/>
        <v>2.7396314806328717E-2</v>
      </c>
      <c r="BK1190" s="4">
        <v>92.758964538574219</v>
      </c>
      <c r="BL1190" s="2">
        <v>2.5787794589996338</v>
      </c>
      <c r="BM1190" s="6">
        <f t="shared" si="414"/>
        <v>2.7800865089726581E-2</v>
      </c>
      <c r="BN1190" s="4">
        <v>108.76544189453125</v>
      </c>
      <c r="BO1190" s="2">
        <v>3.180534839630127</v>
      </c>
      <c r="BP1190" s="6">
        <f t="shared" si="415"/>
        <v>2.9242145154103814E-2</v>
      </c>
      <c r="BQ1190" s="4">
        <v>131.11790466308594</v>
      </c>
      <c r="BR1190" s="2">
        <v>4.2862582206726074</v>
      </c>
      <c r="BS1190" s="6">
        <f t="shared" si="416"/>
        <v>3.2690106142912852E-2</v>
      </c>
      <c r="BT1190" s="4">
        <v>170.5133056640625</v>
      </c>
      <c r="BU1190" s="2">
        <v>6.3562874794006348</v>
      </c>
      <c r="BV1190" s="6">
        <f t="shared" si="417"/>
        <v>3.7277369379745066E-2</v>
      </c>
    </row>
    <row r="1191" spans="1:74">
      <c r="A1191" s="7">
        <v>1</v>
      </c>
      <c r="B1191" s="8" t="s">
        <v>1073</v>
      </c>
      <c r="C1191" s="8">
        <v>18</v>
      </c>
      <c r="D1191" s="8" t="s">
        <v>22</v>
      </c>
      <c r="E1191" s="8" t="s">
        <v>1097</v>
      </c>
      <c r="F1191" s="8" t="s">
        <v>1097</v>
      </c>
      <c r="G1191" t="s">
        <v>2242</v>
      </c>
      <c r="H1191">
        <f t="shared" si="396"/>
        <v>1</v>
      </c>
      <c r="I1191" s="8">
        <v>9066</v>
      </c>
      <c r="J1191" s="2">
        <v>23.260786056518555</v>
      </c>
      <c r="K1191" s="2">
        <v>1720.17919921875</v>
      </c>
      <c r="L1191" s="4">
        <v>146.26547241210937</v>
      </c>
      <c r="M1191" s="2">
        <v>5.1646718978881836</v>
      </c>
      <c r="N1191" s="5">
        <f t="shared" si="397"/>
        <v>3.5310260259759009E-2</v>
      </c>
      <c r="O1191" s="4">
        <v>0.28915184736251831</v>
      </c>
      <c r="P1191" s="2">
        <v>1.7529120668768883E-2</v>
      </c>
      <c r="Q1191" s="6">
        <f t="shared" si="398"/>
        <v>6.0622544274434809E-2</v>
      </c>
      <c r="R1191" s="4">
        <v>8.2841269671916962E-2</v>
      </c>
      <c r="S1191" s="2">
        <v>6.8464623764157295E-3</v>
      </c>
      <c r="T1191" s="5">
        <f t="shared" si="399"/>
        <v>8.264555098600411E-2</v>
      </c>
      <c r="U1191" s="4">
        <v>3.342762216925621E-2</v>
      </c>
      <c r="V1191" s="2">
        <v>3.5133636556565762E-3</v>
      </c>
      <c r="W1191" s="6">
        <f t="shared" si="400"/>
        <v>0.10510360676769463</v>
      </c>
      <c r="X1191" s="4">
        <v>0.34173884987831116</v>
      </c>
      <c r="Y1191" s="2">
        <v>9.062672033905983E-3</v>
      </c>
      <c r="Z1191" s="20">
        <f t="shared" si="401"/>
        <v>2.6519291081868755E-2</v>
      </c>
      <c r="AA1191" s="4">
        <v>4.9681830406188965</v>
      </c>
      <c r="AB1191" s="2">
        <v>0.2206178605556488</v>
      </c>
      <c r="AC1191" s="6">
        <f t="shared" si="402"/>
        <v>4.4406145818686661E-2</v>
      </c>
      <c r="AD1191" s="4">
        <v>7.7114663124084473</v>
      </c>
      <c r="AE1191" s="2">
        <v>0.47955062985420227</v>
      </c>
      <c r="AF1191" s="6">
        <f t="shared" si="403"/>
        <v>6.2186698408130486E-2</v>
      </c>
      <c r="AG1191" s="4">
        <v>0.19391201436519623</v>
      </c>
      <c r="AH1191" s="2">
        <v>1.0465448722243309E-2</v>
      </c>
      <c r="AI1191" s="6">
        <f t="shared" si="404"/>
        <v>5.3970089251580027E-2</v>
      </c>
      <c r="AJ1191" s="4">
        <v>0.19562363624572754</v>
      </c>
      <c r="AK1191" s="2">
        <v>1.161443255841732E-2</v>
      </c>
      <c r="AL1191" s="6">
        <f t="shared" si="405"/>
        <v>5.9371315150425652E-2</v>
      </c>
      <c r="AM1191" s="4">
        <v>0.24048323929309845</v>
      </c>
      <c r="AN1191" s="2">
        <v>1.990056224167347E-2</v>
      </c>
      <c r="AO1191" s="6">
        <f t="shared" si="406"/>
        <v>8.2752387651510606E-2</v>
      </c>
      <c r="AP1191" s="4">
        <v>0.17622500658035278</v>
      </c>
      <c r="AQ1191" s="2">
        <v>8.6115915328264236E-3</v>
      </c>
      <c r="AR1191" s="6">
        <f t="shared" si="407"/>
        <v>4.886702347149479E-2</v>
      </c>
      <c r="AS1191" s="4">
        <v>0.31643429398536682</v>
      </c>
      <c r="AT1191" s="2">
        <v>1.3308314606547356E-2</v>
      </c>
      <c r="AU1191" s="6">
        <f t="shared" si="408"/>
        <v>4.2057118521934875E-2</v>
      </c>
      <c r="AV1191" s="4">
        <v>54.083660125732422</v>
      </c>
      <c r="AW1191" s="2">
        <v>2.0083363056182861</v>
      </c>
      <c r="AX1191" s="6">
        <f t="shared" si="409"/>
        <v>3.7133882968522346E-2</v>
      </c>
      <c r="AY1191" s="4">
        <v>70.634941101074219</v>
      </c>
      <c r="AZ1191" s="2">
        <v>2.3685777187347412</v>
      </c>
      <c r="BA1191" s="6">
        <f t="shared" si="410"/>
        <v>3.3532663605473294E-2</v>
      </c>
      <c r="BB1191" s="4">
        <v>85.9874267578125</v>
      </c>
      <c r="BC1191" s="2">
        <v>2.7173349857330322</v>
      </c>
      <c r="BD1191" s="6">
        <f t="shared" si="411"/>
        <v>3.1601538599201603E-2</v>
      </c>
      <c r="BE1191" s="4">
        <v>101.96961212158203</v>
      </c>
      <c r="BF1191" s="2">
        <v>3.4091098308563232</v>
      </c>
      <c r="BG1191" s="6">
        <f t="shared" si="412"/>
        <v>3.3432605655021215E-2</v>
      </c>
      <c r="BH1191" s="4">
        <v>119.90924072265625</v>
      </c>
      <c r="BI1191" s="2">
        <v>4.2015810012817383</v>
      </c>
      <c r="BJ1191" s="6">
        <f t="shared" si="413"/>
        <v>3.5039676474974718E-2</v>
      </c>
      <c r="BK1191" s="4">
        <v>140.63862609863281</v>
      </c>
      <c r="BL1191" s="2">
        <v>4.8720488548278809</v>
      </c>
      <c r="BM1191" s="6">
        <f t="shared" si="414"/>
        <v>3.4642324018516871E-2</v>
      </c>
      <c r="BN1191" s="4">
        <v>167.01785278320312</v>
      </c>
      <c r="BO1191" s="2">
        <v>6.3636617660522461</v>
      </c>
      <c r="BP1191" s="6">
        <f t="shared" si="415"/>
        <v>3.8101685897690064E-2</v>
      </c>
      <c r="BQ1191" s="4">
        <v>204.2166748046875</v>
      </c>
      <c r="BR1191" s="2">
        <v>8.0824270248413086</v>
      </c>
      <c r="BS1191" s="6">
        <f t="shared" si="416"/>
        <v>3.9577703596297066E-2</v>
      </c>
      <c r="BT1191" s="19">
        <v>268.5211181640625</v>
      </c>
      <c r="BU1191" s="2">
        <v>12.172942161560059</v>
      </c>
      <c r="BV1191" s="6">
        <f t="shared" si="417"/>
        <v>4.5333276744820378E-2</v>
      </c>
    </row>
    <row r="1192" spans="1:74">
      <c r="A1192" s="7">
        <v>1</v>
      </c>
      <c r="B1192" s="8" t="s">
        <v>1073</v>
      </c>
      <c r="C1192" s="8">
        <v>18</v>
      </c>
      <c r="D1192" s="8" t="s">
        <v>22</v>
      </c>
      <c r="E1192" s="8" t="s">
        <v>1098</v>
      </c>
      <c r="F1192" s="8" t="s">
        <v>1098</v>
      </c>
      <c r="G1192" t="s">
        <v>2243</v>
      </c>
      <c r="H1192">
        <f t="shared" si="396"/>
        <v>1</v>
      </c>
      <c r="I1192" s="8">
        <v>2460</v>
      </c>
      <c r="J1192" s="2">
        <v>23.253740310668945</v>
      </c>
      <c r="K1192" s="2">
        <v>1454.659423828125</v>
      </c>
      <c r="L1192" s="4">
        <v>92.5262451171875</v>
      </c>
      <c r="M1192" s="2">
        <v>4.027132511138916</v>
      </c>
      <c r="N1192" s="20">
        <f t="shared" si="397"/>
        <v>4.3524218518090969E-2</v>
      </c>
      <c r="O1192" s="4">
        <v>0.5552634596824646</v>
      </c>
      <c r="P1192" s="2">
        <v>3.3446989953517914E-2</v>
      </c>
      <c r="Q1192" s="6">
        <f t="shared" si="398"/>
        <v>6.0236252485703017E-2</v>
      </c>
      <c r="R1192" s="19">
        <v>0.18508067727088928</v>
      </c>
      <c r="S1192" s="2">
        <v>1.6699226573109627E-2</v>
      </c>
      <c r="T1192" s="5">
        <f t="shared" si="399"/>
        <v>9.022674230151087E-2</v>
      </c>
      <c r="U1192" s="19">
        <v>8.1613831222057343E-2</v>
      </c>
      <c r="V1192" s="2">
        <v>9.6905063837766647E-3</v>
      </c>
      <c r="W1192" s="5">
        <f t="shared" si="400"/>
        <v>0.11873607988590128</v>
      </c>
      <c r="X1192" s="4">
        <v>0.30672413110733032</v>
      </c>
      <c r="Y1192" s="2">
        <v>1.3686797581613064E-2</v>
      </c>
      <c r="Z1192" s="6">
        <f t="shared" si="401"/>
        <v>4.4622500134571141E-2</v>
      </c>
      <c r="AA1192" s="4">
        <v>4.0632343292236328</v>
      </c>
      <c r="AB1192" s="2">
        <v>0.28054356575012207</v>
      </c>
      <c r="AC1192" s="20">
        <f t="shared" si="402"/>
        <v>6.9044397398494578E-2</v>
      </c>
      <c r="AD1192" s="4">
        <v>5.9512825012207031</v>
      </c>
      <c r="AE1192" s="2">
        <v>0.48633700609207153</v>
      </c>
      <c r="AF1192" s="20">
        <f t="shared" si="403"/>
        <v>8.1719697559696755E-2</v>
      </c>
      <c r="AG1192" s="4">
        <v>0.15283623337745667</v>
      </c>
      <c r="AH1192" s="2">
        <v>1.3796336017549038E-2</v>
      </c>
      <c r="AI1192" s="6">
        <f t="shared" si="404"/>
        <v>9.0268751804923747E-2</v>
      </c>
      <c r="AJ1192" s="4">
        <v>0.15967364609241486</v>
      </c>
      <c r="AK1192" s="2">
        <v>1.6215795651078224E-2</v>
      </c>
      <c r="AL1192" s="6">
        <f t="shared" si="405"/>
        <v>0.10155586753303644</v>
      </c>
      <c r="AM1192" s="4">
        <v>0.19921904802322388</v>
      </c>
      <c r="AN1192" s="2">
        <v>2.8469668701291084E-2</v>
      </c>
      <c r="AO1192" s="6">
        <f t="shared" si="406"/>
        <v>0.14290635852236502</v>
      </c>
      <c r="AP1192" s="4">
        <v>0.14164891839027405</v>
      </c>
      <c r="AQ1192" s="2">
        <v>1.1829826049506664E-2</v>
      </c>
      <c r="AR1192" s="6">
        <f t="shared" si="407"/>
        <v>8.3515117403952788E-2</v>
      </c>
      <c r="AS1192" s="4">
        <v>0.25284832715988159</v>
      </c>
      <c r="AT1192" s="2">
        <v>1.8124198541045189E-2</v>
      </c>
      <c r="AU1192" s="6">
        <f t="shared" si="408"/>
        <v>7.1680120428816829E-2</v>
      </c>
      <c r="AV1192" s="4">
        <v>39.655963897705078</v>
      </c>
      <c r="AW1192" s="2">
        <v>2.3081371784210205</v>
      </c>
      <c r="AX1192" s="6">
        <f t="shared" si="409"/>
        <v>5.8204036708702826E-2</v>
      </c>
      <c r="AY1192" s="4">
        <v>49.469108581542969</v>
      </c>
      <c r="AZ1192" s="2">
        <v>2.5625135898590088</v>
      </c>
      <c r="BA1192" s="6">
        <f t="shared" si="410"/>
        <v>5.180027826123166E-2</v>
      </c>
      <c r="BB1192" s="4">
        <v>58.694576263427734</v>
      </c>
      <c r="BC1192" s="2">
        <v>2.8002312183380127</v>
      </c>
      <c r="BD1192" s="6">
        <f t="shared" si="411"/>
        <v>4.7708517491808204E-2</v>
      </c>
      <c r="BE1192" s="4">
        <v>67.960350036621094</v>
      </c>
      <c r="BF1192" s="2">
        <v>3.2990272045135498</v>
      </c>
      <c r="BG1192" s="6">
        <f t="shared" si="412"/>
        <v>4.8543411014449409E-2</v>
      </c>
      <c r="BH1192" s="4">
        <v>78.114326477050781</v>
      </c>
      <c r="BI1192" s="2">
        <v>3.7726097106933594</v>
      </c>
      <c r="BJ1192" s="6">
        <f t="shared" si="413"/>
        <v>4.8296002549567077E-2</v>
      </c>
      <c r="BK1192" s="4">
        <v>89.944015502929688</v>
      </c>
      <c r="BL1192" s="2">
        <v>4.2915358543395996</v>
      </c>
      <c r="BM1192" s="6">
        <f t="shared" si="414"/>
        <v>4.7713411841167064E-2</v>
      </c>
      <c r="BN1192" s="4">
        <v>104.42391967773437</v>
      </c>
      <c r="BO1192" s="2">
        <v>4.7846798896789551</v>
      </c>
      <c r="BP1192" s="6">
        <f t="shared" si="415"/>
        <v>4.5819769114634763E-2</v>
      </c>
      <c r="BQ1192" s="4">
        <v>125.05989837646484</v>
      </c>
      <c r="BR1192" s="2">
        <v>5.7932314872741699</v>
      </c>
      <c r="BS1192" s="6">
        <f t="shared" si="416"/>
        <v>4.6323654204763087E-2</v>
      </c>
      <c r="BT1192" s="4">
        <v>160.69367980957031</v>
      </c>
      <c r="BU1192" s="2">
        <v>8.6908235549926758</v>
      </c>
      <c r="BV1192" s="6">
        <f t="shared" si="417"/>
        <v>5.4083169700835258E-2</v>
      </c>
    </row>
    <row r="1193" spans="1:74">
      <c r="A1193" s="7">
        <v>1</v>
      </c>
      <c r="B1193" s="8" t="s">
        <v>1073</v>
      </c>
      <c r="C1193" s="8">
        <v>18</v>
      </c>
      <c r="D1193" s="8" t="s">
        <v>22</v>
      </c>
      <c r="E1193" s="8" t="s">
        <v>1099</v>
      </c>
      <c r="F1193" s="8" t="s">
        <v>1099</v>
      </c>
      <c r="G1193" t="s">
        <v>1419</v>
      </c>
      <c r="H1193">
        <f t="shared" si="396"/>
        <v>1</v>
      </c>
      <c r="I1193" s="8">
        <v>20912</v>
      </c>
      <c r="J1193" s="2">
        <v>23.243741989135742</v>
      </c>
      <c r="K1193" s="2">
        <v>1822.8167724609375</v>
      </c>
      <c r="L1193" s="4">
        <v>113.56294250488281</v>
      </c>
      <c r="M1193" s="2">
        <v>2.7488436698913574</v>
      </c>
      <c r="N1193" s="5">
        <f t="shared" si="397"/>
        <v>2.4205463589261671E-2</v>
      </c>
      <c r="O1193" s="4">
        <v>0.4187653660774231</v>
      </c>
      <c r="P1193" s="2">
        <v>1.6191737726330757E-2</v>
      </c>
      <c r="Q1193" s="6">
        <f t="shared" si="398"/>
        <v>3.8665417529627225E-2</v>
      </c>
      <c r="R1193" s="4">
        <v>0.12517401576042175</v>
      </c>
      <c r="S1193" s="2">
        <v>6.8690367043018341E-3</v>
      </c>
      <c r="T1193" s="5">
        <f t="shared" si="399"/>
        <v>5.4875899463423028E-2</v>
      </c>
      <c r="U1193" s="4">
        <v>5.1641829311847687E-2</v>
      </c>
      <c r="V1193" s="2">
        <v>3.5696858540177345E-3</v>
      </c>
      <c r="W1193" s="20">
        <f t="shared" si="400"/>
        <v>6.9123923408320784E-2</v>
      </c>
      <c r="X1193" s="19">
        <v>0.31953397393226624</v>
      </c>
      <c r="Y1193" s="2">
        <v>9.2595871537923813E-3</v>
      </c>
      <c r="Z1193" s="20">
        <f t="shared" si="401"/>
        <v>2.8978412028747836E-2</v>
      </c>
      <c r="AA1193" s="4">
        <v>4.293208122253418</v>
      </c>
      <c r="AB1193" s="2">
        <v>0.17497633397579193</v>
      </c>
      <c r="AC1193" s="20">
        <f t="shared" si="402"/>
        <v>4.0756545919313693E-2</v>
      </c>
      <c r="AD1193" s="4">
        <v>6.5223674774169922</v>
      </c>
      <c r="AE1193" s="2">
        <v>0.33269771933555603</v>
      </c>
      <c r="AF1193" s="6">
        <f t="shared" si="403"/>
        <v>5.1008735783055266E-2</v>
      </c>
      <c r="AG1193" s="4">
        <v>0.16699020564556122</v>
      </c>
      <c r="AH1193" s="2">
        <v>9.8382234573364258E-3</v>
      </c>
      <c r="AI1193" s="6">
        <f t="shared" si="404"/>
        <v>5.8914973002777045E-2</v>
      </c>
      <c r="AJ1193" s="4">
        <v>0.17394921183586121</v>
      </c>
      <c r="AK1193" s="2">
        <v>1.1583950370550156E-2</v>
      </c>
      <c r="AL1193" s="20">
        <f t="shared" si="405"/>
        <v>6.6593865233955718E-2</v>
      </c>
      <c r="AM1193" s="4">
        <v>0.21935804188251495</v>
      </c>
      <c r="AN1193" s="2">
        <v>2.0573671907186508E-2</v>
      </c>
      <c r="AO1193" s="6">
        <f t="shared" si="406"/>
        <v>9.3790369984271982E-2</v>
      </c>
      <c r="AP1193" s="19">
        <v>0.15375159680843353</v>
      </c>
      <c r="AQ1193" s="2">
        <v>8.3115529268980026E-3</v>
      </c>
      <c r="AR1193" s="6">
        <f t="shared" si="407"/>
        <v>5.4058319389383408E-2</v>
      </c>
      <c r="AS1193" s="4">
        <v>0.27427765727043152</v>
      </c>
      <c r="AT1193" s="2">
        <v>1.2329560704529285E-2</v>
      </c>
      <c r="AU1193" s="6">
        <f t="shared" si="408"/>
        <v>4.4952843870810152E-2</v>
      </c>
      <c r="AV1193" s="4">
        <v>46.664100646972656</v>
      </c>
      <c r="AW1193" s="2">
        <v>1.2808964252471924</v>
      </c>
      <c r="AX1193" s="6">
        <f t="shared" si="409"/>
        <v>2.7449289871405477E-2</v>
      </c>
      <c r="AY1193" s="4">
        <v>59.230278015136719</v>
      </c>
      <c r="AZ1193" s="2">
        <v>1.5368784666061401</v>
      </c>
      <c r="BA1193" s="6">
        <f t="shared" si="410"/>
        <v>2.5947513976101545E-2</v>
      </c>
      <c r="BB1193" s="4">
        <v>70.601539611816406</v>
      </c>
      <c r="BC1193" s="2">
        <v>1.6511342525482178</v>
      </c>
      <c r="BD1193" s="6">
        <f t="shared" si="411"/>
        <v>2.3386660710609651E-2</v>
      </c>
      <c r="BE1193" s="4">
        <v>82.112411499023437</v>
      </c>
      <c r="BF1193" s="2">
        <v>1.8925162553787231</v>
      </c>
      <c r="BG1193" s="6">
        <f t="shared" si="412"/>
        <v>2.3047870849600256E-2</v>
      </c>
      <c r="BH1193" s="19">
        <v>94.672805786132813</v>
      </c>
      <c r="BI1193" s="2">
        <v>2.1353888511657715</v>
      </c>
      <c r="BJ1193" s="6">
        <f t="shared" si="413"/>
        <v>2.2555461765753987E-2</v>
      </c>
      <c r="BK1193" s="4">
        <v>109.26273345947266</v>
      </c>
      <c r="BL1193" s="2">
        <v>2.5140571594238281</v>
      </c>
      <c r="BM1193" s="6">
        <f t="shared" si="414"/>
        <v>2.3009283035705246E-2</v>
      </c>
      <c r="BN1193" s="4">
        <v>127.50392150878906</v>
      </c>
      <c r="BO1193" s="2">
        <v>3.1309924125671387</v>
      </c>
      <c r="BP1193" s="6">
        <f t="shared" si="415"/>
        <v>2.4556047967131067E-2</v>
      </c>
      <c r="BQ1193" s="4">
        <v>153.56832885742187</v>
      </c>
      <c r="BR1193" s="2">
        <v>4.0730700492858887</v>
      </c>
      <c r="BS1193" s="6">
        <f t="shared" si="416"/>
        <v>2.6522851942131033E-2</v>
      </c>
      <c r="BT1193" s="4">
        <v>200.19601440429687</v>
      </c>
      <c r="BU1193" s="2">
        <v>6.3061733245849609</v>
      </c>
      <c r="BV1193" s="6">
        <f t="shared" si="417"/>
        <v>3.1499994359775872E-2</v>
      </c>
    </row>
    <row r="1194" spans="1:74">
      <c r="A1194" s="7">
        <v>1</v>
      </c>
      <c r="B1194" s="8" t="s">
        <v>1073</v>
      </c>
      <c r="C1194" s="8">
        <v>18</v>
      </c>
      <c r="D1194" s="8" t="s">
        <v>22</v>
      </c>
      <c r="E1194" s="8" t="s">
        <v>1100</v>
      </c>
      <c r="F1194" s="8" t="s">
        <v>1100</v>
      </c>
      <c r="G1194" t="s">
        <v>2244</v>
      </c>
      <c r="H1194">
        <f t="shared" si="396"/>
        <v>1</v>
      </c>
      <c r="I1194" s="8">
        <v>6883</v>
      </c>
      <c r="J1194" s="2">
        <v>23.246559143066406</v>
      </c>
      <c r="K1194" s="2">
        <v>1888.2198486328125</v>
      </c>
      <c r="L1194" s="19">
        <v>142.12820434570312</v>
      </c>
      <c r="M1194" s="2">
        <v>5.2983460426330566</v>
      </c>
      <c r="N1194" s="20">
        <f t="shared" si="397"/>
        <v>3.7278639148537435E-2</v>
      </c>
      <c r="O1194" s="19">
        <v>0.27006679773330688</v>
      </c>
      <c r="P1194" s="2">
        <v>2.0852690562605858E-2</v>
      </c>
      <c r="Q1194" s="6">
        <f t="shared" si="398"/>
        <v>7.7213084827991538E-2</v>
      </c>
      <c r="R1194" s="4">
        <v>7.1952596306800842E-2</v>
      </c>
      <c r="S1194" s="2">
        <v>6.8856766447424889E-3</v>
      </c>
      <c r="T1194" s="5">
        <f t="shared" si="399"/>
        <v>9.5697403543055559E-2</v>
      </c>
      <c r="U1194" s="4">
        <v>2.7586581185460091E-2</v>
      </c>
      <c r="V1194" s="2">
        <v>3.1093873549252748E-3</v>
      </c>
      <c r="W1194" s="5">
        <f t="shared" si="400"/>
        <v>0.11271376231876543</v>
      </c>
      <c r="X1194" s="4">
        <v>0.32041329145431519</v>
      </c>
      <c r="Y1194" s="2">
        <v>1.196549367159605E-2</v>
      </c>
      <c r="Z1194" s="20">
        <f t="shared" si="401"/>
        <v>3.734393669278261E-2</v>
      </c>
      <c r="AA1194" s="4">
        <v>4.3141999244689941</v>
      </c>
      <c r="AB1194" s="2">
        <v>0.22087480127811432</v>
      </c>
      <c r="AC1194" s="6">
        <f t="shared" si="402"/>
        <v>5.1197164050133886E-2</v>
      </c>
      <c r="AD1194" s="4">
        <v>6.7063541412353516</v>
      </c>
      <c r="AE1194" s="2">
        <v>0.44223096966743469</v>
      </c>
      <c r="AF1194" s="20">
        <f t="shared" si="403"/>
        <v>6.5942084231473796E-2</v>
      </c>
      <c r="AG1194" s="4">
        <v>0.16970820724964142</v>
      </c>
      <c r="AH1194" s="2">
        <v>1.2835359200835228E-2</v>
      </c>
      <c r="AI1194" s="6">
        <f t="shared" si="404"/>
        <v>7.5631929703637524E-2</v>
      </c>
      <c r="AJ1194" s="4">
        <v>0.1755431592464447</v>
      </c>
      <c r="AK1194" s="2">
        <v>1.573873870074749E-2</v>
      </c>
      <c r="AL1194" s="6">
        <f t="shared" si="405"/>
        <v>8.965737410850573E-2</v>
      </c>
      <c r="AM1194" s="4">
        <v>0.22133669257164001</v>
      </c>
      <c r="AN1194" s="2">
        <v>2.9378380626440048E-2</v>
      </c>
      <c r="AO1194" s="6">
        <f t="shared" si="406"/>
        <v>0.13273163290325735</v>
      </c>
      <c r="AP1194" s="4">
        <v>0.15602020919322968</v>
      </c>
      <c r="AQ1194" s="2">
        <v>1.0816277004778385E-2</v>
      </c>
      <c r="AR1194" s="6">
        <f t="shared" si="407"/>
        <v>6.9326128074745239E-2</v>
      </c>
      <c r="AS1194" s="4">
        <v>0.28096961975097656</v>
      </c>
      <c r="AT1194" s="2">
        <v>1.5979193150997162E-2</v>
      </c>
      <c r="AU1194" s="6">
        <f t="shared" si="408"/>
        <v>5.6871604713561293E-2</v>
      </c>
      <c r="AV1194" s="4">
        <v>57.755641937255859</v>
      </c>
      <c r="AW1194" s="2">
        <v>2.1969494819641113</v>
      </c>
      <c r="AX1194" s="6">
        <f t="shared" si="409"/>
        <v>3.8038699047805873E-2</v>
      </c>
      <c r="AY1194" s="4">
        <v>74.128372192382812</v>
      </c>
      <c r="AZ1194" s="2">
        <v>2.7644112110137939</v>
      </c>
      <c r="BA1194" s="6">
        <f t="shared" si="410"/>
        <v>3.7292215237634152E-2</v>
      </c>
      <c r="BB1194" s="19">
        <v>88.587417602539063</v>
      </c>
      <c r="BC1194" s="2">
        <v>2.9365236759185791</v>
      </c>
      <c r="BD1194" s="6">
        <f t="shared" si="411"/>
        <v>3.3148315589170231E-2</v>
      </c>
      <c r="BE1194" s="4">
        <v>103.27095031738281</v>
      </c>
      <c r="BF1194" s="2">
        <v>3.5406107902526855</v>
      </c>
      <c r="BG1194" s="6">
        <f t="shared" si="412"/>
        <v>3.4284673273280816E-2</v>
      </c>
      <c r="BH1194" s="4">
        <v>119.11720275878906</v>
      </c>
      <c r="BI1194" s="2">
        <v>4.0778594017028809</v>
      </c>
      <c r="BJ1194" s="6">
        <f t="shared" si="413"/>
        <v>3.4234009087339791E-2</v>
      </c>
      <c r="BK1194" s="4">
        <v>137.30058288574219</v>
      </c>
      <c r="BL1194" s="2">
        <v>5.0189032554626465</v>
      </c>
      <c r="BM1194" s="6">
        <f t="shared" si="414"/>
        <v>3.6554129268622559E-2</v>
      </c>
      <c r="BN1194" s="4">
        <v>160.19682312011719</v>
      </c>
      <c r="BO1194" s="2">
        <v>6.0343036651611328</v>
      </c>
      <c r="BP1194" s="6">
        <f t="shared" si="415"/>
        <v>3.7668060749472862E-2</v>
      </c>
      <c r="BQ1194" s="4">
        <v>192.11285400390625</v>
      </c>
      <c r="BR1194" s="2">
        <v>7.6590819358825684</v>
      </c>
      <c r="BS1194" s="6">
        <f t="shared" si="416"/>
        <v>3.9867618310052463E-2</v>
      </c>
      <c r="BT1194" s="4">
        <v>248.93290710449219</v>
      </c>
      <c r="BU1194" s="2">
        <v>11.57606315612793</v>
      </c>
      <c r="BV1194" s="6">
        <f t="shared" si="417"/>
        <v>4.6502743613839513E-2</v>
      </c>
    </row>
    <row r="1195" spans="1:74">
      <c r="A1195" s="7">
        <v>1</v>
      </c>
      <c r="B1195" s="8" t="s">
        <v>1073</v>
      </c>
      <c r="C1195" s="8">
        <v>18</v>
      </c>
      <c r="D1195" s="8" t="s">
        <v>22</v>
      </c>
      <c r="E1195" s="8" t="s">
        <v>1101</v>
      </c>
      <c r="F1195" s="8" t="s">
        <v>1101</v>
      </c>
      <c r="G1195" t="s">
        <v>2245</v>
      </c>
      <c r="H1195">
        <f t="shared" si="396"/>
        <v>1</v>
      </c>
      <c r="I1195" s="8">
        <v>4473</v>
      </c>
      <c r="J1195" s="2">
        <v>23.251380920410156</v>
      </c>
      <c r="K1195" s="2">
        <v>1542.68896484375</v>
      </c>
      <c r="L1195" s="4">
        <v>129.7620849609375</v>
      </c>
      <c r="M1195" s="2">
        <v>5.449404239654541</v>
      </c>
      <c r="N1195" s="6">
        <f t="shared" si="397"/>
        <v>4.199535050084148E-2</v>
      </c>
      <c r="O1195" s="4">
        <v>0.31063947081565857</v>
      </c>
      <c r="P1195" s="2">
        <v>2.9215848073363304E-2</v>
      </c>
      <c r="Q1195" s="6">
        <f t="shared" si="398"/>
        <v>9.4050662643256747E-2</v>
      </c>
      <c r="R1195" s="4">
        <v>8.2472681999206543E-2</v>
      </c>
      <c r="S1195" s="2">
        <v>9.8386975005269051E-3</v>
      </c>
      <c r="T1195" s="5">
        <f t="shared" si="399"/>
        <v>0.11929644170686193</v>
      </c>
      <c r="U1195" s="4">
        <v>3.1334150582551956E-2</v>
      </c>
      <c r="V1195" s="2">
        <v>4.6057444997131824E-3</v>
      </c>
      <c r="W1195" s="20">
        <f t="shared" si="400"/>
        <v>0.14698801193218991</v>
      </c>
      <c r="X1195" s="4">
        <v>0.30552729964256287</v>
      </c>
      <c r="Y1195" s="2">
        <v>1.011116337031126E-2</v>
      </c>
      <c r="Z1195" s="6">
        <f t="shared" si="401"/>
        <v>3.3094140465157566E-2</v>
      </c>
      <c r="AA1195" s="4">
        <v>4.0799145698547363</v>
      </c>
      <c r="AB1195" s="2">
        <v>0.22122223675251007</v>
      </c>
      <c r="AC1195" s="6">
        <f t="shared" si="402"/>
        <v>5.4222271806143869E-2</v>
      </c>
      <c r="AD1195" s="4">
        <v>6.1147680282592773</v>
      </c>
      <c r="AE1195" s="2">
        <v>0.37131062150001526</v>
      </c>
      <c r="AF1195" s="20">
        <f t="shared" si="403"/>
        <v>6.0723582609186595E-2</v>
      </c>
      <c r="AG1195" s="4">
        <v>0.15307214856147766</v>
      </c>
      <c r="AH1195" s="2">
        <v>1.0154987685382366E-2</v>
      </c>
      <c r="AI1195" s="6">
        <f t="shared" si="404"/>
        <v>6.6341184734229203E-2</v>
      </c>
      <c r="AJ1195" s="4">
        <v>0.1562713235616684</v>
      </c>
      <c r="AK1195" s="2">
        <v>1.1260163970291615E-2</v>
      </c>
      <c r="AL1195" s="6">
        <f t="shared" si="405"/>
        <v>7.2055215977281234E-2</v>
      </c>
      <c r="AM1195" s="4">
        <v>0.18803273141384125</v>
      </c>
      <c r="AN1195" s="2">
        <v>1.7874440178275108E-2</v>
      </c>
      <c r="AO1195" s="6">
        <f t="shared" si="406"/>
        <v>9.5060259157408358E-2</v>
      </c>
      <c r="AP1195" s="4">
        <v>0.14188842475414276</v>
      </c>
      <c r="AQ1195" s="2">
        <v>8.7045645341277122E-3</v>
      </c>
      <c r="AR1195" s="6">
        <f t="shared" si="407"/>
        <v>6.1347953853251598E-2</v>
      </c>
      <c r="AS1195" s="4">
        <v>0.25867819786071777</v>
      </c>
      <c r="AT1195" s="2">
        <v>1.3948297128081322E-2</v>
      </c>
      <c r="AU1195" s="6">
        <f t="shared" si="408"/>
        <v>5.3921425320859931E-2</v>
      </c>
      <c r="AV1195" s="4">
        <v>55.538715362548828</v>
      </c>
      <c r="AW1195" s="2">
        <v>2.5993037223815918</v>
      </c>
      <c r="AX1195" s="6">
        <f t="shared" si="409"/>
        <v>4.6801653682727574E-2</v>
      </c>
      <c r="AY1195" s="4">
        <v>70.053535461425781</v>
      </c>
      <c r="AZ1195" s="2">
        <v>3.0053496360778809</v>
      </c>
      <c r="BA1195" s="6">
        <f t="shared" si="410"/>
        <v>4.2900756061523035E-2</v>
      </c>
      <c r="BB1195" s="4">
        <v>83.076309204101563</v>
      </c>
      <c r="BC1195" s="2">
        <v>3.6158173084259033</v>
      </c>
      <c r="BD1195" s="6">
        <f t="shared" si="411"/>
        <v>4.3524048469011506E-2</v>
      </c>
      <c r="BE1195" s="4">
        <v>96.118453979492187</v>
      </c>
      <c r="BF1195" s="2">
        <v>4.0209107398986816</v>
      </c>
      <c r="BG1195" s="6">
        <f t="shared" si="412"/>
        <v>4.1832869479533893E-2</v>
      </c>
      <c r="BH1195" s="4">
        <v>110.23895263671875</v>
      </c>
      <c r="BI1195" s="2">
        <v>4.544102668762207</v>
      </c>
      <c r="BJ1195" s="6">
        <f t="shared" si="413"/>
        <v>4.1220481146413239E-2</v>
      </c>
      <c r="BK1195" s="19">
        <v>126.51564025878906</v>
      </c>
      <c r="BL1195" s="2">
        <v>5.3567032814025879</v>
      </c>
      <c r="BM1195" s="6">
        <f t="shared" si="414"/>
        <v>4.2340245604775784E-2</v>
      </c>
      <c r="BN1195" s="4">
        <v>147.17927551269531</v>
      </c>
      <c r="BO1195" s="2">
        <v>6.6794009208679199</v>
      </c>
      <c r="BP1195" s="6">
        <f t="shared" si="415"/>
        <v>4.5382754450994503E-2</v>
      </c>
      <c r="BQ1195" s="19">
        <v>175.72439575195312</v>
      </c>
      <c r="BR1195" s="2">
        <v>8.08404541015625</v>
      </c>
      <c r="BS1195" s="6">
        <f t="shared" si="416"/>
        <v>4.6004115567239892E-2</v>
      </c>
      <c r="BT1195" s="4">
        <v>226.33038330078125</v>
      </c>
      <c r="BU1195" s="2">
        <v>11.909323692321777</v>
      </c>
      <c r="BV1195" s="6">
        <f t="shared" si="417"/>
        <v>5.2619199944069855E-2</v>
      </c>
    </row>
    <row r="1196" spans="1:74">
      <c r="A1196" s="7">
        <v>1</v>
      </c>
      <c r="B1196" s="8" t="s">
        <v>1073</v>
      </c>
      <c r="C1196" s="8">
        <v>18</v>
      </c>
      <c r="D1196" s="8" t="s">
        <v>22</v>
      </c>
      <c r="E1196" s="8" t="s">
        <v>1102</v>
      </c>
      <c r="F1196" s="8" t="s">
        <v>1102</v>
      </c>
      <c r="G1196" t="s">
        <v>2246</v>
      </c>
      <c r="H1196">
        <f t="shared" si="396"/>
        <v>1</v>
      </c>
      <c r="I1196" s="8">
        <v>4656</v>
      </c>
      <c r="J1196" s="2">
        <v>23.246810913085938</v>
      </c>
      <c r="K1196" s="2">
        <v>1878.90185546875</v>
      </c>
      <c r="L1196" s="4">
        <v>120.70767211914062</v>
      </c>
      <c r="M1196" s="2">
        <v>4.2777009010314941</v>
      </c>
      <c r="N1196" s="5">
        <f t="shared" si="397"/>
        <v>3.5438517087872649E-2</v>
      </c>
      <c r="O1196" s="19">
        <v>0.36491361260414124</v>
      </c>
      <c r="P1196" s="2">
        <v>2.5497406721115112E-2</v>
      </c>
      <c r="Q1196" s="6">
        <f t="shared" si="398"/>
        <v>6.9872446081573641E-2</v>
      </c>
      <c r="R1196" s="4">
        <v>0.10318928211927414</v>
      </c>
      <c r="S1196" s="2">
        <v>1.0419375263154507E-2</v>
      </c>
      <c r="T1196" s="5">
        <f t="shared" si="399"/>
        <v>0.10097342523529709</v>
      </c>
      <c r="U1196" s="19">
        <v>4.1031438857316971E-2</v>
      </c>
      <c r="V1196" s="2">
        <v>5.3467894904315472E-3</v>
      </c>
      <c r="W1196" s="5">
        <f t="shared" si="400"/>
        <v>0.13030957819988992</v>
      </c>
      <c r="X1196" s="4">
        <v>0.31022670865058899</v>
      </c>
      <c r="Y1196" s="2">
        <v>1.0561072267591953E-2</v>
      </c>
      <c r="Z1196" s="5">
        <f t="shared" si="401"/>
        <v>3.4043078732743738E-2</v>
      </c>
      <c r="AA1196" s="4">
        <v>4.1696057319641113</v>
      </c>
      <c r="AB1196" s="2">
        <v>0.24390500783920288</v>
      </c>
      <c r="AC1196" s="6">
        <f t="shared" si="402"/>
        <v>5.8495940268268563E-2</v>
      </c>
      <c r="AD1196" s="4">
        <v>6.2199044227600098</v>
      </c>
      <c r="AE1196" s="2">
        <v>0.42491152882575989</v>
      </c>
      <c r="AF1196" s="6">
        <f t="shared" si="403"/>
        <v>6.8314800348203808E-2</v>
      </c>
      <c r="AG1196" s="4">
        <v>0.15805451571941376</v>
      </c>
      <c r="AH1196" s="2">
        <v>1.0978956706821918E-2</v>
      </c>
      <c r="AI1196" s="20">
        <f t="shared" si="404"/>
        <v>6.9463100480547546E-2</v>
      </c>
      <c r="AJ1196" s="19">
        <v>0.16281050443649292</v>
      </c>
      <c r="AK1196" s="2">
        <v>1.2625115923583508E-2</v>
      </c>
      <c r="AL1196" s="6">
        <f t="shared" si="405"/>
        <v>7.7544848640329317E-2</v>
      </c>
      <c r="AM1196" s="4">
        <v>0.20150448381900787</v>
      </c>
      <c r="AN1196" s="2">
        <v>2.3815907537937164E-2</v>
      </c>
      <c r="AO1196" s="6">
        <f t="shared" si="406"/>
        <v>0.11819045952014004</v>
      </c>
      <c r="AP1196" s="4">
        <v>0.14614586532115936</v>
      </c>
      <c r="AQ1196" s="2">
        <v>9.3628484755754471E-3</v>
      </c>
      <c r="AR1196" s="6">
        <f t="shared" si="407"/>
        <v>6.4065093151970759E-2</v>
      </c>
      <c r="AS1196" s="4">
        <v>0.26447406411170959</v>
      </c>
      <c r="AT1196" s="2">
        <v>1.4867693185806274E-2</v>
      </c>
      <c r="AU1196" s="6">
        <f t="shared" si="408"/>
        <v>5.6216072588223247E-2</v>
      </c>
      <c r="AV1196" s="4">
        <v>50.659717559814453</v>
      </c>
      <c r="AW1196" s="2">
        <v>2.6071062088012695</v>
      </c>
      <c r="AX1196" s="6">
        <f t="shared" si="409"/>
        <v>5.1463101935438786E-2</v>
      </c>
      <c r="AY1196" s="4">
        <v>64.355979919433594</v>
      </c>
      <c r="AZ1196" s="2">
        <v>2.7670040130615234</v>
      </c>
      <c r="BA1196" s="6">
        <f t="shared" si="410"/>
        <v>4.2995289894202517E-2</v>
      </c>
      <c r="BB1196" s="4">
        <v>76.423591613769531</v>
      </c>
      <c r="BC1196" s="2">
        <v>2.9068899154663086</v>
      </c>
      <c r="BD1196" s="6">
        <f t="shared" si="411"/>
        <v>3.8036551987208136E-2</v>
      </c>
      <c r="BE1196" s="4">
        <v>88.72979736328125</v>
      </c>
      <c r="BF1196" s="2">
        <v>3.2811284065246582</v>
      </c>
      <c r="BG1196" s="6">
        <f t="shared" si="412"/>
        <v>3.6978878618317189E-2</v>
      </c>
      <c r="BH1196" s="4">
        <v>102.05182647705078</v>
      </c>
      <c r="BI1196" s="2">
        <v>3.6961181163787842</v>
      </c>
      <c r="BJ1196" s="6">
        <f t="shared" si="413"/>
        <v>3.6218049631967737E-2</v>
      </c>
      <c r="BK1196" s="4">
        <v>117.75808715820312</v>
      </c>
      <c r="BL1196" s="2">
        <v>4.4302606582641602</v>
      </c>
      <c r="BM1196" s="6">
        <f t="shared" si="414"/>
        <v>3.7621710450444802E-2</v>
      </c>
      <c r="BN1196" s="4">
        <v>136.76579284667969</v>
      </c>
      <c r="BO1196" s="2">
        <v>5.3659811019897461</v>
      </c>
      <c r="BP1196" s="6">
        <f t="shared" si="415"/>
        <v>3.923481881178608E-2</v>
      </c>
      <c r="BQ1196" s="4">
        <v>163.74554443359375</v>
      </c>
      <c r="BR1196" s="2">
        <v>6.6786422729492187</v>
      </c>
      <c r="BS1196" s="6">
        <f t="shared" si="416"/>
        <v>4.0786711455576191E-2</v>
      </c>
      <c r="BT1196" s="4">
        <v>210.76725769042969</v>
      </c>
      <c r="BU1196" s="2">
        <v>9.4784440994262695</v>
      </c>
      <c r="BV1196" s="6">
        <f t="shared" si="417"/>
        <v>4.4971141169127891E-2</v>
      </c>
    </row>
    <row r="1197" spans="1:74">
      <c r="A1197" s="7">
        <v>1</v>
      </c>
      <c r="B1197" s="8" t="s">
        <v>1073</v>
      </c>
      <c r="C1197" s="8">
        <v>18</v>
      </c>
      <c r="D1197" s="8" t="s">
        <v>6</v>
      </c>
      <c r="E1197" s="8" t="s">
        <v>1076</v>
      </c>
      <c r="F1197" s="8" t="s">
        <v>1076</v>
      </c>
      <c r="G1197" t="s">
        <v>1538</v>
      </c>
      <c r="H1197">
        <f t="shared" si="396"/>
        <v>1</v>
      </c>
      <c r="I1197" s="8">
        <v>19561</v>
      </c>
      <c r="J1197" s="2">
        <v>23.253170013427734</v>
      </c>
      <c r="K1197" s="2">
        <v>1879.3642578125</v>
      </c>
      <c r="L1197" s="4">
        <v>196.60331726074219</v>
      </c>
      <c r="M1197" s="2">
        <v>9.2512235641479492</v>
      </c>
      <c r="N1197" s="20">
        <f t="shared" si="397"/>
        <v>4.7055277057602506E-2</v>
      </c>
      <c r="O1197" s="4">
        <v>0.14568048715591431</v>
      </c>
      <c r="P1197" s="2">
        <v>1.6813460737466812E-2</v>
      </c>
      <c r="Q1197" s="6">
        <f t="shared" si="398"/>
        <v>0.11541326546685853</v>
      </c>
      <c r="R1197" s="19">
        <v>3.5887658596038818E-2</v>
      </c>
      <c r="S1197" s="2">
        <v>4.9809752963483334E-3</v>
      </c>
      <c r="T1197" s="5">
        <f t="shared" si="399"/>
        <v>0.13879354327390195</v>
      </c>
      <c r="U1197" s="4">
        <v>1.3067280873656273E-2</v>
      </c>
      <c r="V1197" s="2">
        <v>2.0928331650793552E-3</v>
      </c>
      <c r="W1197" s="5">
        <f t="shared" si="400"/>
        <v>0.16015827510821484</v>
      </c>
      <c r="X1197" s="4">
        <v>0.33850371837615967</v>
      </c>
      <c r="Y1197" s="2">
        <v>9.3965474516153336E-3</v>
      </c>
      <c r="Z1197" s="6">
        <f t="shared" si="401"/>
        <v>2.7759067157937366E-2</v>
      </c>
      <c r="AA1197" s="4">
        <v>4.8771882057189941</v>
      </c>
      <c r="AB1197" s="2">
        <v>0.23044925928115845</v>
      </c>
      <c r="AC1197" s="6">
        <f t="shared" si="402"/>
        <v>4.7250433971552194E-2</v>
      </c>
      <c r="AD1197" s="4">
        <v>7.6618876457214355</v>
      </c>
      <c r="AE1197" s="2">
        <v>0.44842454791069031</v>
      </c>
      <c r="AF1197" s="6">
        <f t="shared" si="403"/>
        <v>5.8526641037486407E-2</v>
      </c>
      <c r="AG1197" s="4">
        <v>0.1913248747587204</v>
      </c>
      <c r="AH1197" s="2">
        <v>1.0987370274960995E-2</v>
      </c>
      <c r="AI1197" s="6">
        <f t="shared" si="404"/>
        <v>5.7427818984944617E-2</v>
      </c>
      <c r="AJ1197" s="4">
        <v>0.19246017932891846</v>
      </c>
      <c r="AK1197" s="2">
        <v>1.1951159685850143E-2</v>
      </c>
      <c r="AL1197" s="6">
        <f t="shared" si="405"/>
        <v>6.2096791801411359E-2</v>
      </c>
      <c r="AM1197" s="4">
        <v>0.2362234890460968</v>
      </c>
      <c r="AN1197" s="2">
        <v>1.949203759431839E-2</v>
      </c>
      <c r="AO1197" s="6">
        <f t="shared" si="406"/>
        <v>8.2515238738662025E-2</v>
      </c>
      <c r="AP1197" s="4">
        <v>0.17408646643161774</v>
      </c>
      <c r="AQ1197" s="2">
        <v>9.0610887855291367E-3</v>
      </c>
      <c r="AR1197" s="6">
        <f t="shared" si="407"/>
        <v>5.2049357834995112E-2</v>
      </c>
      <c r="AS1197" s="19">
        <v>0.31559324264526367</v>
      </c>
      <c r="AT1197" s="2">
        <v>1.4029242098331451E-2</v>
      </c>
      <c r="AU1197" s="6">
        <f t="shared" si="408"/>
        <v>4.4453556675485423E-2</v>
      </c>
      <c r="AV1197" s="4">
        <v>73.473785400390625</v>
      </c>
      <c r="AW1197" s="2">
        <v>3.3309066295623779</v>
      </c>
      <c r="AX1197" s="6">
        <f t="shared" si="409"/>
        <v>4.5334626648277594E-2</v>
      </c>
      <c r="AY1197" s="4">
        <v>96.477348327636719</v>
      </c>
      <c r="AZ1197" s="2">
        <v>4.4400234222412109</v>
      </c>
      <c r="BA1197" s="6">
        <f t="shared" si="410"/>
        <v>4.6021408125386153E-2</v>
      </c>
      <c r="BB1197" s="4">
        <v>117.27266693115234</v>
      </c>
      <c r="BC1197" s="2">
        <v>5.223569393157959</v>
      </c>
      <c r="BD1197" s="6">
        <f t="shared" si="411"/>
        <v>4.454208751153052E-2</v>
      </c>
      <c r="BE1197" s="4">
        <v>138.73687744140625</v>
      </c>
      <c r="BF1197" s="2">
        <v>6.2780141830444336</v>
      </c>
      <c r="BG1197" s="6">
        <f t="shared" si="412"/>
        <v>4.5251228792401448E-2</v>
      </c>
      <c r="BH1197" s="4">
        <v>162.04449462890625</v>
      </c>
      <c r="BI1197" s="2">
        <v>7.5052833557128906</v>
      </c>
      <c r="BJ1197" s="6">
        <f t="shared" si="413"/>
        <v>4.6316188482061912E-2</v>
      </c>
      <c r="BK1197" s="4">
        <v>189.40567016601562</v>
      </c>
      <c r="BL1197" s="2">
        <v>9.0371932983398437</v>
      </c>
      <c r="BM1197" s="6">
        <f t="shared" si="414"/>
        <v>4.7713425318358579E-2</v>
      </c>
      <c r="BN1197" s="19">
        <v>224.12870788574219</v>
      </c>
      <c r="BO1197" s="2">
        <v>10.853217124938965</v>
      </c>
      <c r="BP1197" s="6">
        <f t="shared" si="415"/>
        <v>4.8424038256053258E-2</v>
      </c>
      <c r="BQ1197" s="4">
        <v>272.58416748046875</v>
      </c>
      <c r="BR1197" s="2">
        <v>13.56022834777832</v>
      </c>
      <c r="BS1197" s="6">
        <f t="shared" si="416"/>
        <v>4.9746940451887912E-2</v>
      </c>
      <c r="BT1197" s="4">
        <v>358.07809448242187</v>
      </c>
      <c r="BU1197" s="2">
        <v>18.936538696289063</v>
      </c>
      <c r="BV1197" s="6">
        <f t="shared" si="417"/>
        <v>5.2883823356077039E-2</v>
      </c>
    </row>
    <row r="1198" spans="1:74">
      <c r="A1198" s="7">
        <v>1</v>
      </c>
      <c r="B1198" s="8" t="s">
        <v>1073</v>
      </c>
      <c r="C1198" s="8">
        <v>18</v>
      </c>
      <c r="D1198" s="8" t="s">
        <v>22</v>
      </c>
      <c r="E1198" s="8" t="s">
        <v>1103</v>
      </c>
      <c r="F1198" s="8" t="s">
        <v>1103</v>
      </c>
      <c r="G1198" t="s">
        <v>1572</v>
      </c>
      <c r="H1198">
        <f t="shared" si="396"/>
        <v>1</v>
      </c>
      <c r="I1198" s="8">
        <v>14224</v>
      </c>
      <c r="J1198" s="2">
        <v>23.294189453125</v>
      </c>
      <c r="K1198" s="2">
        <v>1874.9393310546875</v>
      </c>
      <c r="L1198" s="4">
        <v>207.22953796386719</v>
      </c>
      <c r="M1198" s="2">
        <v>10.383316993713379</v>
      </c>
      <c r="N1198" s="5">
        <f t="shared" si="397"/>
        <v>5.0105390842129019E-2</v>
      </c>
      <c r="O1198" s="4">
        <v>0.12005069851875305</v>
      </c>
      <c r="P1198" s="2">
        <v>1.703873835504055E-2</v>
      </c>
      <c r="Q1198" s="6">
        <f t="shared" si="398"/>
        <v>0.14192952282055185</v>
      </c>
      <c r="R1198" s="4">
        <v>2.7932863682508469E-2</v>
      </c>
      <c r="S1198" s="2">
        <v>4.7808256931602955E-3</v>
      </c>
      <c r="T1198" s="5">
        <f t="shared" si="399"/>
        <v>0.17115415546004487</v>
      </c>
      <c r="U1198" s="4">
        <v>9.7444327548146248E-3</v>
      </c>
      <c r="V1198" s="2">
        <v>1.9260067492723465E-3</v>
      </c>
      <c r="W1198" s="5">
        <f t="shared" si="400"/>
        <v>0.19765201297332841</v>
      </c>
      <c r="X1198" s="4">
        <v>0.3327031135559082</v>
      </c>
      <c r="Y1198" s="2">
        <v>9.9440226331353188E-3</v>
      </c>
      <c r="Z1198" s="5">
        <f t="shared" si="401"/>
        <v>2.9888577016470578E-2</v>
      </c>
      <c r="AA1198" s="4">
        <v>4.7300300598144531</v>
      </c>
      <c r="AB1198" s="2">
        <v>0.22509197890758514</v>
      </c>
      <c r="AC1198" s="20">
        <f t="shared" si="402"/>
        <v>4.7587853789752645E-2</v>
      </c>
      <c r="AD1198" s="19">
        <v>7.3594107627868652</v>
      </c>
      <c r="AE1198" s="2">
        <v>0.44563990831375122</v>
      </c>
      <c r="AF1198" s="20">
        <f t="shared" si="403"/>
        <v>6.0553748483118515E-2</v>
      </c>
      <c r="AG1198" s="4">
        <v>0.18433128297328949</v>
      </c>
      <c r="AH1198" s="2">
        <v>1.1286208406090736E-2</v>
      </c>
      <c r="AI1198" s="6">
        <f t="shared" si="404"/>
        <v>6.1227851420782242E-2</v>
      </c>
      <c r="AJ1198" s="4">
        <v>0.18558456003665924</v>
      </c>
      <c r="AK1198" s="2">
        <v>1.245063915848732E-2</v>
      </c>
      <c r="AL1198" s="6">
        <f t="shared" si="405"/>
        <v>6.7088766199234984E-2</v>
      </c>
      <c r="AM1198" s="4">
        <v>0.22631941735744476</v>
      </c>
      <c r="AN1198" s="2">
        <v>2.0245170220732689E-2</v>
      </c>
      <c r="AO1198" s="6">
        <f t="shared" si="406"/>
        <v>8.9453969337318667E-2</v>
      </c>
      <c r="AP1198" s="4">
        <v>0.16828733682632446</v>
      </c>
      <c r="AQ1198" s="2">
        <v>9.3792015686631203E-3</v>
      </c>
      <c r="AR1198" s="6">
        <f t="shared" si="407"/>
        <v>5.5733258042716692E-2</v>
      </c>
      <c r="AS1198" s="4">
        <v>0.30594164133071899</v>
      </c>
      <c r="AT1198" s="2">
        <v>1.4471810311079025E-2</v>
      </c>
      <c r="AU1198" s="6">
        <f t="shared" si="408"/>
        <v>4.7302519029879898E-2</v>
      </c>
      <c r="AV1198" s="4">
        <v>79.360679626464844</v>
      </c>
      <c r="AW1198" s="2">
        <v>4.0138287544250488</v>
      </c>
      <c r="AX1198" s="6">
        <f t="shared" si="409"/>
        <v>5.0577046130619766E-2</v>
      </c>
      <c r="AY1198" s="4">
        <v>103.41472625732422</v>
      </c>
      <c r="AZ1198" s="2">
        <v>5.2765111923217773</v>
      </c>
      <c r="BA1198" s="6">
        <f t="shared" si="410"/>
        <v>5.1022822215787425E-2</v>
      </c>
      <c r="BB1198" s="4">
        <v>125.24131011962891</v>
      </c>
      <c r="BC1198" s="2">
        <v>6.2899298667907715</v>
      </c>
      <c r="BD1198" s="6">
        <f t="shared" si="411"/>
        <v>5.0222485382680128E-2</v>
      </c>
      <c r="BE1198" s="4">
        <v>147.44352722167969</v>
      </c>
      <c r="BF1198" s="2">
        <v>7.4683890342712402</v>
      </c>
      <c r="BG1198" s="6">
        <f t="shared" si="412"/>
        <v>5.0652539144988039E-2</v>
      </c>
      <c r="BH1198" s="4">
        <v>171.85939025878906</v>
      </c>
      <c r="BI1198" s="2">
        <v>8.7963628768920898</v>
      </c>
      <c r="BJ1198" s="6">
        <f t="shared" si="413"/>
        <v>5.1183487056752401E-2</v>
      </c>
      <c r="BK1198" s="4">
        <v>200.34992980957031</v>
      </c>
      <c r="BL1198" s="2">
        <v>10.363533020019531</v>
      </c>
      <c r="BM1198" s="6">
        <f t="shared" si="414"/>
        <v>5.1727160722591307E-2</v>
      </c>
      <c r="BN1198" s="4">
        <v>236.36225891113281</v>
      </c>
      <c r="BO1198" s="2">
        <v>12.046660423278809</v>
      </c>
      <c r="BP1198" s="6">
        <f t="shared" si="415"/>
        <v>5.0966937271521413E-2</v>
      </c>
      <c r="BQ1198" s="4">
        <v>286.68936157226563</v>
      </c>
      <c r="BR1198" s="2">
        <v>15.229033470153809</v>
      </c>
      <c r="BS1198" s="6">
        <f t="shared" si="416"/>
        <v>5.3120329916096436E-2</v>
      </c>
      <c r="BT1198" s="4">
        <v>375.05599975585937</v>
      </c>
      <c r="BU1198" s="2">
        <v>20.77606201171875</v>
      </c>
      <c r="BV1198" s="6">
        <f t="shared" si="417"/>
        <v>5.5394559813048749E-2</v>
      </c>
    </row>
    <row r="1199" spans="1:74">
      <c r="A1199" s="7">
        <v>1</v>
      </c>
      <c r="B1199" s="8" t="s">
        <v>1073</v>
      </c>
      <c r="C1199" s="8">
        <v>18</v>
      </c>
      <c r="D1199" s="8" t="s">
        <v>22</v>
      </c>
      <c r="E1199" s="8" t="s">
        <v>1104</v>
      </c>
      <c r="F1199" s="8" t="s">
        <v>1104</v>
      </c>
      <c r="G1199" t="s">
        <v>2247</v>
      </c>
      <c r="H1199">
        <f t="shared" si="396"/>
        <v>1</v>
      </c>
      <c r="I1199" s="8">
        <v>280</v>
      </c>
      <c r="J1199" s="2">
        <v>24.045242309570313</v>
      </c>
      <c r="K1199" s="2">
        <v>1623.2010498046875</v>
      </c>
      <c r="L1199" s="19">
        <v>155.32144165039062</v>
      </c>
      <c r="M1199" s="2">
        <v>15.930912017822266</v>
      </c>
      <c r="N1199" s="5">
        <f t="shared" si="397"/>
        <v>0.10256737156535528</v>
      </c>
      <c r="O1199" s="4">
        <v>0.22206199169158936</v>
      </c>
      <c r="P1199" s="2">
        <v>7.343708723783493E-2</v>
      </c>
      <c r="Q1199" s="6">
        <f t="shared" si="398"/>
        <v>0.3307053434872726</v>
      </c>
      <c r="R1199" s="4">
        <v>5.2919037640094757E-2</v>
      </c>
      <c r="S1199" s="2">
        <v>2.1813251078128815E-2</v>
      </c>
      <c r="T1199" s="5">
        <f t="shared" si="399"/>
        <v>0.4122004490422127</v>
      </c>
      <c r="U1199" s="4">
        <v>1.8440049141645432E-2</v>
      </c>
      <c r="V1199" s="2">
        <v>9.8900683224201202E-3</v>
      </c>
      <c r="W1199" s="5">
        <f t="shared" si="400"/>
        <v>0.53633633221096799</v>
      </c>
      <c r="X1199" s="4">
        <v>0.31718921661376953</v>
      </c>
      <c r="Y1199" s="2">
        <v>2.5869874283671379E-2</v>
      </c>
      <c r="Z1199" s="20">
        <f t="shared" si="401"/>
        <v>8.1559753385854347E-2</v>
      </c>
      <c r="AA1199" s="4">
        <v>4.2219352722167969</v>
      </c>
      <c r="AB1199" s="2">
        <v>0.66277956962585449</v>
      </c>
      <c r="AC1199" s="20">
        <f t="shared" si="402"/>
        <v>0.156984777570465</v>
      </c>
      <c r="AD1199" s="4">
        <v>6.2994318008422852</v>
      </c>
      <c r="AE1199" s="2">
        <v>1.2767777442932129</v>
      </c>
      <c r="AF1199" s="6">
        <f t="shared" si="403"/>
        <v>0.20268141392093447</v>
      </c>
      <c r="AG1199" s="19">
        <v>0.16651205718517303</v>
      </c>
      <c r="AH1199" s="2">
        <v>2.8698606416583061E-2</v>
      </c>
      <c r="AI1199" s="20">
        <f t="shared" si="404"/>
        <v>0.17235152157581121</v>
      </c>
      <c r="AJ1199" s="4">
        <v>0.1758766770362854</v>
      </c>
      <c r="AK1199" s="2">
        <v>3.4104779362678528E-2</v>
      </c>
      <c r="AL1199" s="6">
        <f t="shared" si="405"/>
        <v>0.19391303006959995</v>
      </c>
      <c r="AM1199" s="4">
        <v>0.22710892558097839</v>
      </c>
      <c r="AN1199" s="2">
        <v>6.8659715354442596E-2</v>
      </c>
      <c r="AO1199" s="20">
        <f t="shared" si="406"/>
        <v>0.30232063834039474</v>
      </c>
      <c r="AP1199" s="4">
        <v>0.1530446857213974</v>
      </c>
      <c r="AQ1199" s="2">
        <v>2.4048224091529846E-2</v>
      </c>
      <c r="AR1199" s="6">
        <f t="shared" si="407"/>
        <v>0.15713204269834788</v>
      </c>
      <c r="AS1199" s="4">
        <v>0.26997494697570801</v>
      </c>
      <c r="AT1199" s="2">
        <v>3.9316132664680481E-2</v>
      </c>
      <c r="AU1199" s="6">
        <f t="shared" si="408"/>
        <v>0.14562881891488286</v>
      </c>
      <c r="AV1199" s="4">
        <v>65.805961608886719</v>
      </c>
      <c r="AW1199" s="2">
        <v>10.125166893005371</v>
      </c>
      <c r="AX1199" s="6">
        <f t="shared" si="409"/>
        <v>0.15386397592946996</v>
      </c>
      <c r="AY1199" s="4">
        <v>82.055770874023437</v>
      </c>
      <c r="AZ1199" s="2">
        <v>10.016250610351562</v>
      </c>
      <c r="BA1199" s="6">
        <f t="shared" si="410"/>
        <v>0.12206637636405933</v>
      </c>
      <c r="BB1199" s="4">
        <v>96.403266906738281</v>
      </c>
      <c r="BC1199" s="2">
        <v>11.136989593505859</v>
      </c>
      <c r="BD1199" s="6">
        <f t="shared" si="411"/>
        <v>0.11552502265592225</v>
      </c>
      <c r="BE1199" s="4">
        <v>110.50212097167969</v>
      </c>
      <c r="BF1199" s="2">
        <v>12.29682445526123</v>
      </c>
      <c r="BG1199" s="6">
        <f t="shared" si="412"/>
        <v>0.11128134326410578</v>
      </c>
      <c r="BH1199" s="4">
        <v>127.59037780761719</v>
      </c>
      <c r="BI1199" s="2">
        <v>13.699200630187988</v>
      </c>
      <c r="BJ1199" s="6">
        <f t="shared" si="413"/>
        <v>0.10736860306851558</v>
      </c>
      <c r="BK1199" s="4">
        <v>147.172607421875</v>
      </c>
      <c r="BL1199" s="2">
        <v>16.217693328857422</v>
      </c>
      <c r="BM1199" s="6">
        <f t="shared" si="414"/>
        <v>0.11019505336593571</v>
      </c>
      <c r="BN1199" s="4">
        <v>172.89987182617187</v>
      </c>
      <c r="BO1199" s="2">
        <v>18.800394058227539</v>
      </c>
      <c r="BP1199" s="6">
        <f t="shared" si="415"/>
        <v>0.10873573160961546</v>
      </c>
      <c r="BQ1199" s="4">
        <v>208.34965515136719</v>
      </c>
      <c r="BR1199" s="2">
        <v>23.696798324584961</v>
      </c>
      <c r="BS1199" s="6">
        <f t="shared" si="416"/>
        <v>0.11373572136401716</v>
      </c>
      <c r="BT1199" s="4">
        <v>269.85446166992187</v>
      </c>
      <c r="BU1199" s="2">
        <v>34.705669403076172</v>
      </c>
      <c r="BV1199" s="6">
        <f t="shared" si="417"/>
        <v>0.12860884044054507</v>
      </c>
    </row>
    <row r="1200" spans="1:74">
      <c r="A1200" s="7">
        <v>1</v>
      </c>
      <c r="B1200" s="8" t="s">
        <v>1073</v>
      </c>
      <c r="C1200" s="8">
        <v>18</v>
      </c>
      <c r="D1200" s="8" t="s">
        <v>22</v>
      </c>
      <c r="E1200" s="8" t="s">
        <v>1105</v>
      </c>
      <c r="F1200" s="8" t="s">
        <v>1105</v>
      </c>
      <c r="G1200" t="s">
        <v>2248</v>
      </c>
      <c r="H1200">
        <f t="shared" si="396"/>
        <v>1</v>
      </c>
      <c r="I1200" s="8">
        <v>1244</v>
      </c>
      <c r="J1200" s="2">
        <v>23.385068893432617</v>
      </c>
      <c r="K1200" s="2">
        <v>1856.6751708984375</v>
      </c>
      <c r="L1200" s="4">
        <v>157.14381408691406</v>
      </c>
      <c r="M1200" s="2">
        <v>9.9534492492675781</v>
      </c>
      <c r="N1200" s="6">
        <f t="shared" si="397"/>
        <v>6.3339745869744918E-2</v>
      </c>
      <c r="O1200" s="4">
        <v>0.22660297155380249</v>
      </c>
      <c r="P1200" s="2">
        <v>3.4852199256420135E-2</v>
      </c>
      <c r="Q1200" s="6">
        <f t="shared" si="398"/>
        <v>0.15380292243054347</v>
      </c>
      <c r="R1200" s="4">
        <v>6.0440234839916229E-2</v>
      </c>
      <c r="S1200" s="2">
        <v>1.2169910594820976E-2</v>
      </c>
      <c r="T1200" s="5">
        <f t="shared" si="399"/>
        <v>0.20135445580339911</v>
      </c>
      <c r="U1200" s="4">
        <v>2.3346308618783951E-2</v>
      </c>
      <c r="V1200" s="2">
        <v>5.8248299174010754E-3</v>
      </c>
      <c r="W1200" s="5">
        <f t="shared" si="400"/>
        <v>0.24949682677948234</v>
      </c>
      <c r="X1200" s="4">
        <v>0.32438874244689941</v>
      </c>
      <c r="Y1200" s="2">
        <v>1.4001520350575447E-2</v>
      </c>
      <c r="Z1200" s="20">
        <f t="shared" si="401"/>
        <v>4.3162781312817651E-2</v>
      </c>
      <c r="AA1200" s="4">
        <v>4.5562529563903809</v>
      </c>
      <c r="AB1200" s="2">
        <v>0.38742738962173462</v>
      </c>
      <c r="AC1200" s="6">
        <f t="shared" si="402"/>
        <v>8.5032019365462938E-2</v>
      </c>
      <c r="AD1200" s="4">
        <v>7.0506877899169922</v>
      </c>
      <c r="AE1200" s="2">
        <v>0.6898149847984314</v>
      </c>
      <c r="AF1200" s="6">
        <f t="shared" si="403"/>
        <v>9.7836552312657796E-2</v>
      </c>
      <c r="AG1200" s="4">
        <v>0.17602069675922394</v>
      </c>
      <c r="AH1200" s="2">
        <v>1.5501859597861767E-2</v>
      </c>
      <c r="AI1200" s="6">
        <f t="shared" si="404"/>
        <v>8.8068391293022366E-2</v>
      </c>
      <c r="AJ1200" s="4">
        <v>0.17875669896602631</v>
      </c>
      <c r="AK1200" s="2">
        <v>1.8251573666930199E-2</v>
      </c>
      <c r="AL1200" s="6">
        <f t="shared" si="405"/>
        <v>0.10210287934663087</v>
      </c>
      <c r="AM1200" s="4">
        <v>0.2222190797328949</v>
      </c>
      <c r="AN1200" s="2">
        <v>3.6395363509654999E-2</v>
      </c>
      <c r="AO1200" s="6">
        <f t="shared" si="406"/>
        <v>0.16378145186003767</v>
      </c>
      <c r="AP1200" s="4">
        <v>0.1612996906042099</v>
      </c>
      <c r="AQ1200" s="2">
        <v>1.298461202532053E-2</v>
      </c>
      <c r="AR1200" s="6">
        <f t="shared" si="407"/>
        <v>8.0499918981131846E-2</v>
      </c>
      <c r="AS1200" s="4">
        <v>0.29349073767662048</v>
      </c>
      <c r="AT1200" s="2">
        <v>2.054327167570591E-2</v>
      </c>
      <c r="AU1200" s="6">
        <f t="shared" si="408"/>
        <v>6.9996320287086147E-2</v>
      </c>
      <c r="AV1200" s="4">
        <v>61.273674011230469</v>
      </c>
      <c r="AW1200" s="2">
        <v>5.4546165466308594</v>
      </c>
      <c r="AX1200" s="6">
        <f t="shared" si="409"/>
        <v>8.9020556293574249E-2</v>
      </c>
      <c r="AY1200" s="19">
        <v>80.294548034667969</v>
      </c>
      <c r="AZ1200" s="2">
        <v>5.6268291473388672</v>
      </c>
      <c r="BA1200" s="6">
        <f t="shared" si="410"/>
        <v>7.0077350020195994E-2</v>
      </c>
      <c r="BB1200" s="4">
        <v>96.638557434082031</v>
      </c>
      <c r="BC1200" s="2">
        <v>6.4585089683532715</v>
      </c>
      <c r="BD1200" s="6">
        <f t="shared" si="411"/>
        <v>6.6831595378052638E-2</v>
      </c>
      <c r="BE1200" s="4">
        <v>113.83122253417969</v>
      </c>
      <c r="BF1200" s="2">
        <v>7.0410037040710449</v>
      </c>
      <c r="BG1200" s="6">
        <f t="shared" si="412"/>
        <v>6.1854766621318405E-2</v>
      </c>
      <c r="BH1200" s="4">
        <v>132.54420471191406</v>
      </c>
      <c r="BI1200" s="2">
        <v>9.1962347030639648</v>
      </c>
      <c r="BJ1200" s="6">
        <f t="shared" si="413"/>
        <v>6.9382397540896326E-2</v>
      </c>
      <c r="BK1200" s="4">
        <v>153.4503173828125</v>
      </c>
      <c r="BL1200" s="2">
        <v>10.836068153381348</v>
      </c>
      <c r="BM1200" s="6">
        <f t="shared" si="414"/>
        <v>7.0616133861415284E-2</v>
      </c>
      <c r="BN1200" s="4">
        <v>179.67604064941406</v>
      </c>
      <c r="BO1200" s="2">
        <v>13.389081001281738</v>
      </c>
      <c r="BP1200" s="6">
        <f t="shared" si="415"/>
        <v>7.4517898729784829E-2</v>
      </c>
      <c r="BQ1200" s="4">
        <v>215.67790222167969</v>
      </c>
      <c r="BR1200" s="2">
        <v>15.283276557922363</v>
      </c>
      <c r="BS1200" s="6">
        <f t="shared" si="416"/>
        <v>7.0861578309556209E-2</v>
      </c>
      <c r="BT1200" s="19">
        <v>277.67996215820313</v>
      </c>
      <c r="BU1200" s="2">
        <v>20.59623908996582</v>
      </c>
      <c r="BV1200" s="6">
        <f t="shared" si="417"/>
        <v>7.4172579576453151E-2</v>
      </c>
    </row>
    <row r="1201" spans="1:74">
      <c r="A1201" s="7">
        <v>1</v>
      </c>
      <c r="B1201" s="8" t="s">
        <v>1073</v>
      </c>
      <c r="C1201" s="8">
        <v>18</v>
      </c>
      <c r="D1201" s="8" t="s">
        <v>22</v>
      </c>
      <c r="E1201" s="8" t="s">
        <v>1106</v>
      </c>
      <c r="F1201" s="8" t="s">
        <v>1106</v>
      </c>
      <c r="G1201" t="s">
        <v>1879</v>
      </c>
      <c r="H1201">
        <f t="shared" si="396"/>
        <v>1</v>
      </c>
      <c r="I1201" s="8">
        <v>1281</v>
      </c>
      <c r="J1201" s="2">
        <v>23.253170013427734</v>
      </c>
      <c r="K1201" s="2">
        <v>1627.7784423828125</v>
      </c>
      <c r="L1201" s="4">
        <v>137.480224609375</v>
      </c>
      <c r="M1201" s="2">
        <v>9.2366819381713867</v>
      </c>
      <c r="N1201" s="5">
        <f t="shared" si="397"/>
        <v>6.7185531333075241E-2</v>
      </c>
      <c r="O1201" s="4">
        <v>0.31597155332565308</v>
      </c>
      <c r="P1201" s="2">
        <v>4.6091828495264053E-2</v>
      </c>
      <c r="Q1201" s="6">
        <f t="shared" si="398"/>
        <v>0.14587334843956648</v>
      </c>
      <c r="R1201" s="4">
        <v>8.8972218334674835E-2</v>
      </c>
      <c r="S1201" s="2">
        <v>1.7295869067311287E-2</v>
      </c>
      <c r="T1201" s="5">
        <f t="shared" si="399"/>
        <v>0.19439628898822936</v>
      </c>
      <c r="U1201" s="4">
        <v>3.528110682964325E-2</v>
      </c>
      <c r="V1201" s="2">
        <v>8.3953291177749634E-3</v>
      </c>
      <c r="W1201" s="6">
        <f t="shared" si="400"/>
        <v>0.23795537816634463</v>
      </c>
      <c r="X1201" s="4">
        <v>0.33400925993919373</v>
      </c>
      <c r="Y1201" s="2">
        <v>1.8830111250281334E-2</v>
      </c>
      <c r="Z1201" s="6">
        <f t="shared" si="401"/>
        <v>5.6376015604206152E-2</v>
      </c>
      <c r="AA1201" s="4">
        <v>4.7153892517089844</v>
      </c>
      <c r="AB1201" s="2">
        <v>0.44310042262077332</v>
      </c>
      <c r="AC1201" s="6">
        <f t="shared" si="402"/>
        <v>9.3969002126427156E-2</v>
      </c>
      <c r="AD1201" s="4">
        <v>7.222381591796875</v>
      </c>
      <c r="AE1201" s="2">
        <v>0.89412909746170044</v>
      </c>
      <c r="AF1201" s="6">
        <f t="shared" si="403"/>
        <v>0.12379975858340762</v>
      </c>
      <c r="AG1201" s="4">
        <v>0.18437063694000244</v>
      </c>
      <c r="AH1201" s="2">
        <v>2.0946631208062172E-2</v>
      </c>
      <c r="AI1201" s="6">
        <f t="shared" si="404"/>
        <v>0.11361153573970993</v>
      </c>
      <c r="AJ1201" s="4">
        <v>0.19040130078792572</v>
      </c>
      <c r="AK1201" s="2">
        <v>2.3694306612014771E-2</v>
      </c>
      <c r="AL1201" s="6">
        <f t="shared" si="405"/>
        <v>0.12444403748273837</v>
      </c>
      <c r="AM1201" s="4">
        <v>0.24098287522792816</v>
      </c>
      <c r="AN1201" s="2">
        <v>4.2690511792898178E-2</v>
      </c>
      <c r="AO1201" s="6">
        <f t="shared" si="406"/>
        <v>0.17715164097249786</v>
      </c>
      <c r="AP1201" s="4">
        <v>0.16819198429584503</v>
      </c>
      <c r="AQ1201" s="2">
        <v>1.7404180020093918E-2</v>
      </c>
      <c r="AR1201" s="6">
        <f t="shared" si="407"/>
        <v>0.10347805867775749</v>
      </c>
      <c r="AS1201" s="4">
        <v>0.29868108034133911</v>
      </c>
      <c r="AT1201" s="2">
        <v>2.6472225785255432E-2</v>
      </c>
      <c r="AU1201" s="6">
        <f t="shared" si="408"/>
        <v>8.8630407239060502E-2</v>
      </c>
      <c r="AV1201" s="4">
        <v>53.269222259521484</v>
      </c>
      <c r="AW1201" s="2">
        <v>4.7141628265380859</v>
      </c>
      <c r="AX1201" s="6">
        <f t="shared" si="409"/>
        <v>8.8496933624659102E-2</v>
      </c>
      <c r="AY1201" s="4">
        <v>68.686874389648437</v>
      </c>
      <c r="AZ1201" s="2">
        <v>5.5279192924499512</v>
      </c>
      <c r="BA1201" s="6">
        <f t="shared" si="410"/>
        <v>8.0479994781696526E-2</v>
      </c>
      <c r="BB1201" s="19">
        <v>82.448112487792969</v>
      </c>
      <c r="BC1201" s="2">
        <v>6.5442447662353516</v>
      </c>
      <c r="BD1201" s="6">
        <f t="shared" si="411"/>
        <v>7.9374100495075289E-2</v>
      </c>
      <c r="BE1201" s="4">
        <v>96.997138977050781</v>
      </c>
      <c r="BF1201" s="2">
        <v>7.2745184898376465</v>
      </c>
      <c r="BG1201" s="6">
        <f t="shared" si="412"/>
        <v>7.4997248027684343E-2</v>
      </c>
      <c r="BH1201" s="4">
        <v>112.83798217773437</v>
      </c>
      <c r="BI1201" s="2">
        <v>8.4981355667114258</v>
      </c>
      <c r="BJ1201" s="6">
        <f t="shared" si="413"/>
        <v>7.5312721857483819E-2</v>
      </c>
      <c r="BK1201" s="4">
        <v>131.27606201171875</v>
      </c>
      <c r="BL1201" s="2">
        <v>9.2316579818725586</v>
      </c>
      <c r="BM1201" s="6">
        <f t="shared" si="414"/>
        <v>7.0322477993348606E-2</v>
      </c>
      <c r="BN1201" s="4">
        <v>154.43472290039062</v>
      </c>
      <c r="BO1201" s="2">
        <v>11.000107765197754</v>
      </c>
      <c r="BP1201" s="6">
        <f t="shared" si="415"/>
        <v>7.1228202819988554E-2</v>
      </c>
      <c r="BQ1201" s="4">
        <v>187.71189880371094</v>
      </c>
      <c r="BR1201" s="2">
        <v>14.1337890625</v>
      </c>
      <c r="BS1201" s="6">
        <f t="shared" si="416"/>
        <v>7.5295115294100809E-2</v>
      </c>
      <c r="BT1201" s="4">
        <v>249.99287414550781</v>
      </c>
      <c r="BU1201" s="2">
        <v>21.114177703857422</v>
      </c>
      <c r="BV1201" s="6">
        <f t="shared" si="417"/>
        <v>8.4459118188976695E-2</v>
      </c>
    </row>
    <row r="1202" spans="1:74">
      <c r="A1202" s="7">
        <v>1</v>
      </c>
      <c r="B1202" s="8" t="s">
        <v>1073</v>
      </c>
      <c r="C1202" s="8">
        <v>18</v>
      </c>
      <c r="D1202" s="8" t="s">
        <v>22</v>
      </c>
      <c r="E1202" s="8" t="s">
        <v>1107</v>
      </c>
      <c r="F1202" s="8" t="s">
        <v>1107</v>
      </c>
      <c r="G1202" t="s">
        <v>2249</v>
      </c>
      <c r="H1202">
        <f t="shared" si="396"/>
        <v>1</v>
      </c>
      <c r="I1202" s="8">
        <v>2532</v>
      </c>
      <c r="J1202" s="2">
        <v>23.25370979309082</v>
      </c>
      <c r="K1202" s="2">
        <v>1879.3642578125</v>
      </c>
      <c r="L1202" s="4">
        <v>190.63105773925781</v>
      </c>
      <c r="M1202" s="2">
        <v>13.235502243041992</v>
      </c>
      <c r="N1202" s="20">
        <f t="shared" si="397"/>
        <v>6.9429936548667248E-2</v>
      </c>
      <c r="O1202" s="4">
        <v>0.15568611025810242</v>
      </c>
      <c r="P1202" s="2">
        <v>2.2471493110060692E-2</v>
      </c>
      <c r="Q1202" s="6">
        <f t="shared" si="398"/>
        <v>0.14433845815022667</v>
      </c>
      <c r="R1202" s="19">
        <v>3.9896145462989807E-2</v>
      </c>
      <c r="S1202" s="2">
        <v>7.5370701961219311E-3</v>
      </c>
      <c r="T1202" s="5">
        <f t="shared" si="399"/>
        <v>0.18891725274848406</v>
      </c>
      <c r="U1202" s="4">
        <v>1.490422710776329E-2</v>
      </c>
      <c r="V1202" s="2">
        <v>3.6149404477328062E-3</v>
      </c>
      <c r="W1202" s="5">
        <f t="shared" si="400"/>
        <v>0.24254464331463801</v>
      </c>
      <c r="X1202" s="19">
        <v>0.3357907235622406</v>
      </c>
      <c r="Y1202" s="2">
        <v>1.5758281573653221E-2</v>
      </c>
      <c r="Z1202" s="20">
        <f t="shared" si="401"/>
        <v>4.692887702936302E-2</v>
      </c>
      <c r="AA1202" s="4">
        <v>4.8859200477600098</v>
      </c>
      <c r="AB1202" s="2">
        <v>0.43401473760604858</v>
      </c>
      <c r="AC1202" s="6">
        <f t="shared" si="402"/>
        <v>8.882968476019705E-2</v>
      </c>
      <c r="AD1202" s="4">
        <v>7.6583642959594727</v>
      </c>
      <c r="AE1202" s="2">
        <v>0.82283627986907959</v>
      </c>
      <c r="AF1202" s="6">
        <f t="shared" si="403"/>
        <v>0.10744282304554319</v>
      </c>
      <c r="AG1202" s="4">
        <v>0.18939727544784546</v>
      </c>
      <c r="AH1202" s="2">
        <v>1.8200177699327469E-2</v>
      </c>
      <c r="AI1202" s="6">
        <f t="shared" si="404"/>
        <v>9.6095245595754483E-2</v>
      </c>
      <c r="AJ1202" s="4">
        <v>0.18964482843875885</v>
      </c>
      <c r="AK1202" s="2">
        <v>1.9378829747438431E-2</v>
      </c>
      <c r="AL1202" s="6">
        <f t="shared" si="405"/>
        <v>0.10218485738300187</v>
      </c>
      <c r="AM1202" s="19">
        <v>0.23152625560760498</v>
      </c>
      <c r="AN1202" s="2">
        <v>3.1131723895668983E-2</v>
      </c>
      <c r="AO1202" s="6">
        <f t="shared" si="406"/>
        <v>0.13446303882023475</v>
      </c>
      <c r="AP1202" s="4">
        <v>0.17240707576274872</v>
      </c>
      <c r="AQ1202" s="2">
        <v>1.4984802342951298E-2</v>
      </c>
      <c r="AR1202" s="6">
        <f t="shared" si="407"/>
        <v>8.6915239856930518E-2</v>
      </c>
      <c r="AS1202" s="4">
        <v>0.31404402852058411</v>
      </c>
      <c r="AT1202" s="2">
        <v>2.3514928296208382E-2</v>
      </c>
      <c r="AU1202" s="6">
        <f t="shared" si="408"/>
        <v>7.4877807443063951E-2</v>
      </c>
      <c r="AV1202" s="4">
        <v>71.015571594238281</v>
      </c>
      <c r="AW1202" s="2">
        <v>4.6603684425354004</v>
      </c>
      <c r="AX1202" s="6">
        <f t="shared" si="409"/>
        <v>6.5624599477468834E-2</v>
      </c>
      <c r="AY1202" s="4">
        <v>94.198196411132813</v>
      </c>
      <c r="AZ1202" s="2">
        <v>5.5307178497314453</v>
      </c>
      <c r="BA1202" s="6">
        <f t="shared" si="410"/>
        <v>5.8713627865998055E-2</v>
      </c>
      <c r="BB1202" s="4">
        <v>114.49253082275391</v>
      </c>
      <c r="BC1202" s="2">
        <v>6.9536523818969727</v>
      </c>
      <c r="BD1202" s="6">
        <f t="shared" si="411"/>
        <v>6.0734550384443281E-2</v>
      </c>
      <c r="BE1202" s="4">
        <v>135.53828430175781</v>
      </c>
      <c r="BF1202" s="2">
        <v>7.9908847808837891</v>
      </c>
      <c r="BG1202" s="6">
        <f t="shared" si="412"/>
        <v>5.8956661743579074E-2</v>
      </c>
      <c r="BH1202" s="4">
        <v>158.28428649902344</v>
      </c>
      <c r="BI1202" s="2">
        <v>9.2921981811523437</v>
      </c>
      <c r="BJ1202" s="6">
        <f t="shared" si="413"/>
        <v>5.8705752710390954E-2</v>
      </c>
      <c r="BK1202" s="4">
        <v>184.42254638671875</v>
      </c>
      <c r="BL1202" s="2">
        <v>11.805644035339355</v>
      </c>
      <c r="BM1202" s="6">
        <f t="shared" si="414"/>
        <v>6.4014103842725933E-2</v>
      </c>
      <c r="BN1202" s="4">
        <v>217.32774353027344</v>
      </c>
      <c r="BO1202" s="2">
        <v>15.001343727111816</v>
      </c>
      <c r="BP1202" s="6">
        <f t="shared" si="415"/>
        <v>6.9026363056229639E-2</v>
      </c>
      <c r="BQ1202" s="4">
        <v>263.97494506835937</v>
      </c>
      <c r="BR1202" s="2">
        <v>20.927495956420898</v>
      </c>
      <c r="BS1202" s="6">
        <f t="shared" si="416"/>
        <v>7.9278341931282456E-2</v>
      </c>
      <c r="BT1202" s="4">
        <v>346.41409301757813</v>
      </c>
      <c r="BU1202" s="2">
        <v>32.394687652587891</v>
      </c>
      <c r="BV1202" s="6">
        <f t="shared" si="417"/>
        <v>9.3514346862741765E-2</v>
      </c>
    </row>
    <row r="1203" spans="1:74">
      <c r="A1203" s="7">
        <v>1</v>
      </c>
      <c r="B1203" s="8" t="s">
        <v>1073</v>
      </c>
      <c r="C1203" s="8">
        <v>18</v>
      </c>
      <c r="D1203" s="8" t="s">
        <v>6</v>
      </c>
      <c r="E1203" s="8" t="s">
        <v>1077</v>
      </c>
      <c r="F1203" s="8" t="s">
        <v>1077</v>
      </c>
      <c r="G1203" t="s">
        <v>1539</v>
      </c>
      <c r="H1203">
        <f t="shared" si="396"/>
        <v>1</v>
      </c>
      <c r="I1203" s="8">
        <v>8121</v>
      </c>
      <c r="J1203" s="2">
        <v>23.274349212646484</v>
      </c>
      <c r="K1203" s="2">
        <v>1877.3634033203125</v>
      </c>
      <c r="L1203" s="4">
        <v>140.2969970703125</v>
      </c>
      <c r="M1203" s="2">
        <v>7.6910018920898438</v>
      </c>
      <c r="N1203" s="5">
        <f t="shared" si="397"/>
        <v>5.4819433435452307E-2</v>
      </c>
      <c r="O1203" s="4">
        <v>0.27351823449134827</v>
      </c>
      <c r="P1203" s="2">
        <v>3.230581060051918E-2</v>
      </c>
      <c r="Q1203" s="6">
        <f t="shared" si="398"/>
        <v>0.11811209099311824</v>
      </c>
      <c r="R1203" s="4">
        <v>7.1619234979152679E-2</v>
      </c>
      <c r="S1203" s="2">
        <v>1.0696021839976311E-2</v>
      </c>
      <c r="T1203" s="5">
        <f t="shared" si="399"/>
        <v>0.14934565892933327</v>
      </c>
      <c r="U1203" s="4">
        <v>2.7226673439145088E-2</v>
      </c>
      <c r="V1203" s="2">
        <v>4.7922949306666851E-3</v>
      </c>
      <c r="W1203" s="20">
        <f t="shared" si="400"/>
        <v>0.17601470636425873</v>
      </c>
      <c r="X1203" s="4">
        <v>0.31571787595748901</v>
      </c>
      <c r="Y1203" s="2">
        <v>8.9848171919584274E-3</v>
      </c>
      <c r="Z1203" s="20">
        <f t="shared" si="401"/>
        <v>2.8458373364858888E-2</v>
      </c>
      <c r="AA1203" s="4">
        <v>4.2464237213134766</v>
      </c>
      <c r="AB1203" s="2">
        <v>0.18206685781478882</v>
      </c>
      <c r="AC1203" s="6">
        <f t="shared" si="402"/>
        <v>4.2875339288673965E-2</v>
      </c>
      <c r="AD1203" s="4">
        <v>6.5041055679321289</v>
      </c>
      <c r="AE1203" s="2">
        <v>0.36896389722824097</v>
      </c>
      <c r="AF1203" s="20">
        <f t="shared" si="403"/>
        <v>5.672784572368908E-2</v>
      </c>
      <c r="AG1203" s="4">
        <v>0.16403354704380035</v>
      </c>
      <c r="AH1203" s="2">
        <v>9.3422709032893181E-3</v>
      </c>
      <c r="AI1203" s="6">
        <f t="shared" si="404"/>
        <v>5.6953416369120755E-2</v>
      </c>
      <c r="AJ1203" s="4">
        <v>0.1687973290681839</v>
      </c>
      <c r="AK1203" s="2">
        <v>1.0720574297010899E-2</v>
      </c>
      <c r="AL1203" s="6">
        <f t="shared" si="405"/>
        <v>6.3511516184479644E-2</v>
      </c>
      <c r="AM1203" s="4">
        <v>0.20877018570899963</v>
      </c>
      <c r="AN1203" s="2">
        <v>1.8114116042852402E-2</v>
      </c>
      <c r="AO1203" s="6">
        <f t="shared" si="406"/>
        <v>8.6765818506773215E-2</v>
      </c>
      <c r="AP1203" s="4">
        <v>0.15124979615211487</v>
      </c>
      <c r="AQ1203" s="2">
        <v>7.923271507024765E-3</v>
      </c>
      <c r="AR1203" s="6">
        <f t="shared" si="407"/>
        <v>5.2385336764726453E-2</v>
      </c>
      <c r="AS1203" s="4">
        <v>0.27356323599815369</v>
      </c>
      <c r="AT1203" s="2">
        <v>1.2096129357814789E-2</v>
      </c>
      <c r="AU1203" s="6">
        <f t="shared" si="408"/>
        <v>4.4216940604900681E-2</v>
      </c>
      <c r="AV1203" s="19">
        <v>58.178035736083984</v>
      </c>
      <c r="AW1203" s="2">
        <v>3.1591684818267822</v>
      </c>
      <c r="AX1203" s="6">
        <f t="shared" si="409"/>
        <v>5.4301738480100649E-2</v>
      </c>
      <c r="AY1203" s="4">
        <v>74.270912170410156</v>
      </c>
      <c r="AZ1203" s="2">
        <v>3.901503324508667</v>
      </c>
      <c r="BA1203" s="6">
        <f t="shared" si="410"/>
        <v>5.253070428914218E-2</v>
      </c>
      <c r="BB1203" s="4">
        <v>88.281051635742188</v>
      </c>
      <c r="BC1203" s="2">
        <v>4.5426802635192871</v>
      </c>
      <c r="BD1203" s="6">
        <f t="shared" si="411"/>
        <v>5.1457024801459215E-2</v>
      </c>
      <c r="BE1203" s="4">
        <v>102.38749694824219</v>
      </c>
      <c r="BF1203" s="2">
        <v>5.2653188705444336</v>
      </c>
      <c r="BG1203" s="6">
        <f t="shared" si="412"/>
        <v>5.1425408643460638E-2</v>
      </c>
      <c r="BH1203" s="4">
        <v>117.60175323486328</v>
      </c>
      <c r="BI1203" s="2">
        <v>6.0897164344787598</v>
      </c>
      <c r="BJ1203" s="6">
        <f t="shared" si="413"/>
        <v>5.178253101649722E-2</v>
      </c>
      <c r="BK1203" s="4">
        <v>135.55694580078125</v>
      </c>
      <c r="BL1203" s="2">
        <v>7.051274299621582</v>
      </c>
      <c r="BM1203" s="6">
        <f t="shared" si="414"/>
        <v>5.2017063810100565E-2</v>
      </c>
      <c r="BN1203" s="4">
        <v>158.03132629394531</v>
      </c>
      <c r="BO1203" s="2">
        <v>8.4694232940673828</v>
      </c>
      <c r="BP1203" s="6">
        <f t="shared" si="415"/>
        <v>5.3593319075952564E-2</v>
      </c>
      <c r="BQ1203" s="4">
        <v>189.97233581542969</v>
      </c>
      <c r="BR1203" s="2">
        <v>10.900586128234863</v>
      </c>
      <c r="BS1203" s="6">
        <f t="shared" si="416"/>
        <v>5.7379860501507347E-2</v>
      </c>
      <c r="BT1203" s="4">
        <v>246.91305541992187</v>
      </c>
      <c r="BU1203" s="2">
        <v>15.15756893157959</v>
      </c>
      <c r="BV1203" s="6">
        <f t="shared" si="417"/>
        <v>6.1388284656723829E-2</v>
      </c>
    </row>
    <row r="1204" spans="1:74">
      <c r="A1204" s="7">
        <v>1</v>
      </c>
      <c r="B1204" s="8" t="s">
        <v>1073</v>
      </c>
      <c r="C1204" s="8">
        <v>18</v>
      </c>
      <c r="D1204" s="8" t="s">
        <v>22</v>
      </c>
      <c r="E1204" s="8" t="s">
        <v>1108</v>
      </c>
      <c r="F1204" s="8" t="s">
        <v>1108</v>
      </c>
      <c r="G1204" t="s">
        <v>1539</v>
      </c>
      <c r="H1204">
        <f t="shared" si="396"/>
        <v>1</v>
      </c>
      <c r="I1204" s="8">
        <v>8121</v>
      </c>
      <c r="J1204" s="2">
        <v>23.274349212646484</v>
      </c>
      <c r="K1204" s="2">
        <v>1877.3634033203125</v>
      </c>
      <c r="L1204" s="19">
        <v>140.2969970703125</v>
      </c>
      <c r="M1204" s="2">
        <v>7.6910018920898438</v>
      </c>
      <c r="N1204" s="5">
        <f t="shared" si="397"/>
        <v>5.4819433435452307E-2</v>
      </c>
      <c r="O1204" s="4">
        <v>0.27351823449134827</v>
      </c>
      <c r="P1204" s="2">
        <v>3.230581060051918E-2</v>
      </c>
      <c r="Q1204" s="6">
        <f t="shared" si="398"/>
        <v>0.11811209099311824</v>
      </c>
      <c r="R1204" s="4">
        <v>7.1619234979152679E-2</v>
      </c>
      <c r="S1204" s="2">
        <v>1.0696021839976311E-2</v>
      </c>
      <c r="T1204" s="5">
        <f t="shared" si="399"/>
        <v>0.14934565892933327</v>
      </c>
      <c r="U1204" s="4">
        <v>2.7226673439145088E-2</v>
      </c>
      <c r="V1204" s="2">
        <v>4.7922949306666851E-3</v>
      </c>
      <c r="W1204" s="5">
        <f t="shared" si="400"/>
        <v>0.17601470636425873</v>
      </c>
      <c r="X1204" s="4">
        <v>0.31571787595748901</v>
      </c>
      <c r="Y1204" s="2">
        <v>8.9848171919584274E-3</v>
      </c>
      <c r="Z1204" s="6">
        <f t="shared" si="401"/>
        <v>2.8458373364858888E-2</v>
      </c>
      <c r="AA1204" s="4">
        <v>4.2464237213134766</v>
      </c>
      <c r="AB1204" s="2">
        <v>0.18206685781478882</v>
      </c>
      <c r="AC1204" s="20">
        <f t="shared" si="402"/>
        <v>4.2875339288673965E-2</v>
      </c>
      <c r="AD1204" s="4">
        <v>6.5041055679321289</v>
      </c>
      <c r="AE1204" s="2">
        <v>0.36896389722824097</v>
      </c>
      <c r="AF1204" s="6">
        <f t="shared" si="403"/>
        <v>5.672784572368908E-2</v>
      </c>
      <c r="AG1204" s="4">
        <v>0.16403354704380035</v>
      </c>
      <c r="AH1204" s="2">
        <v>9.3422709032893181E-3</v>
      </c>
      <c r="AI1204" s="6">
        <f t="shared" si="404"/>
        <v>5.6953416369120755E-2</v>
      </c>
      <c r="AJ1204" s="4">
        <v>0.1687973290681839</v>
      </c>
      <c r="AK1204" s="2">
        <v>1.0720574297010899E-2</v>
      </c>
      <c r="AL1204" s="6">
        <f t="shared" si="405"/>
        <v>6.3511516184479644E-2</v>
      </c>
      <c r="AM1204" s="4">
        <v>0.20877018570899963</v>
      </c>
      <c r="AN1204" s="2">
        <v>1.8114116042852402E-2</v>
      </c>
      <c r="AO1204" s="6">
        <f t="shared" si="406"/>
        <v>8.6765818506773215E-2</v>
      </c>
      <c r="AP1204" s="4">
        <v>0.15124979615211487</v>
      </c>
      <c r="AQ1204" s="2">
        <v>7.923271507024765E-3</v>
      </c>
      <c r="AR1204" s="6">
        <f t="shared" si="407"/>
        <v>5.2385336764726453E-2</v>
      </c>
      <c r="AS1204" s="4">
        <v>0.27356323599815369</v>
      </c>
      <c r="AT1204" s="2">
        <v>1.2096129357814789E-2</v>
      </c>
      <c r="AU1204" s="6">
        <f t="shared" si="408"/>
        <v>4.4216940604900681E-2</v>
      </c>
      <c r="AV1204" s="4">
        <v>58.178035736083984</v>
      </c>
      <c r="AW1204" s="2">
        <v>3.1591684818267822</v>
      </c>
      <c r="AX1204" s="6">
        <f t="shared" si="409"/>
        <v>5.4301738480100649E-2</v>
      </c>
      <c r="AY1204" s="4">
        <v>74.270912170410156</v>
      </c>
      <c r="AZ1204" s="2">
        <v>3.901503324508667</v>
      </c>
      <c r="BA1204" s="6">
        <f t="shared" si="410"/>
        <v>5.253070428914218E-2</v>
      </c>
      <c r="BB1204" s="4">
        <v>88.281051635742188</v>
      </c>
      <c r="BC1204" s="2">
        <v>4.5426802635192871</v>
      </c>
      <c r="BD1204" s="6">
        <f t="shared" si="411"/>
        <v>5.1457024801459215E-2</v>
      </c>
      <c r="BE1204" s="19">
        <v>102.38749694824219</v>
      </c>
      <c r="BF1204" s="2">
        <v>5.2653188705444336</v>
      </c>
      <c r="BG1204" s="6">
        <f t="shared" si="412"/>
        <v>5.1425408643460638E-2</v>
      </c>
      <c r="BH1204" s="4">
        <v>117.60175323486328</v>
      </c>
      <c r="BI1204" s="2">
        <v>6.0897164344787598</v>
      </c>
      <c r="BJ1204" s="6">
        <f t="shared" si="413"/>
        <v>5.178253101649722E-2</v>
      </c>
      <c r="BK1204" s="4">
        <v>135.55694580078125</v>
      </c>
      <c r="BL1204" s="2">
        <v>7.051274299621582</v>
      </c>
      <c r="BM1204" s="6">
        <f t="shared" si="414"/>
        <v>5.2017063810100565E-2</v>
      </c>
      <c r="BN1204" s="19">
        <v>158.03132629394531</v>
      </c>
      <c r="BO1204" s="2">
        <v>8.4694232940673828</v>
      </c>
      <c r="BP1204" s="6">
        <f t="shared" si="415"/>
        <v>5.3593319075952564E-2</v>
      </c>
      <c r="BQ1204" s="19">
        <v>189.97233581542969</v>
      </c>
      <c r="BR1204" s="2">
        <v>10.900586128234863</v>
      </c>
      <c r="BS1204" s="6">
        <f t="shared" si="416"/>
        <v>5.7379860501507347E-2</v>
      </c>
      <c r="BT1204" s="4">
        <v>246.91305541992187</v>
      </c>
      <c r="BU1204" s="2">
        <v>15.15756893157959</v>
      </c>
      <c r="BV1204" s="6">
        <f t="shared" si="417"/>
        <v>6.1388284656723829E-2</v>
      </c>
    </row>
    <row r="1205" spans="1:74">
      <c r="A1205" s="7">
        <v>1</v>
      </c>
      <c r="B1205" s="8" t="s">
        <v>1073</v>
      </c>
      <c r="C1205" s="8">
        <v>18</v>
      </c>
      <c r="D1205" s="8" t="s">
        <v>6</v>
      </c>
      <c r="E1205" s="8" t="s">
        <v>1078</v>
      </c>
      <c r="F1205" s="8" t="s">
        <v>1078</v>
      </c>
      <c r="G1205" t="s">
        <v>1540</v>
      </c>
      <c r="H1205">
        <f t="shared" si="396"/>
        <v>1</v>
      </c>
      <c r="I1205" s="8">
        <v>6765</v>
      </c>
      <c r="J1205" s="2">
        <v>23.250005722045898</v>
      </c>
      <c r="K1205" s="2">
        <v>1815.7508544921875</v>
      </c>
      <c r="L1205" s="4">
        <v>129.13053894042969</v>
      </c>
      <c r="M1205" s="2">
        <v>4.6125164031982422</v>
      </c>
      <c r="N1205" s="6">
        <f t="shared" si="397"/>
        <v>3.5719795185909363E-2</v>
      </c>
      <c r="O1205" s="19">
        <v>0.30236083269119263</v>
      </c>
      <c r="P1205" s="2">
        <v>2.3318355903029442E-2</v>
      </c>
      <c r="Q1205" s="6">
        <f t="shared" si="398"/>
        <v>7.7120954111291787E-2</v>
      </c>
      <c r="R1205" s="4">
        <v>7.9427070915699005E-2</v>
      </c>
      <c r="S1205" s="2">
        <v>7.6447343453764915E-3</v>
      </c>
      <c r="T1205" s="5">
        <f t="shared" si="399"/>
        <v>9.6248473690919989E-2</v>
      </c>
      <c r="U1205" s="4">
        <v>2.9996437951922417E-2</v>
      </c>
      <c r="V1205" s="2">
        <v>3.4701758995652199E-3</v>
      </c>
      <c r="W1205" s="5">
        <f t="shared" si="400"/>
        <v>0.11568626598688604</v>
      </c>
      <c r="X1205" s="4">
        <v>0.29798030853271484</v>
      </c>
      <c r="Y1205" s="2">
        <v>8.2328403368592262E-3</v>
      </c>
      <c r="Z1205" s="5">
        <f t="shared" si="401"/>
        <v>2.7628806673160936E-2</v>
      </c>
      <c r="AA1205" s="4">
        <v>3.943082332611084</v>
      </c>
      <c r="AB1205" s="2">
        <v>0.16350601613521576</v>
      </c>
      <c r="AC1205" s="20">
        <f t="shared" si="402"/>
        <v>4.1466548842499854E-2</v>
      </c>
      <c r="AD1205" s="4">
        <v>5.8574752807617188</v>
      </c>
      <c r="AE1205" s="2">
        <v>0.31889566779136658</v>
      </c>
      <c r="AF1205" s="20">
        <f t="shared" si="403"/>
        <v>5.4442511919554647E-2</v>
      </c>
      <c r="AG1205" s="4">
        <v>0.14598244428634644</v>
      </c>
      <c r="AH1205" s="2">
        <v>8.2950396463274956E-3</v>
      </c>
      <c r="AI1205" s="6">
        <f t="shared" si="404"/>
        <v>5.6822172603554086E-2</v>
      </c>
      <c r="AJ1205" s="19">
        <v>0.1487567275762558</v>
      </c>
      <c r="AK1205" s="2">
        <v>9.6583450213074684E-3</v>
      </c>
      <c r="AL1205" s="20">
        <f t="shared" si="405"/>
        <v>6.4927114078631498E-2</v>
      </c>
      <c r="AM1205" s="4">
        <v>0.17874754965305328</v>
      </c>
      <c r="AN1205" s="2">
        <v>1.7031425610184669E-2</v>
      </c>
      <c r="AO1205" s="6">
        <f t="shared" si="406"/>
        <v>9.5282008862456857E-2</v>
      </c>
      <c r="AP1205" s="4">
        <v>0.13579770922660828</v>
      </c>
      <c r="AQ1205" s="2">
        <v>7.160484790802002E-3</v>
      </c>
      <c r="AR1205" s="6">
        <f t="shared" si="407"/>
        <v>5.2729054352847457E-2</v>
      </c>
      <c r="AS1205" s="4">
        <v>0.2495947927236557</v>
      </c>
      <c r="AT1205" s="2">
        <v>1.1478422209620476E-2</v>
      </c>
      <c r="AU1205" s="6">
        <f t="shared" si="408"/>
        <v>4.5988227896761692E-2</v>
      </c>
      <c r="AV1205" s="4">
        <v>56.194618225097656</v>
      </c>
      <c r="AW1205" s="2">
        <v>2.2708404064178467</v>
      </c>
      <c r="AX1205" s="6">
        <f t="shared" si="409"/>
        <v>4.0410282659481496E-2</v>
      </c>
      <c r="AY1205" s="4">
        <v>70.968452453613281</v>
      </c>
      <c r="AZ1205" s="2">
        <v>2.453096866607666</v>
      </c>
      <c r="BA1205" s="6">
        <f t="shared" si="410"/>
        <v>3.4566018868892066E-2</v>
      </c>
      <c r="BB1205" s="4">
        <v>84.152481079101563</v>
      </c>
      <c r="BC1205" s="2">
        <v>2.9149169921875</v>
      </c>
      <c r="BD1205" s="6">
        <f t="shared" si="411"/>
        <v>3.4638515166861679E-2</v>
      </c>
      <c r="BE1205" s="4">
        <v>97.234260559082031</v>
      </c>
      <c r="BF1205" s="2">
        <v>3.4308817386627197</v>
      </c>
      <c r="BG1205" s="6">
        <f t="shared" si="412"/>
        <v>3.5284700258280136E-2</v>
      </c>
      <c r="BH1205" s="4">
        <v>111.26631164550781</v>
      </c>
      <c r="BI1205" s="2">
        <v>4.1084532737731934</v>
      </c>
      <c r="BJ1205" s="6">
        <f t="shared" si="413"/>
        <v>3.692450314038126E-2</v>
      </c>
      <c r="BK1205" s="4">
        <v>127.20700073242187</v>
      </c>
      <c r="BL1205" s="2">
        <v>4.6250581741333008</v>
      </c>
      <c r="BM1205" s="6">
        <f t="shared" si="414"/>
        <v>3.6358519165639674E-2</v>
      </c>
      <c r="BN1205" s="4">
        <v>146.84573364257812</v>
      </c>
      <c r="BO1205" s="2">
        <v>5.4750761985778809</v>
      </c>
      <c r="BP1205" s="6">
        <f t="shared" si="415"/>
        <v>3.7284543873124652E-2</v>
      </c>
      <c r="BQ1205" s="4">
        <v>174.28144836425781</v>
      </c>
      <c r="BR1205" s="2">
        <v>6.8095808029174805</v>
      </c>
      <c r="BS1205" s="6">
        <f t="shared" si="416"/>
        <v>3.9072321620170852E-2</v>
      </c>
      <c r="BT1205" s="4">
        <v>221.39480590820312</v>
      </c>
      <c r="BU1205" s="2">
        <v>9.4166851043701172</v>
      </c>
      <c r="BV1205" s="6">
        <f t="shared" si="417"/>
        <v>4.2533450889875687E-2</v>
      </c>
    </row>
    <row r="1206" spans="1:74">
      <c r="A1206" s="7">
        <v>1</v>
      </c>
      <c r="B1206" s="8" t="s">
        <v>1073</v>
      </c>
      <c r="C1206" s="8">
        <v>18</v>
      </c>
      <c r="D1206" s="8" t="s">
        <v>22</v>
      </c>
      <c r="E1206" s="8" t="s">
        <v>1109</v>
      </c>
      <c r="F1206" s="8" t="s">
        <v>1109</v>
      </c>
      <c r="G1206" t="s">
        <v>1540</v>
      </c>
      <c r="H1206">
        <f t="shared" si="396"/>
        <v>1</v>
      </c>
      <c r="I1206" s="8">
        <v>5496</v>
      </c>
      <c r="J1206" s="2">
        <v>23.250005722045898</v>
      </c>
      <c r="K1206" s="2">
        <v>1815.7508544921875</v>
      </c>
      <c r="L1206" s="4">
        <v>128.92974853515625</v>
      </c>
      <c r="M1206" s="2">
        <v>5.3070993423461914</v>
      </c>
      <c r="N1206" s="5">
        <f t="shared" si="397"/>
        <v>4.1162721580109689E-2</v>
      </c>
      <c r="O1206" s="4">
        <v>0.30504003167152405</v>
      </c>
      <c r="P1206" s="2">
        <v>2.6341699063777924E-2</v>
      </c>
      <c r="Q1206" s="6">
        <f t="shared" si="398"/>
        <v>8.635489223966325E-2</v>
      </c>
      <c r="R1206" s="4">
        <v>8.1498347222805023E-2</v>
      </c>
      <c r="S1206" s="2">
        <v>8.7545765563845634E-3</v>
      </c>
      <c r="T1206" s="5">
        <f t="shared" si="399"/>
        <v>0.10742029568343002</v>
      </c>
      <c r="U1206" s="4">
        <v>3.1155411154031754E-2</v>
      </c>
      <c r="V1206" s="2">
        <v>3.9506456814706326E-3</v>
      </c>
      <c r="W1206" s="6">
        <f t="shared" si="400"/>
        <v>0.12680447906589054</v>
      </c>
      <c r="X1206" s="4">
        <v>0.2990601658821106</v>
      </c>
      <c r="Y1206" s="2">
        <v>8.0297384411096573E-3</v>
      </c>
      <c r="Z1206" s="6">
        <f t="shared" si="401"/>
        <v>2.6849909674279311E-2</v>
      </c>
      <c r="AA1206" s="4">
        <v>3.9904556274414062</v>
      </c>
      <c r="AB1206" s="2">
        <v>0.17103089392185211</v>
      </c>
      <c r="AC1206" s="6">
        <f t="shared" si="402"/>
        <v>4.2859991411936443E-2</v>
      </c>
      <c r="AD1206" s="4">
        <v>5.919273853302002</v>
      </c>
      <c r="AE1206" s="2">
        <v>0.34813699126243591</v>
      </c>
      <c r="AF1206" s="20">
        <f t="shared" si="403"/>
        <v>5.8814138336956909E-2</v>
      </c>
      <c r="AG1206" s="4">
        <v>0.14733807742595673</v>
      </c>
      <c r="AH1206" s="2">
        <v>8.2709463313221931E-3</v>
      </c>
      <c r="AI1206" s="20">
        <f t="shared" si="404"/>
        <v>5.6135837224282191E-2</v>
      </c>
      <c r="AJ1206" s="4">
        <v>0.14946193993091583</v>
      </c>
      <c r="AK1206" s="2">
        <v>9.3396883457899094E-3</v>
      </c>
      <c r="AL1206" s="6">
        <f t="shared" si="405"/>
        <v>6.2488740278005842E-2</v>
      </c>
      <c r="AM1206" s="4">
        <v>0.17867177724838257</v>
      </c>
      <c r="AN1206" s="2">
        <v>1.6528626903891563E-2</v>
      </c>
      <c r="AO1206" s="6">
        <f t="shared" si="406"/>
        <v>9.2508325368668085E-2</v>
      </c>
      <c r="AP1206" s="19">
        <v>0.13696862757205963</v>
      </c>
      <c r="AQ1206" s="2">
        <v>7.1287769824266434E-3</v>
      </c>
      <c r="AR1206" s="6">
        <f t="shared" si="407"/>
        <v>5.2046786981757347E-2</v>
      </c>
      <c r="AS1206" s="4">
        <v>0.25231742858886719</v>
      </c>
      <c r="AT1206" s="2">
        <v>1.1814765632152557E-2</v>
      </c>
      <c r="AU1206" s="6">
        <f t="shared" si="408"/>
        <v>4.6825008079025149E-2</v>
      </c>
      <c r="AV1206" s="4">
        <v>55.481807708740234</v>
      </c>
      <c r="AW1206" s="2">
        <v>2.5333561897277832</v>
      </c>
      <c r="AX1206" s="6">
        <f t="shared" si="409"/>
        <v>4.5661024655631315E-2</v>
      </c>
      <c r="AY1206" s="4">
        <v>70.383323669433594</v>
      </c>
      <c r="AZ1206" s="2">
        <v>2.8978698253631592</v>
      </c>
      <c r="BA1206" s="6">
        <f t="shared" si="410"/>
        <v>4.1172676626830849E-2</v>
      </c>
      <c r="BB1206" s="4">
        <v>83.791572570800781</v>
      </c>
      <c r="BC1206" s="2">
        <v>3.2829825878143311</v>
      </c>
      <c r="BD1206" s="6">
        <f t="shared" si="411"/>
        <v>3.9180343405541558E-2</v>
      </c>
      <c r="BE1206" s="4">
        <v>97.046157836914063</v>
      </c>
      <c r="BF1206" s="2">
        <v>3.8352150917053223</v>
      </c>
      <c r="BG1206" s="6">
        <f t="shared" si="412"/>
        <v>3.9519494405439483E-2</v>
      </c>
      <c r="BH1206" s="4">
        <v>111.34971618652344</v>
      </c>
      <c r="BI1206" s="2">
        <v>4.7323651313781738</v>
      </c>
      <c r="BJ1206" s="6">
        <f t="shared" si="413"/>
        <v>4.2500019698756338E-2</v>
      </c>
      <c r="BK1206" s="4">
        <v>127.43373870849609</v>
      </c>
      <c r="BL1206" s="2">
        <v>5.3087635040283203</v>
      </c>
      <c r="BM1206" s="6">
        <f t="shared" si="414"/>
        <v>4.1659010854041445E-2</v>
      </c>
      <c r="BN1206" s="4">
        <v>147.17341613769531</v>
      </c>
      <c r="BO1206" s="2">
        <v>6.2700719833374023</v>
      </c>
      <c r="BP1206" s="6">
        <f t="shared" si="415"/>
        <v>4.2603291734909031E-2</v>
      </c>
      <c r="BQ1206" s="4">
        <v>174.50071716308594</v>
      </c>
      <c r="BR1206" s="2">
        <v>7.7773685455322266</v>
      </c>
      <c r="BS1206" s="6">
        <f t="shared" si="416"/>
        <v>4.4569264080809516E-2</v>
      </c>
      <c r="BT1206" s="4">
        <v>221.21624755859375</v>
      </c>
      <c r="BU1206" s="2">
        <v>10.552599906921387</v>
      </c>
      <c r="BV1206" s="6">
        <f t="shared" si="417"/>
        <v>4.770264401183421E-2</v>
      </c>
    </row>
    <row r="1207" spans="1:74">
      <c r="A1207" s="7">
        <v>1</v>
      </c>
      <c r="B1207" s="8" t="s">
        <v>1073</v>
      </c>
      <c r="C1207" s="8">
        <v>18</v>
      </c>
      <c r="D1207" s="8" t="s">
        <v>22</v>
      </c>
      <c r="E1207" s="8" t="s">
        <v>1110</v>
      </c>
      <c r="F1207" s="8" t="s">
        <v>1110</v>
      </c>
      <c r="G1207" t="s">
        <v>2250</v>
      </c>
      <c r="H1207">
        <f t="shared" si="396"/>
        <v>1</v>
      </c>
      <c r="I1207" s="8">
        <v>1269</v>
      </c>
      <c r="J1207" s="2">
        <v>23.442378997802734</v>
      </c>
      <c r="K1207" s="2">
        <v>1693.644287109375</v>
      </c>
      <c r="L1207" s="4">
        <v>129.99447631835937</v>
      </c>
      <c r="M1207" s="2">
        <v>7.8914098739624023</v>
      </c>
      <c r="N1207" s="20">
        <f t="shared" si="397"/>
        <v>6.070573225462414E-2</v>
      </c>
      <c r="O1207" s="4">
        <v>0.29079252481460571</v>
      </c>
      <c r="P1207" s="2">
        <v>4.2518693953752518E-2</v>
      </c>
      <c r="Q1207" s="6">
        <f t="shared" si="398"/>
        <v>0.14621659886498198</v>
      </c>
      <c r="R1207" s="19">
        <v>7.0477120578289032E-2</v>
      </c>
      <c r="S1207" s="2">
        <v>1.3184847310185432E-2</v>
      </c>
      <c r="T1207" s="5">
        <f t="shared" si="399"/>
        <v>0.18707982394852715</v>
      </c>
      <c r="U1207" s="19">
        <v>2.4987345561385155E-2</v>
      </c>
      <c r="V1207" s="2">
        <v>6.0297106392681599E-3</v>
      </c>
      <c r="W1207" s="5">
        <f t="shared" si="400"/>
        <v>0.24131057156332486</v>
      </c>
      <c r="X1207" s="4">
        <v>0.29060289263725281</v>
      </c>
      <c r="Y1207" s="2">
        <v>1.4961673878133297E-2</v>
      </c>
      <c r="Z1207" s="5">
        <f t="shared" si="401"/>
        <v>5.1484944772415997E-2</v>
      </c>
      <c r="AA1207" s="4">
        <v>3.7213377952575684</v>
      </c>
      <c r="AB1207" s="2">
        <v>0.28219696879386902</v>
      </c>
      <c r="AC1207" s="6">
        <f t="shared" si="402"/>
        <v>7.5832129282511707E-2</v>
      </c>
      <c r="AD1207" s="4">
        <v>5.501441478729248</v>
      </c>
      <c r="AE1207" s="2">
        <v>0.57452970743179321</v>
      </c>
      <c r="AF1207" s="6">
        <f t="shared" si="403"/>
        <v>0.10443257638078177</v>
      </c>
      <c r="AG1207" s="4">
        <v>0.13803650438785553</v>
      </c>
      <c r="AH1207" s="2">
        <v>1.4503522776067257E-2</v>
      </c>
      <c r="AI1207" s="6">
        <f t="shared" si="404"/>
        <v>0.10507019748424808</v>
      </c>
      <c r="AJ1207" s="4">
        <v>0.14345592260360718</v>
      </c>
      <c r="AK1207" s="2">
        <v>1.7850873991847038E-2</v>
      </c>
      <c r="AL1207" s="6">
        <f t="shared" si="405"/>
        <v>0.12443455570093125</v>
      </c>
      <c r="AM1207" s="4">
        <v>0.1758531779050827</v>
      </c>
      <c r="AN1207" s="2">
        <v>3.424270823597908E-2</v>
      </c>
      <c r="AO1207" s="6">
        <f t="shared" si="406"/>
        <v>0.19472328361595881</v>
      </c>
      <c r="AP1207" s="4">
        <v>0.12884263694286346</v>
      </c>
      <c r="AQ1207" s="2">
        <v>1.2586359865963459E-2</v>
      </c>
      <c r="AR1207" s="6">
        <f t="shared" si="407"/>
        <v>9.7687847475094791E-2</v>
      </c>
      <c r="AS1207" s="4">
        <v>0.23421694338321686</v>
      </c>
      <c r="AT1207" s="2">
        <v>1.975475437939167E-2</v>
      </c>
      <c r="AU1207" s="6">
        <f t="shared" si="408"/>
        <v>8.4343831381445758E-2</v>
      </c>
      <c r="AV1207" s="4">
        <v>59.72552490234375</v>
      </c>
      <c r="AW1207" s="2">
        <v>3.9163284301757813</v>
      </c>
      <c r="AX1207" s="6">
        <f t="shared" si="409"/>
        <v>6.5572105671391032E-2</v>
      </c>
      <c r="AY1207" s="4">
        <v>73.317520141601563</v>
      </c>
      <c r="AZ1207" s="2">
        <v>4.5671133995056152</v>
      </c>
      <c r="BA1207" s="6">
        <f t="shared" si="410"/>
        <v>6.2292251438468393E-2</v>
      </c>
      <c r="BB1207" s="4">
        <v>85.808296203613281</v>
      </c>
      <c r="BC1207" s="2">
        <v>5.2141222953796387</v>
      </c>
      <c r="BD1207" s="6">
        <f t="shared" si="411"/>
        <v>6.0764780633880931E-2</v>
      </c>
      <c r="BE1207" s="4">
        <v>98.255874633789063</v>
      </c>
      <c r="BF1207" s="2">
        <v>5.9273180961608887</v>
      </c>
      <c r="BG1207" s="6">
        <f t="shared" si="412"/>
        <v>6.0325330350502547E-2</v>
      </c>
      <c r="BH1207" s="4">
        <v>111.48410797119141</v>
      </c>
      <c r="BI1207" s="2">
        <v>7.1207108497619629</v>
      </c>
      <c r="BJ1207" s="6">
        <f t="shared" si="413"/>
        <v>6.3871981211905335E-2</v>
      </c>
      <c r="BK1207" s="19">
        <v>126.90180206298828</v>
      </c>
      <c r="BL1207" s="2">
        <v>8.4545669555664062</v>
      </c>
      <c r="BM1207" s="6">
        <f t="shared" si="414"/>
        <v>6.6622906988901096E-2</v>
      </c>
      <c r="BN1207" s="4">
        <v>145.79330444335937</v>
      </c>
      <c r="BO1207" s="2">
        <v>9.8647603988647461</v>
      </c>
      <c r="BP1207" s="6">
        <f t="shared" si="415"/>
        <v>6.7662643607184311E-2</v>
      </c>
      <c r="BQ1207" s="4">
        <v>172.846435546875</v>
      </c>
      <c r="BR1207" s="2">
        <v>12.113059997558594</v>
      </c>
      <c r="BS1207" s="6">
        <f t="shared" si="416"/>
        <v>7.0079894672017112E-2</v>
      </c>
      <c r="BT1207" s="19">
        <v>221.75286865234375</v>
      </c>
      <c r="BU1207" s="2">
        <v>16.486248016357422</v>
      </c>
      <c r="BV1207" s="6">
        <f t="shared" si="417"/>
        <v>7.4345139779021185E-2</v>
      </c>
    </row>
    <row r="1208" spans="1:74">
      <c r="A1208" s="7">
        <v>1</v>
      </c>
      <c r="B1208" s="8" t="s">
        <v>1073</v>
      </c>
      <c r="C1208" s="8">
        <v>18</v>
      </c>
      <c r="D1208" s="8" t="s">
        <v>6</v>
      </c>
      <c r="E1208" s="8" t="s">
        <v>1079</v>
      </c>
      <c r="F1208" s="8" t="s">
        <v>1079</v>
      </c>
      <c r="G1208" t="s">
        <v>1541</v>
      </c>
      <c r="H1208">
        <f t="shared" si="396"/>
        <v>1</v>
      </c>
      <c r="I1208" s="8">
        <v>13415</v>
      </c>
      <c r="J1208" s="2">
        <v>23.246845245361328</v>
      </c>
      <c r="K1208" s="2">
        <v>1879.1806640625</v>
      </c>
      <c r="L1208" s="4">
        <v>126.4561767578125</v>
      </c>
      <c r="M1208" s="2">
        <v>3.9301769733428955</v>
      </c>
      <c r="N1208" s="5">
        <f t="shared" si="397"/>
        <v>3.1079359459600997E-2</v>
      </c>
      <c r="O1208" s="4">
        <v>0.37592783570289612</v>
      </c>
      <c r="P1208" s="2">
        <v>1.8910432234406471E-2</v>
      </c>
      <c r="Q1208" s="6">
        <f t="shared" si="398"/>
        <v>5.0303357289434115E-2</v>
      </c>
      <c r="R1208" s="4">
        <v>0.1138208732008934</v>
      </c>
      <c r="S1208" s="2">
        <v>8.1511316820979118E-3</v>
      </c>
      <c r="T1208" s="5">
        <f t="shared" si="399"/>
        <v>7.1613680802739901E-2</v>
      </c>
      <c r="U1208" s="4">
        <v>4.7744646668434143E-2</v>
      </c>
      <c r="V1208" s="2">
        <v>4.3163327500224113E-3</v>
      </c>
      <c r="W1208" s="20">
        <f t="shared" si="400"/>
        <v>9.0404538544341315E-2</v>
      </c>
      <c r="X1208" s="4">
        <v>0.34495937824249268</v>
      </c>
      <c r="Y1208" s="2">
        <v>8.4378719329833984E-3</v>
      </c>
      <c r="Z1208" s="5">
        <f t="shared" si="401"/>
        <v>2.4460479885987943E-2</v>
      </c>
      <c r="AA1208" s="4">
        <v>4.8402905464172363</v>
      </c>
      <c r="AB1208" s="2">
        <v>0.20177863538265228</v>
      </c>
      <c r="AC1208" s="6">
        <f t="shared" si="402"/>
        <v>4.1687298199900011E-2</v>
      </c>
      <c r="AD1208" s="4">
        <v>7.6769723892211914</v>
      </c>
      <c r="AE1208" s="2">
        <v>0.39068162441253662</v>
      </c>
      <c r="AF1208" s="6">
        <f t="shared" si="403"/>
        <v>5.0890065067977955E-2</v>
      </c>
      <c r="AG1208" s="4">
        <v>0.1957225501537323</v>
      </c>
      <c r="AH1208" s="2">
        <v>9.9628297612071037E-3</v>
      </c>
      <c r="AI1208" s="6">
        <f t="shared" si="404"/>
        <v>5.0902820106225349E-2</v>
      </c>
      <c r="AJ1208" s="4">
        <v>0.20412343740463257</v>
      </c>
      <c r="AK1208" s="2">
        <v>1.1870531365275383E-2</v>
      </c>
      <c r="AL1208" s="6">
        <f t="shared" si="405"/>
        <v>5.8153691296823039E-2</v>
      </c>
      <c r="AM1208" s="4">
        <v>0.26391085982322693</v>
      </c>
      <c r="AN1208" s="2">
        <v>2.2562289610505104E-2</v>
      </c>
      <c r="AO1208" s="6">
        <f t="shared" si="406"/>
        <v>8.5492084810825153E-2</v>
      </c>
      <c r="AP1208" s="4">
        <v>0.17771938443183899</v>
      </c>
      <c r="AQ1208" s="2">
        <v>8.1598488613963127E-3</v>
      </c>
      <c r="AR1208" s="6">
        <f t="shared" si="407"/>
        <v>4.5914230951693807E-2</v>
      </c>
      <c r="AS1208" s="4">
        <v>0.31199237704277039</v>
      </c>
      <c r="AT1208" s="2">
        <v>1.1925335973501205E-2</v>
      </c>
      <c r="AU1208" s="6">
        <f t="shared" si="408"/>
        <v>3.8223164573877991E-2</v>
      </c>
      <c r="AV1208" s="4">
        <v>47.729232788085938</v>
      </c>
      <c r="AW1208" s="2">
        <v>1.755536675453186</v>
      </c>
      <c r="AX1208" s="6">
        <f t="shared" si="409"/>
        <v>3.6781162673358521E-2</v>
      </c>
      <c r="AY1208" s="4">
        <v>61.751045227050781</v>
      </c>
      <c r="AZ1208" s="2">
        <v>1.9715783596038818</v>
      </c>
      <c r="BA1208" s="6">
        <f t="shared" si="410"/>
        <v>3.1927854052585469E-2</v>
      </c>
      <c r="BB1208" s="4">
        <v>74.513351440429687</v>
      </c>
      <c r="BC1208" s="2">
        <v>2.3601512908935547</v>
      </c>
      <c r="BD1208" s="6">
        <f t="shared" si="411"/>
        <v>3.1674206639066518E-2</v>
      </c>
      <c r="BE1208" s="4">
        <v>87.507904052734375</v>
      </c>
      <c r="BF1208" s="2">
        <v>2.5129632949829102</v>
      </c>
      <c r="BG1208" s="6">
        <f t="shared" si="412"/>
        <v>2.8716986450372961E-2</v>
      </c>
      <c r="BH1208" s="4">
        <v>102.01071166992187</v>
      </c>
      <c r="BI1208" s="2">
        <v>3.0309913158416748</v>
      </c>
      <c r="BJ1208" s="6">
        <f t="shared" si="413"/>
        <v>2.9712480838768332E-2</v>
      </c>
      <c r="BK1208" s="4">
        <v>119.08154296875</v>
      </c>
      <c r="BL1208" s="2">
        <v>3.5549514293670654</v>
      </c>
      <c r="BM1208" s="6">
        <f t="shared" si="414"/>
        <v>2.9853085043582063E-2</v>
      </c>
      <c r="BN1208" s="4">
        <v>140.86744689941406</v>
      </c>
      <c r="BO1208" s="2">
        <v>4.2916049957275391</v>
      </c>
      <c r="BP1208" s="6">
        <f t="shared" si="415"/>
        <v>3.0465555315927217E-2</v>
      </c>
      <c r="BQ1208" s="4">
        <v>172.34036254882812</v>
      </c>
      <c r="BR1208" s="2">
        <v>5.5363025665283203</v>
      </c>
      <c r="BS1208" s="6">
        <f t="shared" si="416"/>
        <v>3.2124236508785077E-2</v>
      </c>
      <c r="BT1208" s="4">
        <v>230.81982421875</v>
      </c>
      <c r="BU1208" s="2">
        <v>8.3342056274414062</v>
      </c>
      <c r="BV1208" s="6">
        <f t="shared" si="417"/>
        <v>3.6106975021101329E-2</v>
      </c>
    </row>
    <row r="1209" spans="1:74">
      <c r="A1209" s="7">
        <v>1</v>
      </c>
      <c r="B1209" s="8" t="s">
        <v>1073</v>
      </c>
      <c r="C1209" s="8">
        <v>18</v>
      </c>
      <c r="D1209" s="8" t="s">
        <v>22</v>
      </c>
      <c r="E1209" s="8" t="s">
        <v>1111</v>
      </c>
      <c r="F1209" s="8" t="s">
        <v>1111</v>
      </c>
      <c r="G1209" t="s">
        <v>1541</v>
      </c>
      <c r="H1209">
        <f t="shared" si="396"/>
        <v>1</v>
      </c>
      <c r="I1209" s="8">
        <v>8088</v>
      </c>
      <c r="J1209" s="2">
        <v>23.247217178344727</v>
      </c>
      <c r="K1209" s="2">
        <v>1879.1806640625</v>
      </c>
      <c r="L1209" s="19">
        <v>145.97770690917969</v>
      </c>
      <c r="M1209" s="2">
        <v>4.980741024017334</v>
      </c>
      <c r="N1209" s="5">
        <f t="shared" si="397"/>
        <v>3.4119874393671028E-2</v>
      </c>
      <c r="O1209" s="4">
        <v>0.27414685487747192</v>
      </c>
      <c r="P1209" s="2">
        <v>1.8304549157619476E-2</v>
      </c>
      <c r="Q1209" s="6">
        <f t="shared" si="398"/>
        <v>6.676913789800934E-2</v>
      </c>
      <c r="R1209" s="4">
        <v>7.3915258049964905E-2</v>
      </c>
      <c r="S1209" s="2">
        <v>6.4676990732550621E-3</v>
      </c>
      <c r="T1209" s="5">
        <f t="shared" si="399"/>
        <v>8.7501542223975673E-2</v>
      </c>
      <c r="U1209" s="4">
        <v>2.8740031644701958E-2</v>
      </c>
      <c r="V1209" s="2">
        <v>3.0135433189570904E-3</v>
      </c>
      <c r="W1209" s="6">
        <f t="shared" si="400"/>
        <v>0.10485525403075253</v>
      </c>
      <c r="X1209" s="4">
        <v>0.33494663238525391</v>
      </c>
      <c r="Y1209" s="2">
        <v>9.6220429986715317E-3</v>
      </c>
      <c r="Z1209" s="20">
        <f t="shared" si="401"/>
        <v>2.8727092821176081E-2</v>
      </c>
      <c r="AA1209" s="4">
        <v>4.6173639297485352</v>
      </c>
      <c r="AB1209" s="2">
        <v>0.19974002242088318</v>
      </c>
      <c r="AC1209" s="6">
        <f t="shared" si="402"/>
        <v>4.3258453407583393E-2</v>
      </c>
      <c r="AD1209" s="19">
        <v>7.2460231781005859</v>
      </c>
      <c r="AE1209" s="2">
        <v>0.43060371279716492</v>
      </c>
      <c r="AF1209" s="20">
        <f t="shared" si="403"/>
        <v>5.942621244968746E-2</v>
      </c>
      <c r="AG1209" s="19">
        <v>0.18489290773868561</v>
      </c>
      <c r="AH1209" s="2">
        <v>1.0863165371119976E-2</v>
      </c>
      <c r="AI1209" s="20">
        <f t="shared" si="404"/>
        <v>5.8753824059456061E-2</v>
      </c>
      <c r="AJ1209" s="4">
        <v>0.19134849309921265</v>
      </c>
      <c r="AK1209" s="2">
        <v>1.2886222451925278E-2</v>
      </c>
      <c r="AL1209" s="6">
        <f t="shared" si="405"/>
        <v>6.7344258860945805E-2</v>
      </c>
      <c r="AM1209" s="4">
        <v>0.24225765466690063</v>
      </c>
      <c r="AN1209" s="2">
        <v>2.3316767066717148E-2</v>
      </c>
      <c r="AO1209" s="6">
        <f t="shared" si="406"/>
        <v>9.6247803186145883E-2</v>
      </c>
      <c r="AP1209" s="4">
        <v>0.16875824332237244</v>
      </c>
      <c r="AQ1209" s="2">
        <v>9.0071959421038628E-3</v>
      </c>
      <c r="AR1209" s="6">
        <f t="shared" si="407"/>
        <v>5.3373368700560364E-2</v>
      </c>
      <c r="AS1209" s="4">
        <v>0.30036282539367676</v>
      </c>
      <c r="AT1209" s="2">
        <v>1.3184008188545704E-2</v>
      </c>
      <c r="AU1209" s="6">
        <f t="shared" si="408"/>
        <v>4.3893608242850331E-2</v>
      </c>
      <c r="AV1209" s="4">
        <v>57.196601867675781</v>
      </c>
      <c r="AW1209" s="2">
        <v>2.0187733173370361</v>
      </c>
      <c r="AX1209" s="6">
        <f t="shared" si="409"/>
        <v>3.5295336635687971E-2</v>
      </c>
      <c r="AY1209" s="4">
        <v>73.486831665039063</v>
      </c>
      <c r="AZ1209" s="2">
        <v>2.4318985939025879</v>
      </c>
      <c r="BA1209" s="6">
        <f t="shared" si="410"/>
        <v>3.3092984672239582E-2</v>
      </c>
      <c r="BB1209" s="4">
        <v>88.005577087402344</v>
      </c>
      <c r="BC1209" s="2">
        <v>2.6308095455169678</v>
      </c>
      <c r="BD1209" s="6">
        <f t="shared" si="411"/>
        <v>2.9893668476307939E-2</v>
      </c>
      <c r="BE1209" s="4">
        <v>102.92498779296875</v>
      </c>
      <c r="BF1209" s="2">
        <v>3.3024322986602783</v>
      </c>
      <c r="BG1209" s="6">
        <f t="shared" si="412"/>
        <v>3.2085816763010408E-2</v>
      </c>
      <c r="BH1209" s="19">
        <v>119.37342071533203</v>
      </c>
      <c r="BI1209" s="2">
        <v>3.8874781131744385</v>
      </c>
      <c r="BJ1209" s="6">
        <f t="shared" si="413"/>
        <v>3.2565692512446703E-2</v>
      </c>
      <c r="BK1209" s="4">
        <v>138.53608703613281</v>
      </c>
      <c r="BL1209" s="2">
        <v>4.5409002304077148</v>
      </c>
      <c r="BM1209" s="6">
        <f t="shared" si="414"/>
        <v>3.2777742807355043E-2</v>
      </c>
      <c r="BN1209" s="4">
        <v>163.10054016113281</v>
      </c>
      <c r="BO1209" s="2">
        <v>5.5217366218566895</v>
      </c>
      <c r="BP1209" s="6">
        <f t="shared" si="415"/>
        <v>3.3854802788522771E-2</v>
      </c>
      <c r="BQ1209" s="4">
        <v>198.30538940429688</v>
      </c>
      <c r="BR1209" s="2">
        <v>7.3402585983276367</v>
      </c>
      <c r="BS1209" s="6">
        <f t="shared" si="416"/>
        <v>3.7014922390044676E-2</v>
      </c>
      <c r="BT1209" s="4">
        <v>263.90576171875</v>
      </c>
      <c r="BU1209" s="2">
        <v>10.898957252502441</v>
      </c>
      <c r="BV1209" s="6">
        <f t="shared" si="417"/>
        <v>4.1298671091985074E-2</v>
      </c>
    </row>
    <row r="1210" spans="1:74">
      <c r="A1210" s="7">
        <v>1</v>
      </c>
      <c r="B1210" s="8" t="s">
        <v>1073</v>
      </c>
      <c r="C1210" s="8">
        <v>18</v>
      </c>
      <c r="D1210" s="8" t="s">
        <v>22</v>
      </c>
      <c r="E1210" s="8" t="s">
        <v>1112</v>
      </c>
      <c r="F1210" s="8" t="s">
        <v>1112</v>
      </c>
      <c r="G1210" t="s">
        <v>1437</v>
      </c>
      <c r="H1210">
        <f t="shared" si="396"/>
        <v>1</v>
      </c>
      <c r="I1210" s="8">
        <v>1576</v>
      </c>
      <c r="J1210" s="2">
        <v>23.25921630859375</v>
      </c>
      <c r="K1210" s="2">
        <v>1369.77880859375</v>
      </c>
      <c r="L1210" s="4">
        <v>90.509773254394531</v>
      </c>
      <c r="M1210" s="2">
        <v>5.4151983261108398</v>
      </c>
      <c r="N1210" s="6">
        <f t="shared" si="397"/>
        <v>5.9829984446988053E-2</v>
      </c>
      <c r="O1210" s="4">
        <v>0.56106621026992798</v>
      </c>
      <c r="P1210" s="2">
        <v>4.3303996324539185E-2</v>
      </c>
      <c r="Q1210" s="6">
        <f t="shared" si="398"/>
        <v>7.7181615167496373E-2</v>
      </c>
      <c r="R1210" s="4">
        <v>0.18813379108905792</v>
      </c>
      <c r="S1210" s="2">
        <v>2.0561376586556435E-2</v>
      </c>
      <c r="T1210" s="5">
        <f t="shared" si="399"/>
        <v>0.10929124676397545</v>
      </c>
      <c r="U1210" s="4">
        <v>8.3669945597648621E-2</v>
      </c>
      <c r="V1210" s="2">
        <v>1.1518113315105438E-2</v>
      </c>
      <c r="W1210" s="5">
        <f t="shared" si="400"/>
        <v>0.13766129800649868</v>
      </c>
      <c r="X1210" s="4">
        <v>0.29797136783599854</v>
      </c>
      <c r="Y1210" s="2">
        <v>1.4315872453153133E-2</v>
      </c>
      <c r="Z1210" s="6">
        <f t="shared" si="401"/>
        <v>4.8044456610450217E-2</v>
      </c>
      <c r="AA1210" s="4">
        <v>4.0228347778320313</v>
      </c>
      <c r="AB1210" s="2">
        <v>0.31884700059890747</v>
      </c>
      <c r="AC1210" s="20">
        <f t="shared" si="402"/>
        <v>7.9259283119437265E-2</v>
      </c>
      <c r="AD1210" s="4">
        <v>5.9616026878356934</v>
      </c>
      <c r="AE1210" s="2">
        <v>0.64563953876495361</v>
      </c>
      <c r="AF1210" s="6">
        <f t="shared" si="403"/>
        <v>0.10829965909709882</v>
      </c>
      <c r="AG1210" s="4">
        <v>0.14464865624904633</v>
      </c>
      <c r="AH1210" s="2">
        <v>1.4009458012878895E-2</v>
      </c>
      <c r="AI1210" s="6">
        <f t="shared" si="404"/>
        <v>9.6851629155533622E-2</v>
      </c>
      <c r="AJ1210" s="4">
        <v>0.14752988517284393</v>
      </c>
      <c r="AK1210" s="2">
        <v>1.5436495654284954E-2</v>
      </c>
      <c r="AL1210" s="6">
        <f t="shared" si="405"/>
        <v>0.10463300799156573</v>
      </c>
      <c r="AM1210" s="4">
        <v>0.17466096580028534</v>
      </c>
      <c r="AN1210" s="2">
        <v>2.487492747604847E-2</v>
      </c>
      <c r="AO1210" s="6">
        <f t="shared" si="406"/>
        <v>0.14241835525226343</v>
      </c>
      <c r="AP1210" s="4">
        <v>0.1345897763967514</v>
      </c>
      <c r="AQ1210" s="2">
        <v>1.2100024148821831E-2</v>
      </c>
      <c r="AR1210" s="6">
        <f t="shared" si="407"/>
        <v>8.9902996146993291E-2</v>
      </c>
      <c r="AS1210" s="19">
        <v>0.24461929500102997</v>
      </c>
      <c r="AT1210" s="2">
        <v>1.9561309367418289E-2</v>
      </c>
      <c r="AU1210" s="6">
        <f t="shared" si="408"/>
        <v>7.9966338580674617E-2</v>
      </c>
      <c r="AV1210" s="4">
        <v>38.943386077880859</v>
      </c>
      <c r="AW1210" s="2">
        <v>2.7007451057434082</v>
      </c>
      <c r="AX1210" s="6">
        <f t="shared" si="409"/>
        <v>6.9350546466152893E-2</v>
      </c>
      <c r="AY1210" s="4">
        <v>49.397350311279297</v>
      </c>
      <c r="AZ1210" s="2">
        <v>3.1683807373046875</v>
      </c>
      <c r="BA1210" s="6">
        <f t="shared" si="410"/>
        <v>6.4140702230767746E-2</v>
      </c>
      <c r="BB1210" s="4">
        <v>58.413337707519531</v>
      </c>
      <c r="BC1210" s="2">
        <v>3.6249303817749023</v>
      </c>
      <c r="BD1210" s="6">
        <f t="shared" si="411"/>
        <v>6.2056552904496437E-2</v>
      </c>
      <c r="BE1210" s="4">
        <v>67.718429565429687</v>
      </c>
      <c r="BF1210" s="2">
        <v>4.0381131172180176</v>
      </c>
      <c r="BG1210" s="6">
        <f t="shared" si="412"/>
        <v>5.9630932718491118E-2</v>
      </c>
      <c r="BH1210" s="4">
        <v>77.642120361328125</v>
      </c>
      <c r="BI1210" s="2">
        <v>4.6744208335876465</v>
      </c>
      <c r="BJ1210" s="6">
        <f t="shared" si="413"/>
        <v>6.0204703475819486E-2</v>
      </c>
      <c r="BK1210" s="4">
        <v>89.082893371582031</v>
      </c>
      <c r="BL1210" s="2">
        <v>5.5344963073730469</v>
      </c>
      <c r="BM1210" s="6">
        <f t="shared" si="414"/>
        <v>6.2127487084277663E-2</v>
      </c>
      <c r="BN1210" s="4">
        <v>103.59281158447266</v>
      </c>
      <c r="BO1210" s="2">
        <v>6.3851661682128906</v>
      </c>
      <c r="BP1210" s="6">
        <f t="shared" si="415"/>
        <v>6.1637154842604465E-2</v>
      </c>
      <c r="BQ1210" s="4">
        <v>122.93097686767578</v>
      </c>
      <c r="BR1210" s="2">
        <v>7.8879027366638184</v>
      </c>
      <c r="BS1210" s="6">
        <f t="shared" si="416"/>
        <v>6.4165297776446056E-2</v>
      </c>
      <c r="BT1210" s="4">
        <v>156.17994689941406</v>
      </c>
      <c r="BU1210" s="2">
        <v>11.528637886047363</v>
      </c>
      <c r="BV1210" s="6">
        <f t="shared" si="417"/>
        <v>7.3816377293765209E-2</v>
      </c>
    </row>
    <row r="1211" spans="1:74">
      <c r="A1211" s="7">
        <v>1</v>
      </c>
      <c r="B1211" s="8" t="s">
        <v>1073</v>
      </c>
      <c r="C1211" s="8">
        <v>18</v>
      </c>
      <c r="D1211" s="8" t="s">
        <v>22</v>
      </c>
      <c r="E1211" s="8" t="s">
        <v>1113</v>
      </c>
      <c r="F1211" s="8" t="s">
        <v>1113</v>
      </c>
      <c r="G1211" t="s">
        <v>2251</v>
      </c>
      <c r="H1211">
        <f t="shared" si="396"/>
        <v>1</v>
      </c>
      <c r="I1211" s="8">
        <v>1391</v>
      </c>
      <c r="J1211" s="2">
        <v>23.347444534301758</v>
      </c>
      <c r="K1211" s="2">
        <v>1631.2921142578125</v>
      </c>
      <c r="L1211" s="4">
        <v>114.56154632568359</v>
      </c>
      <c r="M1211" s="2">
        <v>5.382904052734375</v>
      </c>
      <c r="N1211" s="5">
        <f t="shared" si="397"/>
        <v>4.6987005896651203E-2</v>
      </c>
      <c r="O1211" s="4">
        <v>0.43395295739173889</v>
      </c>
      <c r="P1211" s="2">
        <v>3.6258995532989502E-2</v>
      </c>
      <c r="Q1211" s="6">
        <f t="shared" si="398"/>
        <v>8.3555129456711383E-2</v>
      </c>
      <c r="R1211" s="4">
        <v>0.13377803564071655</v>
      </c>
      <c r="S1211" s="2">
        <v>1.5457370318472385E-2</v>
      </c>
      <c r="T1211" s="5">
        <f t="shared" si="399"/>
        <v>0.11554490424710494</v>
      </c>
      <c r="U1211" s="4">
        <v>5.6408118456602097E-2</v>
      </c>
      <c r="V1211" s="2">
        <v>8.5313702002167702E-3</v>
      </c>
      <c r="W1211" s="6">
        <f t="shared" si="400"/>
        <v>0.15124365842445939</v>
      </c>
      <c r="X1211" s="19">
        <v>0.33440724015235901</v>
      </c>
      <c r="Y1211" s="2">
        <v>1.4585324563086033E-2</v>
      </c>
      <c r="Z1211" s="20">
        <f t="shared" si="401"/>
        <v>4.3615456879584381E-2</v>
      </c>
      <c r="AA1211" s="4">
        <v>4.6045589447021484</v>
      </c>
      <c r="AB1211" s="2">
        <v>0.38815322518348694</v>
      </c>
      <c r="AC1211" s="20">
        <f t="shared" si="402"/>
        <v>8.4297590680228573E-2</v>
      </c>
      <c r="AD1211" s="4">
        <v>7.1142206192016602</v>
      </c>
      <c r="AE1211" s="2">
        <v>0.74919945001602173</v>
      </c>
      <c r="AF1211" s="6">
        <f t="shared" si="403"/>
        <v>0.10531012321910464</v>
      </c>
      <c r="AG1211" s="4">
        <v>0.1831756979227066</v>
      </c>
      <c r="AH1211" s="2">
        <v>1.6506509855389595E-2</v>
      </c>
      <c r="AI1211" s="6">
        <f t="shared" si="404"/>
        <v>9.011299011048253E-2</v>
      </c>
      <c r="AJ1211" s="4">
        <v>0.19244350492954254</v>
      </c>
      <c r="AK1211" s="2">
        <v>1.9550476223230362E-2</v>
      </c>
      <c r="AL1211" s="6">
        <f t="shared" si="405"/>
        <v>0.1015907303828632</v>
      </c>
      <c r="AM1211" s="4">
        <v>0.24807977676391602</v>
      </c>
      <c r="AN1211" s="2">
        <v>3.7193089723587036E-2</v>
      </c>
      <c r="AO1211" s="6">
        <f t="shared" si="406"/>
        <v>0.1499239083844455</v>
      </c>
      <c r="AP1211" s="4">
        <v>0.16726605594158173</v>
      </c>
      <c r="AQ1211" s="2">
        <v>1.3706603087484837E-2</v>
      </c>
      <c r="AR1211" s="6">
        <f t="shared" si="407"/>
        <v>8.1944917098254036E-2</v>
      </c>
      <c r="AS1211" s="4">
        <v>0.29318532347679138</v>
      </c>
      <c r="AT1211" s="2">
        <v>2.0908238366246223E-2</v>
      </c>
      <c r="AU1211" s="6">
        <f t="shared" si="408"/>
        <v>7.131406892508152E-2</v>
      </c>
      <c r="AV1211" s="4">
        <v>45.194923400878906</v>
      </c>
      <c r="AW1211" s="2">
        <v>3.3208048343658447</v>
      </c>
      <c r="AX1211" s="6">
        <f t="shared" si="409"/>
        <v>7.3477386053081906E-2</v>
      </c>
      <c r="AY1211" s="4">
        <v>57.389560699462891</v>
      </c>
      <c r="AZ1211" s="2">
        <v>3.3605682849884033</v>
      </c>
      <c r="BA1211" s="6">
        <f t="shared" si="410"/>
        <v>5.8557135549215919E-2</v>
      </c>
      <c r="BB1211" s="4">
        <v>68.840187072753906</v>
      </c>
      <c r="BC1211" s="2">
        <v>3.8656706809997559</v>
      </c>
      <c r="BD1211" s="6">
        <f t="shared" si="411"/>
        <v>5.6154273330406748E-2</v>
      </c>
      <c r="BE1211" s="19">
        <v>80.443824768066406</v>
      </c>
      <c r="BF1211" s="2">
        <v>4.3262672424316406</v>
      </c>
      <c r="BG1211" s="6">
        <f t="shared" si="412"/>
        <v>5.3779979444103065E-2</v>
      </c>
      <c r="BH1211" s="4">
        <v>93.200515747070312</v>
      </c>
      <c r="BI1211" s="2">
        <v>5.3241848945617676</v>
      </c>
      <c r="BJ1211" s="6">
        <f t="shared" si="413"/>
        <v>5.712613124385129E-2</v>
      </c>
      <c r="BK1211" s="4">
        <v>108.31707000732422</v>
      </c>
      <c r="BL1211" s="2">
        <v>5.7440066337585449</v>
      </c>
      <c r="BM1211" s="6">
        <f t="shared" si="414"/>
        <v>5.3029560653460664E-2</v>
      </c>
      <c r="BN1211" s="4">
        <v>127.38234710693359</v>
      </c>
      <c r="BO1211" s="2">
        <v>7.2237110137939453</v>
      </c>
      <c r="BP1211" s="6">
        <f t="shared" si="415"/>
        <v>5.6708886104366252E-2</v>
      </c>
      <c r="BQ1211" s="19">
        <v>154.47294616699219</v>
      </c>
      <c r="BR1211" s="2">
        <v>8.8030557632446289</v>
      </c>
      <c r="BS1211" s="6">
        <f t="shared" si="416"/>
        <v>5.698768607499808E-2</v>
      </c>
      <c r="BT1211" s="4">
        <v>207.17214965820312</v>
      </c>
      <c r="BU1211" s="2">
        <v>13.175653457641602</v>
      </c>
      <c r="BV1211" s="6">
        <f t="shared" si="417"/>
        <v>6.3597609424717871E-2</v>
      </c>
    </row>
    <row r="1212" spans="1:74">
      <c r="A1212" s="7">
        <v>1</v>
      </c>
      <c r="B1212" s="8" t="s">
        <v>1073</v>
      </c>
      <c r="C1212" s="8">
        <v>18</v>
      </c>
      <c r="D1212" s="8" t="s">
        <v>22</v>
      </c>
      <c r="E1212" s="8" t="s">
        <v>1114</v>
      </c>
      <c r="F1212" s="8" t="s">
        <v>1114</v>
      </c>
      <c r="G1212" t="s">
        <v>2252</v>
      </c>
      <c r="H1212">
        <f t="shared" si="396"/>
        <v>1</v>
      </c>
      <c r="I1212" s="8">
        <v>2360</v>
      </c>
      <c r="J1212" s="2">
        <v>23.246845245361328</v>
      </c>
      <c r="K1212" s="2">
        <v>1417.0211181640625</v>
      </c>
      <c r="L1212" s="4">
        <v>89.429428100585938</v>
      </c>
      <c r="M1212" s="2">
        <v>4.2312865257263184</v>
      </c>
      <c r="N1212" s="20">
        <f t="shared" si="397"/>
        <v>4.7314252317113892E-2</v>
      </c>
      <c r="O1212" s="19">
        <v>0.57289409637451172</v>
      </c>
      <c r="P1212" s="2">
        <v>3.727443516254425E-2</v>
      </c>
      <c r="Q1212" s="6">
        <f t="shared" si="398"/>
        <v>6.5063395483442449E-2</v>
      </c>
      <c r="R1212" s="19">
        <v>0.19157414138317108</v>
      </c>
      <c r="S1212" s="2">
        <v>1.9081804901361465E-2</v>
      </c>
      <c r="T1212" s="5">
        <f t="shared" si="399"/>
        <v>9.9605326499653132E-2</v>
      </c>
      <c r="U1212" s="19">
        <v>8.4923051297664642E-2</v>
      </c>
      <c r="V1212" s="2">
        <v>1.1024191044270992E-2</v>
      </c>
      <c r="W1212" s="5">
        <f t="shared" si="400"/>
        <v>0.12981388298955474</v>
      </c>
      <c r="X1212" s="4">
        <v>0.29879525303840637</v>
      </c>
      <c r="Y1212" s="2">
        <v>1.1751716025173664E-2</v>
      </c>
      <c r="Z1212" s="5">
        <f t="shared" si="401"/>
        <v>3.9330330404088211E-2</v>
      </c>
      <c r="AA1212" s="4">
        <v>3.9497396945953369</v>
      </c>
      <c r="AB1212" s="2">
        <v>0.26976469159126282</v>
      </c>
      <c r="AC1212" s="6">
        <f t="shared" si="402"/>
        <v>6.8299359565491838E-2</v>
      </c>
      <c r="AD1212" s="4">
        <v>5.7526235580444336</v>
      </c>
      <c r="AE1212" s="2">
        <v>0.45045173168182373</v>
      </c>
      <c r="AF1212" s="6">
        <f t="shared" si="403"/>
        <v>7.8303703890360565E-2</v>
      </c>
      <c r="AG1212" s="4">
        <v>0.14523574709892273</v>
      </c>
      <c r="AH1212" s="2">
        <v>1.1422304436564445E-2</v>
      </c>
      <c r="AI1212" s="6">
        <f t="shared" si="404"/>
        <v>7.864664633001478E-2</v>
      </c>
      <c r="AJ1212" s="4">
        <v>0.15127237141132355</v>
      </c>
      <c r="AK1212" s="2">
        <v>1.3095120899379253E-2</v>
      </c>
      <c r="AL1212" s="20">
        <f t="shared" si="405"/>
        <v>8.6566507665649078E-2</v>
      </c>
      <c r="AM1212" s="4">
        <v>0.18721729516983032</v>
      </c>
      <c r="AN1212" s="2">
        <v>2.4426678195595741E-2</v>
      </c>
      <c r="AO1212" s="6">
        <f t="shared" si="406"/>
        <v>0.13047233789718829</v>
      </c>
      <c r="AP1212" s="4">
        <v>0.13512583076953888</v>
      </c>
      <c r="AQ1212" s="2">
        <v>9.8568769171833992E-3</v>
      </c>
      <c r="AR1212" s="6">
        <f t="shared" si="407"/>
        <v>7.2945911681346814E-2</v>
      </c>
      <c r="AS1212" s="4">
        <v>0.24310261011123657</v>
      </c>
      <c r="AT1212" s="2">
        <v>1.5551812946796417E-2</v>
      </c>
      <c r="AU1212" s="6">
        <f t="shared" si="408"/>
        <v>6.3972217080188354E-2</v>
      </c>
      <c r="AV1212" s="19">
        <v>38.976093292236328</v>
      </c>
      <c r="AW1212" s="2">
        <v>2.4422450065612793</v>
      </c>
      <c r="AX1212" s="6">
        <f t="shared" si="409"/>
        <v>6.2660076992574101E-2</v>
      </c>
      <c r="AY1212" s="4">
        <v>48.907318115234375</v>
      </c>
      <c r="AZ1212" s="2">
        <v>2.8330605030059814</v>
      </c>
      <c r="BA1212" s="6">
        <f t="shared" si="410"/>
        <v>5.792712853996175E-2</v>
      </c>
      <c r="BB1212" s="4">
        <v>57.832160949707031</v>
      </c>
      <c r="BC1212" s="2">
        <v>3.0872182846069336</v>
      </c>
      <c r="BD1212" s="6">
        <f t="shared" si="411"/>
        <v>5.3382378142357363E-2</v>
      </c>
      <c r="BE1212" s="4">
        <v>66.916267395019531</v>
      </c>
      <c r="BF1212" s="2">
        <v>3.5427415370941162</v>
      </c>
      <c r="BG1212" s="6">
        <f t="shared" si="412"/>
        <v>5.2942904244503583E-2</v>
      </c>
      <c r="BH1212" s="4">
        <v>76.441001892089844</v>
      </c>
      <c r="BI1212" s="2">
        <v>4.0262713432312012</v>
      </c>
      <c r="BJ1212" s="6">
        <f t="shared" si="413"/>
        <v>5.2671619203984318E-2</v>
      </c>
      <c r="BK1212" s="4">
        <v>87.558425903320313</v>
      </c>
      <c r="BL1212" s="2">
        <v>4.4851436614990234</v>
      </c>
      <c r="BM1212" s="6">
        <f t="shared" si="414"/>
        <v>5.1224580789647818E-2</v>
      </c>
      <c r="BN1212" s="4">
        <v>101.09105682373047</v>
      </c>
      <c r="BO1212" s="2">
        <v>5.4816713333129883</v>
      </c>
      <c r="BP1212" s="6">
        <f t="shared" si="415"/>
        <v>5.4225086823171897E-2</v>
      </c>
      <c r="BQ1212" s="4">
        <v>120.30963134765625</v>
      </c>
      <c r="BR1212" s="2">
        <v>6.2587194442749023</v>
      </c>
      <c r="BS1212" s="6">
        <f t="shared" si="416"/>
        <v>5.2021765623977437E-2</v>
      </c>
      <c r="BT1212" s="4">
        <v>153.48002624511719</v>
      </c>
      <c r="BU1212" s="2">
        <v>9.0354328155517578</v>
      </c>
      <c r="BV1212" s="6">
        <f t="shared" si="417"/>
        <v>5.8870414845522683E-2</v>
      </c>
    </row>
    <row r="1213" spans="1:74">
      <c r="A1213" s="7">
        <v>1</v>
      </c>
      <c r="B1213" s="8" t="s">
        <v>1073</v>
      </c>
      <c r="C1213" s="8">
        <v>18</v>
      </c>
      <c r="D1213" s="8" t="s">
        <v>6</v>
      </c>
      <c r="E1213" s="8" t="s">
        <v>1080</v>
      </c>
      <c r="F1213" s="8" t="s">
        <v>1080</v>
      </c>
      <c r="G1213" t="s">
        <v>1542</v>
      </c>
      <c r="H1213">
        <f t="shared" si="396"/>
        <v>1</v>
      </c>
      <c r="I1213" s="8">
        <v>19139</v>
      </c>
      <c r="J1213" s="2">
        <v>23.246025085449219</v>
      </c>
      <c r="K1213" s="2">
        <v>1864.3348388671875</v>
      </c>
      <c r="L1213" s="4">
        <v>108.15872955322266</v>
      </c>
      <c r="M1213" s="2">
        <v>3.08103346824646</v>
      </c>
      <c r="N1213" s="20">
        <f t="shared" si="397"/>
        <v>2.8486220954826839E-2</v>
      </c>
      <c r="O1213" s="4">
        <v>0.4426407516002655</v>
      </c>
      <c r="P1213" s="2">
        <v>2.2104298695921898E-2</v>
      </c>
      <c r="Q1213" s="6">
        <f t="shared" si="398"/>
        <v>4.9937333189519734E-2</v>
      </c>
      <c r="R1213" s="4">
        <v>0.13051673769950867</v>
      </c>
      <c r="S1213" s="2">
        <v>9.3450415879487991E-3</v>
      </c>
      <c r="T1213" s="5">
        <f t="shared" si="399"/>
        <v>7.1600330751938335E-2</v>
      </c>
      <c r="U1213" s="4">
        <v>5.3098499774932861E-2</v>
      </c>
      <c r="V1213" s="2">
        <v>4.8166071064770222E-3</v>
      </c>
      <c r="W1213" s="20">
        <f t="shared" si="400"/>
        <v>9.0710794596703129E-2</v>
      </c>
      <c r="X1213" s="4">
        <v>0.30821335315704346</v>
      </c>
      <c r="Y1213" s="2">
        <v>7.8261420130729675E-3</v>
      </c>
      <c r="Z1213" s="6">
        <f t="shared" si="401"/>
        <v>2.5391962849465922E-2</v>
      </c>
      <c r="AA1213" s="4">
        <v>4.0233383178710937</v>
      </c>
      <c r="AB1213" s="2">
        <v>0.1564449667930603</v>
      </c>
      <c r="AC1213" s="6">
        <f t="shared" si="402"/>
        <v>3.8884367764489038E-2</v>
      </c>
      <c r="AD1213" s="4">
        <v>6.046602725982666</v>
      </c>
      <c r="AE1213" s="2">
        <v>0.29245185852050781</v>
      </c>
      <c r="AF1213" s="6">
        <f t="shared" si="403"/>
        <v>4.8366309442461328E-2</v>
      </c>
      <c r="AG1213" s="4">
        <v>0.1547849029302597</v>
      </c>
      <c r="AH1213" s="2">
        <v>7.9382713884115219E-3</v>
      </c>
      <c r="AI1213" s="6">
        <f t="shared" si="404"/>
        <v>5.1285824638777663E-2</v>
      </c>
      <c r="AJ1213" s="4">
        <v>0.16230906546115875</v>
      </c>
      <c r="AK1213" s="2">
        <v>8.9415889233350754E-3</v>
      </c>
      <c r="AL1213" s="6">
        <f t="shared" si="405"/>
        <v>5.5089892224626451E-2</v>
      </c>
      <c r="AM1213" s="4">
        <v>0.20411455631256104</v>
      </c>
      <c r="AN1213" s="2">
        <v>1.4995395205914974E-2</v>
      </c>
      <c r="AO1213" s="6">
        <f t="shared" si="406"/>
        <v>7.3465584605110157E-2</v>
      </c>
      <c r="AP1213" s="4">
        <v>0.14337390661239624</v>
      </c>
      <c r="AQ1213" s="2">
        <v>6.7854649387300014E-3</v>
      </c>
      <c r="AR1213" s="6">
        <f t="shared" si="407"/>
        <v>4.7327056220028557E-2</v>
      </c>
      <c r="AS1213" s="4">
        <v>0.25634005665779114</v>
      </c>
      <c r="AT1213" s="2">
        <v>1.0625319555401802E-2</v>
      </c>
      <c r="AU1213" s="6">
        <f t="shared" si="408"/>
        <v>4.1450094432905552E-2</v>
      </c>
      <c r="AV1213" s="4">
        <v>46.585716247558594</v>
      </c>
      <c r="AW1213" s="2">
        <v>1.6410641670227051</v>
      </c>
      <c r="AX1213" s="6">
        <f t="shared" si="409"/>
        <v>3.5226766897862347E-2</v>
      </c>
      <c r="AY1213" s="4">
        <v>58.478031158447266</v>
      </c>
      <c r="AZ1213" s="2">
        <v>1.9229534864425659</v>
      </c>
      <c r="BA1213" s="6">
        <f t="shared" si="410"/>
        <v>3.2883348641343436E-2</v>
      </c>
      <c r="BB1213" s="4">
        <v>68.967918395996094</v>
      </c>
      <c r="BC1213" s="2">
        <v>2.0786709785461426</v>
      </c>
      <c r="BD1213" s="6">
        <f t="shared" si="411"/>
        <v>3.01396798234644E-2</v>
      </c>
      <c r="BE1213" s="4">
        <v>79.660751342773438</v>
      </c>
      <c r="BF1213" s="2">
        <v>2.3826498985290527</v>
      </c>
      <c r="BG1213" s="6">
        <f t="shared" si="412"/>
        <v>2.990996015436401E-2</v>
      </c>
      <c r="BH1213" s="4">
        <v>91.074310302734375</v>
      </c>
      <c r="BI1213" s="2">
        <v>2.7066004276275635</v>
      </c>
      <c r="BJ1213" s="6">
        <f t="shared" si="413"/>
        <v>2.971859373549713E-2</v>
      </c>
      <c r="BK1213" s="4">
        <v>104.26885986328125</v>
      </c>
      <c r="BL1213" s="2">
        <v>3.1257572174072266</v>
      </c>
      <c r="BM1213" s="6">
        <f t="shared" si="414"/>
        <v>2.997785936765552E-2</v>
      </c>
      <c r="BN1213" s="4">
        <v>120.98753356933594</v>
      </c>
      <c r="BO1213" s="2">
        <v>3.6283028125762939</v>
      </c>
      <c r="BP1213" s="6">
        <f t="shared" si="415"/>
        <v>2.9989063381451398E-2</v>
      </c>
      <c r="BQ1213" s="4">
        <v>144.68649291992187</v>
      </c>
      <c r="BR1213" s="2">
        <v>4.5401477813720703</v>
      </c>
      <c r="BS1213" s="6">
        <f t="shared" si="416"/>
        <v>3.1379209556795733E-2</v>
      </c>
      <c r="BT1213" s="4">
        <v>187.28291320800781</v>
      </c>
      <c r="BU1213" s="2">
        <v>6.4806637763977051</v>
      </c>
      <c r="BV1213" s="6">
        <f t="shared" si="417"/>
        <v>3.4603604062907141E-2</v>
      </c>
    </row>
    <row r="1214" spans="1:74">
      <c r="A1214" s="7">
        <v>1</v>
      </c>
      <c r="B1214" s="8" t="s">
        <v>1073</v>
      </c>
      <c r="C1214" s="8">
        <v>18</v>
      </c>
      <c r="D1214" s="8" t="s">
        <v>22</v>
      </c>
      <c r="E1214" s="8" t="s">
        <v>1115</v>
      </c>
      <c r="F1214" s="8" t="s">
        <v>1115</v>
      </c>
      <c r="G1214" t="s">
        <v>1542</v>
      </c>
      <c r="H1214">
        <f t="shared" si="396"/>
        <v>1</v>
      </c>
      <c r="I1214" s="8">
        <v>14228</v>
      </c>
      <c r="J1214" s="2">
        <v>23.246025085449219</v>
      </c>
      <c r="K1214" s="2">
        <v>1864.3348388671875</v>
      </c>
      <c r="L1214" s="19">
        <v>109.30368804931641</v>
      </c>
      <c r="M1214" s="2">
        <v>3.0896980762481689</v>
      </c>
      <c r="N1214" s="20">
        <f t="shared" si="397"/>
        <v>2.8267098131712968E-2</v>
      </c>
      <c r="O1214" s="4">
        <v>0.44118952751159668</v>
      </c>
      <c r="P1214" s="2">
        <v>2.2216953337192535E-2</v>
      </c>
      <c r="Q1214" s="6">
        <f t="shared" si="398"/>
        <v>5.0356937215851216E-2</v>
      </c>
      <c r="R1214" s="4">
        <v>0.13094720244407654</v>
      </c>
      <c r="S1214" s="2">
        <v>9.2155933380126953E-3</v>
      </c>
      <c r="T1214" s="5">
        <f t="shared" si="399"/>
        <v>7.0376404886911478E-2</v>
      </c>
      <c r="U1214" s="4">
        <v>5.3577445447444916E-2</v>
      </c>
      <c r="V1214" s="2">
        <v>4.7615463845431805E-3</v>
      </c>
      <c r="W1214" s="5">
        <f t="shared" si="400"/>
        <v>8.8872217493345534E-2</v>
      </c>
      <c r="X1214" s="4">
        <v>0.31356874108314514</v>
      </c>
      <c r="Y1214" s="2">
        <v>8.2299495115876198E-3</v>
      </c>
      <c r="Z1214" s="5">
        <f t="shared" si="401"/>
        <v>2.6246077600590251E-2</v>
      </c>
      <c r="AA1214" s="4">
        <v>4.1156659126281738</v>
      </c>
      <c r="AB1214" s="2">
        <v>0.16430728137493134</v>
      </c>
      <c r="AC1214" s="6">
        <f t="shared" si="402"/>
        <v>3.9922404991810503E-2</v>
      </c>
      <c r="AD1214" s="4">
        <v>6.2323541641235352</v>
      </c>
      <c r="AE1214" s="2">
        <v>0.32252278923988342</v>
      </c>
      <c r="AF1214" s="20">
        <f t="shared" si="403"/>
        <v>5.174975310236405E-2</v>
      </c>
      <c r="AG1214" s="4">
        <v>0.16025556623935699</v>
      </c>
      <c r="AH1214" s="2">
        <v>8.5035981610417366E-3</v>
      </c>
      <c r="AI1214" s="6">
        <f t="shared" si="404"/>
        <v>5.3062731988608745E-2</v>
      </c>
      <c r="AJ1214" s="4">
        <v>0.16851037740707397</v>
      </c>
      <c r="AK1214" s="2">
        <v>9.7414311021566391E-3</v>
      </c>
      <c r="AL1214" s="6">
        <f t="shared" si="405"/>
        <v>5.7809087203122597E-2</v>
      </c>
      <c r="AM1214" s="4">
        <v>0.21373568475246429</v>
      </c>
      <c r="AN1214" s="2">
        <v>1.6805242747068405E-2</v>
      </c>
      <c r="AO1214" s="6">
        <f t="shared" si="406"/>
        <v>7.8626284452833498E-2</v>
      </c>
      <c r="AP1214" s="4">
        <v>0.14804351329803467</v>
      </c>
      <c r="AQ1214" s="2">
        <v>7.2282985784113407E-3</v>
      </c>
      <c r="AR1214" s="6">
        <f t="shared" si="407"/>
        <v>4.8825500134272337E-2</v>
      </c>
      <c r="AS1214" s="4">
        <v>0.26338371634483337</v>
      </c>
      <c r="AT1214" s="2">
        <v>1.1149138212203979E-2</v>
      </c>
      <c r="AU1214" s="6">
        <f t="shared" si="408"/>
        <v>4.233040055371929E-2</v>
      </c>
      <c r="AV1214" s="19">
        <v>46.368015289306641</v>
      </c>
      <c r="AW1214" s="2">
        <v>1.6561095714569092</v>
      </c>
      <c r="AX1214" s="6">
        <f t="shared" si="409"/>
        <v>3.571663702066713E-2</v>
      </c>
      <c r="AY1214" s="19">
        <v>58.357250213623047</v>
      </c>
      <c r="AZ1214" s="2">
        <v>1.8604564666748047</v>
      </c>
      <c r="BA1214" s="6">
        <f t="shared" si="410"/>
        <v>3.1880468319949999E-2</v>
      </c>
      <c r="BB1214" s="4">
        <v>68.947479248046875</v>
      </c>
      <c r="BC1214" s="2">
        <v>2.0826411247253418</v>
      </c>
      <c r="BD1214" s="6">
        <f t="shared" si="411"/>
        <v>3.0206196766567623E-2</v>
      </c>
      <c r="BE1214" s="4">
        <v>79.760665893554687</v>
      </c>
      <c r="BF1214" s="2">
        <v>2.4142768383026123</v>
      </c>
      <c r="BG1214" s="6">
        <f t="shared" si="412"/>
        <v>3.0269015576231611E-2</v>
      </c>
      <c r="BH1214" s="4">
        <v>91.332038879394531</v>
      </c>
      <c r="BI1214" s="2">
        <v>2.6849727630615234</v>
      </c>
      <c r="BJ1214" s="6">
        <f t="shared" si="413"/>
        <v>2.9397928656854738E-2</v>
      </c>
      <c r="BK1214" s="19">
        <v>104.75126647949219</v>
      </c>
      <c r="BL1214" s="2">
        <v>3.1239547729492187</v>
      </c>
      <c r="BM1214" s="6">
        <f t="shared" si="414"/>
        <v>2.9822596689662126E-2</v>
      </c>
      <c r="BN1214" s="4">
        <v>121.91378021240234</v>
      </c>
      <c r="BO1214" s="2">
        <v>3.6473309993743896</v>
      </c>
      <c r="BP1214" s="6">
        <f t="shared" si="415"/>
        <v>2.9917298873186324E-2</v>
      </c>
      <c r="BQ1214" s="4">
        <v>146.55706787109375</v>
      </c>
      <c r="BR1214" s="2">
        <v>4.6564784049987793</v>
      </c>
      <c r="BS1214" s="6">
        <f t="shared" si="416"/>
        <v>3.177245882876456E-2</v>
      </c>
      <c r="BT1214" s="4">
        <v>190.67239379882812</v>
      </c>
      <c r="BU1214" s="2">
        <v>6.7269530296325684</v>
      </c>
      <c r="BV1214" s="6">
        <f t="shared" si="417"/>
        <v>3.5280162458808509E-2</v>
      </c>
    </row>
    <row r="1215" spans="1:74">
      <c r="A1215" s="7">
        <v>1</v>
      </c>
      <c r="B1215" s="8" t="s">
        <v>1073</v>
      </c>
      <c r="C1215" s="8">
        <v>18</v>
      </c>
      <c r="D1215" s="8" t="s">
        <v>22</v>
      </c>
      <c r="E1215" s="8" t="s">
        <v>1116</v>
      </c>
      <c r="F1215" s="8" t="s">
        <v>1116</v>
      </c>
      <c r="G1215" t="s">
        <v>2228</v>
      </c>
      <c r="H1215">
        <f t="shared" si="396"/>
        <v>1</v>
      </c>
      <c r="I1215" s="8">
        <v>2939</v>
      </c>
      <c r="J1215" s="2">
        <v>23.259075164794922</v>
      </c>
      <c r="K1215" s="2">
        <v>1685.9888916015625</v>
      </c>
      <c r="L1215" s="4">
        <v>97.34454345703125</v>
      </c>
      <c r="M1215" s="2">
        <v>3.7989859580993652</v>
      </c>
      <c r="N1215" s="6">
        <f t="shared" si="397"/>
        <v>3.9026182908508594E-2</v>
      </c>
      <c r="O1215" s="4">
        <v>0.49986565113067627</v>
      </c>
      <c r="P1215" s="2">
        <v>3.3279001712799072E-2</v>
      </c>
      <c r="Q1215" s="6">
        <f t="shared" si="398"/>
        <v>6.6575892217285368E-2</v>
      </c>
      <c r="R1215" s="4">
        <v>0.14866085350513458</v>
      </c>
      <c r="S1215" s="2">
        <v>1.4601511880755424E-2</v>
      </c>
      <c r="T1215" s="5">
        <f t="shared" si="399"/>
        <v>9.8220288236479852E-2</v>
      </c>
      <c r="U1215" s="4">
        <v>6.0497649013996124E-2</v>
      </c>
      <c r="V1215" s="2">
        <v>7.6820636168122292E-3</v>
      </c>
      <c r="W1215" s="5">
        <f t="shared" si="400"/>
        <v>0.12698119252592749</v>
      </c>
      <c r="X1215" s="4">
        <v>0.28435748815536499</v>
      </c>
      <c r="Y1215" s="2">
        <v>1.2391047552227974E-2</v>
      </c>
      <c r="Z1215" s="6">
        <f t="shared" si="401"/>
        <v>4.357559785961343E-2</v>
      </c>
      <c r="AA1215" s="4">
        <v>3.6467440128326416</v>
      </c>
      <c r="AB1215" s="2">
        <v>0.2377539724111557</v>
      </c>
      <c r="AC1215" s="6">
        <f t="shared" si="402"/>
        <v>6.5196233016223737E-2</v>
      </c>
      <c r="AD1215" s="4">
        <v>5.299283504486084</v>
      </c>
      <c r="AE1215" s="2">
        <v>0.41573524475097656</v>
      </c>
      <c r="AF1215" s="6">
        <f t="shared" si="403"/>
        <v>7.8451217867290521E-2</v>
      </c>
      <c r="AG1215" s="4">
        <v>0.13160203397274017</v>
      </c>
      <c r="AH1215" s="2">
        <v>1.1490709148347378E-2</v>
      </c>
      <c r="AI1215" s="6">
        <f t="shared" si="404"/>
        <v>8.7314069558587101E-2</v>
      </c>
      <c r="AJ1215" s="19">
        <v>0.13676807284355164</v>
      </c>
      <c r="AK1215" s="2">
        <v>1.3340114615857601E-2</v>
      </c>
      <c r="AL1215" s="6">
        <f t="shared" si="405"/>
        <v>9.7538221739201486E-2</v>
      </c>
      <c r="AM1215" s="4">
        <v>0.16627393662929535</v>
      </c>
      <c r="AN1215" s="2">
        <v>2.3252949118614197E-2</v>
      </c>
      <c r="AO1215" s="6">
        <f t="shared" si="406"/>
        <v>0.13984722795404919</v>
      </c>
      <c r="AP1215" s="4">
        <v>0.12325294315814972</v>
      </c>
      <c r="AQ1215" s="2">
        <v>1.0058493353426456E-2</v>
      </c>
      <c r="AR1215" s="6">
        <f t="shared" si="407"/>
        <v>8.1608544962046767E-2</v>
      </c>
      <c r="AS1215" s="4">
        <v>0.22425661981105804</v>
      </c>
      <c r="AT1215" s="2">
        <v>1.6014251857995987E-2</v>
      </c>
      <c r="AU1215" s="6">
        <f t="shared" si="408"/>
        <v>7.1410386331018483E-2</v>
      </c>
      <c r="AV1215" s="4">
        <v>44.914463043212891</v>
      </c>
      <c r="AW1215" s="2">
        <v>2.3949851989746094</v>
      </c>
      <c r="AX1215" s="6">
        <f t="shared" si="409"/>
        <v>5.3323251280336083E-2</v>
      </c>
      <c r="AY1215" s="4">
        <v>55.704372406005859</v>
      </c>
      <c r="AZ1215" s="2">
        <v>2.6604568958282471</v>
      </c>
      <c r="BA1215" s="6">
        <f t="shared" si="410"/>
        <v>4.7760288482155223E-2</v>
      </c>
      <c r="BB1215" s="19">
        <v>65.018768310546875</v>
      </c>
      <c r="BC1215" s="2">
        <v>2.931541919708252</v>
      </c>
      <c r="BD1215" s="6">
        <f t="shared" si="411"/>
        <v>4.5087626171360716E-2</v>
      </c>
      <c r="BE1215" s="4">
        <v>74.350509643554688</v>
      </c>
      <c r="BF1215" s="2">
        <v>3.0827465057373047</v>
      </c>
      <c r="BG1215" s="6">
        <f t="shared" si="412"/>
        <v>4.1462345322397433E-2</v>
      </c>
      <c r="BH1215" s="4">
        <v>84.461280822753906</v>
      </c>
      <c r="BI1215" s="2">
        <v>3.5787179470062256</v>
      </c>
      <c r="BJ1215" s="6">
        <f t="shared" si="413"/>
        <v>4.2371106762119068E-2</v>
      </c>
      <c r="BK1215" s="4">
        <v>95.691459655761719</v>
      </c>
      <c r="BL1215" s="2">
        <v>4.0012469291687012</v>
      </c>
      <c r="BM1215" s="6">
        <f t="shared" si="414"/>
        <v>4.1814044258105122E-2</v>
      </c>
      <c r="BN1215" s="19">
        <v>109.81198883056641</v>
      </c>
      <c r="BO1215" s="2">
        <v>4.9493074417114258</v>
      </c>
      <c r="BP1215" s="6">
        <f t="shared" si="415"/>
        <v>4.5070738581630854E-2</v>
      </c>
      <c r="BQ1215" s="4">
        <v>128.98977661132813</v>
      </c>
      <c r="BR1215" s="2">
        <v>5.9793620109558105</v>
      </c>
      <c r="BS1215" s="6">
        <f t="shared" si="416"/>
        <v>4.6355317204500777E-2</v>
      </c>
      <c r="BT1215" s="4">
        <v>163.42182922363281</v>
      </c>
      <c r="BU1215" s="2">
        <v>8.1977272033691406</v>
      </c>
      <c r="BV1215" s="6">
        <f t="shared" si="417"/>
        <v>5.0162987663973889E-2</v>
      </c>
    </row>
    <row r="1216" spans="1:74">
      <c r="A1216" s="7">
        <v>1</v>
      </c>
      <c r="B1216" s="8" t="s">
        <v>1073</v>
      </c>
      <c r="C1216" s="8">
        <v>18</v>
      </c>
      <c r="D1216" s="8" t="s">
        <v>22</v>
      </c>
      <c r="E1216" s="8" t="s">
        <v>1117</v>
      </c>
      <c r="F1216" s="8" t="s">
        <v>1117</v>
      </c>
      <c r="G1216" t="s">
        <v>2253</v>
      </c>
      <c r="H1216">
        <f t="shared" si="396"/>
        <v>1</v>
      </c>
      <c r="I1216" s="8">
        <v>1972</v>
      </c>
      <c r="J1216" s="2">
        <v>23.28080940246582</v>
      </c>
      <c r="K1216" s="2">
        <v>1419.0115966796875</v>
      </c>
      <c r="L1216" s="4">
        <v>116.12516784667969</v>
      </c>
      <c r="M1216" s="2">
        <v>5.697974681854248</v>
      </c>
      <c r="N1216" s="5">
        <f t="shared" si="397"/>
        <v>4.9067525907711032E-2</v>
      </c>
      <c r="O1216" s="4">
        <v>0.36745336651802063</v>
      </c>
      <c r="P1216" s="2">
        <v>3.8476772606372833E-2</v>
      </c>
      <c r="Q1216" s="6">
        <f t="shared" si="398"/>
        <v>0.10471198827480563</v>
      </c>
      <c r="R1216" s="4">
        <v>0.100291907787323</v>
      </c>
      <c r="S1216" s="2">
        <v>1.424800232052803E-2</v>
      </c>
      <c r="T1216" s="5">
        <f t="shared" si="399"/>
        <v>0.14206532346300618</v>
      </c>
      <c r="U1216" s="19">
        <v>3.8597982376813889E-2</v>
      </c>
      <c r="V1216" s="2">
        <v>6.9058788940310478E-3</v>
      </c>
      <c r="W1216" s="5">
        <f t="shared" si="400"/>
        <v>0.17891813169435156</v>
      </c>
      <c r="X1216" s="4">
        <v>0.29035258293151855</v>
      </c>
      <c r="Y1216" s="2">
        <v>1.0550055652856827E-2</v>
      </c>
      <c r="Z1216" s="5">
        <f t="shared" si="401"/>
        <v>3.6335325645596626E-2</v>
      </c>
      <c r="AA1216" s="4">
        <v>3.7987136840820313</v>
      </c>
      <c r="AB1216" s="2">
        <v>0.23946148157119751</v>
      </c>
      <c r="AC1216" s="20">
        <f t="shared" si="402"/>
        <v>6.3037517824685432E-2</v>
      </c>
      <c r="AD1216" s="4">
        <v>5.5740461349487305</v>
      </c>
      <c r="AE1216" s="2">
        <v>0.42882359027862549</v>
      </c>
      <c r="AF1216" s="20">
        <f t="shared" si="403"/>
        <v>7.6932192503743918E-2</v>
      </c>
      <c r="AG1216" s="4">
        <v>0.13797467947006226</v>
      </c>
      <c r="AH1216" s="2">
        <v>1.015323493629694E-2</v>
      </c>
      <c r="AI1216" s="20">
        <f t="shared" si="404"/>
        <v>7.3587668225023772E-2</v>
      </c>
      <c r="AJ1216" s="4">
        <v>0.14111848175525665</v>
      </c>
      <c r="AK1216" s="2">
        <v>1.1492084711790085E-2</v>
      </c>
      <c r="AL1216" s="6">
        <f t="shared" si="405"/>
        <v>8.143571677394415E-2</v>
      </c>
      <c r="AM1216" s="4">
        <v>0.16798751056194305</v>
      </c>
      <c r="AN1216" s="2">
        <v>1.9549336284399033E-2</v>
      </c>
      <c r="AO1216" s="20">
        <f t="shared" si="406"/>
        <v>0.1163737483757192</v>
      </c>
      <c r="AP1216" s="4">
        <v>0.12883490324020386</v>
      </c>
      <c r="AQ1216" s="2">
        <v>8.8105108588933945E-3</v>
      </c>
      <c r="AR1216" s="6">
        <f t="shared" si="407"/>
        <v>6.8386055620865416E-2</v>
      </c>
      <c r="AS1216" s="4">
        <v>0.23636323213577271</v>
      </c>
      <c r="AT1216" s="2">
        <v>1.4549091458320618E-2</v>
      </c>
      <c r="AU1216" s="6">
        <f t="shared" si="408"/>
        <v>6.1553953746762403E-2</v>
      </c>
      <c r="AV1216" s="4">
        <v>51.943592071533203</v>
      </c>
      <c r="AW1216" s="2">
        <v>3.491804838180542</v>
      </c>
      <c r="AX1216" s="6">
        <f t="shared" si="409"/>
        <v>6.7223014407087292E-2</v>
      </c>
      <c r="AY1216" s="4">
        <v>64.968490600585938</v>
      </c>
      <c r="AZ1216" s="2">
        <v>4.0726776123046875</v>
      </c>
      <c r="BA1216" s="6">
        <f t="shared" si="410"/>
        <v>6.2686966784294612E-2</v>
      </c>
      <c r="BB1216" s="4">
        <v>76.745094299316406</v>
      </c>
      <c r="BC1216" s="2">
        <v>4.2668056488037109</v>
      </c>
      <c r="BD1216" s="6">
        <f t="shared" si="411"/>
        <v>5.5597112594097324E-2</v>
      </c>
      <c r="BE1216" s="4">
        <v>88.208633422851563</v>
      </c>
      <c r="BF1216" s="2">
        <v>4.7791261672973633</v>
      </c>
      <c r="BG1216" s="6">
        <f t="shared" si="412"/>
        <v>5.4179800568809972E-2</v>
      </c>
      <c r="BH1216" s="19">
        <v>100.83853149414062</v>
      </c>
      <c r="BI1216" s="2">
        <v>5.5108938217163086</v>
      </c>
      <c r="BJ1216" s="6">
        <f t="shared" si="413"/>
        <v>5.465067509473328E-2</v>
      </c>
      <c r="BK1216" s="4">
        <v>114.80970764160156</v>
      </c>
      <c r="BL1216" s="2">
        <v>5.9739117622375488</v>
      </c>
      <c r="BM1216" s="6">
        <f t="shared" si="414"/>
        <v>5.2033158910970767E-2</v>
      </c>
      <c r="BN1216" s="4">
        <v>131.78416442871094</v>
      </c>
      <c r="BO1216" s="2">
        <v>6.5689363479614258</v>
      </c>
      <c r="BP1216" s="6">
        <f t="shared" si="415"/>
        <v>4.9846173676769127E-2</v>
      </c>
      <c r="BQ1216" s="4">
        <v>155.40852355957031</v>
      </c>
      <c r="BR1216" s="2">
        <v>8.6661243438720703</v>
      </c>
      <c r="BS1216" s="6">
        <f t="shared" si="416"/>
        <v>5.576350733780841E-2</v>
      </c>
      <c r="BT1216" s="19">
        <v>196.81155395507812</v>
      </c>
      <c r="BU1216" s="2">
        <v>11.759457588195801</v>
      </c>
      <c r="BV1216" s="6">
        <f t="shared" si="417"/>
        <v>5.9749833543206898E-2</v>
      </c>
    </row>
    <row r="1217" spans="1:74">
      <c r="A1217" s="7">
        <v>1</v>
      </c>
      <c r="B1217" s="8" t="s">
        <v>1073</v>
      </c>
      <c r="C1217" s="8">
        <v>18</v>
      </c>
      <c r="D1217" s="8" t="s">
        <v>6</v>
      </c>
      <c r="E1217" s="8" t="s">
        <v>1081</v>
      </c>
      <c r="F1217" s="8" t="s">
        <v>1081</v>
      </c>
      <c r="G1217" t="s">
        <v>1543</v>
      </c>
      <c r="H1217">
        <f t="shared" si="396"/>
        <v>1</v>
      </c>
      <c r="I1217" s="8">
        <v>56172</v>
      </c>
      <c r="J1217" s="2">
        <v>23.244033813476563</v>
      </c>
      <c r="K1217" s="2">
        <v>1834.6561279296875</v>
      </c>
      <c r="L1217" s="4">
        <v>117.21399688720703</v>
      </c>
      <c r="M1217" s="2">
        <v>3.250889778137207</v>
      </c>
      <c r="N1217" s="20">
        <f t="shared" si="397"/>
        <v>2.7734655113462951E-2</v>
      </c>
      <c r="O1217" s="4">
        <v>0.40557625889778137</v>
      </c>
      <c r="P1217" s="2">
        <v>1.7295371741056442E-2</v>
      </c>
      <c r="Q1217" s="6">
        <f t="shared" si="398"/>
        <v>4.2643945156107983E-2</v>
      </c>
      <c r="R1217" s="19">
        <v>0.12133192270994186</v>
      </c>
      <c r="S1217" s="2">
        <v>7.3662456125020981E-3</v>
      </c>
      <c r="T1217" s="5">
        <f t="shared" si="399"/>
        <v>6.0711521320831359E-2</v>
      </c>
      <c r="U1217" s="4">
        <v>5.0183951854705811E-2</v>
      </c>
      <c r="V1217" s="2">
        <v>3.7668189033865929E-3</v>
      </c>
      <c r="W1217" s="20">
        <f t="shared" si="400"/>
        <v>7.5060228702044193E-2</v>
      </c>
      <c r="X1217" s="4">
        <v>0.32650101184844971</v>
      </c>
      <c r="Y1217" s="2">
        <v>7.5940564274787903E-3</v>
      </c>
      <c r="Z1217" s="5">
        <f t="shared" si="401"/>
        <v>2.3258906257245183E-2</v>
      </c>
      <c r="AA1217" s="4">
        <v>4.4485597610473633</v>
      </c>
      <c r="AB1217" s="2">
        <v>0.15392525494098663</v>
      </c>
      <c r="AC1217" s="20">
        <f t="shared" si="402"/>
        <v>3.4601143563090332E-2</v>
      </c>
      <c r="AD1217" s="4">
        <v>6.8026261329650879</v>
      </c>
      <c r="AE1217" s="2">
        <v>0.29415407776832581</v>
      </c>
      <c r="AF1217" s="20">
        <f t="shared" si="403"/>
        <v>4.3241253012990692E-2</v>
      </c>
      <c r="AG1217" s="4">
        <v>0.17443709075450897</v>
      </c>
      <c r="AH1217" s="2">
        <v>8.2483813166618347E-3</v>
      </c>
      <c r="AI1217" s="6">
        <f t="shared" si="404"/>
        <v>4.7285707878894009E-2</v>
      </c>
      <c r="AJ1217" s="4">
        <v>0.1813448965549469</v>
      </c>
      <c r="AK1217" s="2">
        <v>9.6768364310264587E-3</v>
      </c>
      <c r="AL1217" s="6">
        <f t="shared" si="405"/>
        <v>5.3361504044832107E-2</v>
      </c>
      <c r="AM1217" s="4">
        <v>0.22892254590988159</v>
      </c>
      <c r="AN1217" s="2">
        <v>1.7211414873600006E-2</v>
      </c>
      <c r="AO1217" s="6">
        <f t="shared" si="406"/>
        <v>7.518444636019167E-2</v>
      </c>
      <c r="AP1217" s="4">
        <v>0.16004203259944916</v>
      </c>
      <c r="AQ1217" s="2">
        <v>6.9194966927170753E-3</v>
      </c>
      <c r="AR1217" s="6">
        <f t="shared" si="407"/>
        <v>4.3235496202645024E-2</v>
      </c>
      <c r="AS1217" s="4">
        <v>0.28453001379966736</v>
      </c>
      <c r="AT1217" s="2">
        <v>1.0254346765577793E-2</v>
      </c>
      <c r="AU1217" s="6">
        <f t="shared" si="408"/>
        <v>3.6039596064539263E-2</v>
      </c>
      <c r="AV1217" s="4">
        <v>47.040184020996094</v>
      </c>
      <c r="AW1217" s="2">
        <v>1.3660012483596802</v>
      </c>
      <c r="AX1217" s="6">
        <f t="shared" si="409"/>
        <v>2.9039028583518593E-2</v>
      </c>
      <c r="AY1217" s="4">
        <v>60.053199768066406</v>
      </c>
      <c r="AZ1217" s="2">
        <v>1.6129037141799927</v>
      </c>
      <c r="BA1217" s="6">
        <f t="shared" si="410"/>
        <v>2.6857914655825925E-2</v>
      </c>
      <c r="BB1217" s="4">
        <v>71.791435241699219</v>
      </c>
      <c r="BC1217" s="2">
        <v>1.8525277376174927</v>
      </c>
      <c r="BD1217" s="6">
        <f t="shared" si="411"/>
        <v>2.5804300072572912E-2</v>
      </c>
      <c r="BE1217" s="4">
        <v>83.664115905761719</v>
      </c>
      <c r="BF1217" s="2">
        <v>2.1379690170288086</v>
      </c>
      <c r="BG1217" s="6">
        <f t="shared" si="412"/>
        <v>2.5554193621516206E-2</v>
      </c>
      <c r="BH1217" s="4">
        <v>96.763221740722656</v>
      </c>
      <c r="BI1217" s="2">
        <v>2.4844930171966553</v>
      </c>
      <c r="BJ1217" s="6">
        <f t="shared" si="413"/>
        <v>2.567600553704032E-2</v>
      </c>
      <c r="BK1217" s="4">
        <v>112.13004302978516</v>
      </c>
      <c r="BL1217" s="2">
        <v>2.8743503093719482</v>
      </c>
      <c r="BM1217" s="6">
        <f t="shared" si="414"/>
        <v>2.5634078358539765E-2</v>
      </c>
      <c r="BN1217" s="4">
        <v>131.53999328613281</v>
      </c>
      <c r="BO1217" s="2">
        <v>3.5027801990509033</v>
      </c>
      <c r="BP1217" s="6">
        <f t="shared" si="415"/>
        <v>2.6629013059408242E-2</v>
      </c>
      <c r="BQ1217" s="4">
        <v>159.233642578125</v>
      </c>
      <c r="BR1217" s="2">
        <v>4.5323576927185059</v>
      </c>
      <c r="BS1217" s="6">
        <f t="shared" si="416"/>
        <v>2.8463568498062773E-2</v>
      </c>
      <c r="BT1217" s="4">
        <v>209.16279602050781</v>
      </c>
      <c r="BU1217" s="2">
        <v>6.8867850303649902</v>
      </c>
      <c r="BV1217" s="6">
        <f t="shared" si="417"/>
        <v>3.292547795971211E-2</v>
      </c>
    </row>
    <row r="1218" spans="1:74">
      <c r="A1218" s="7">
        <v>1</v>
      </c>
      <c r="B1218" s="8" t="s">
        <v>1073</v>
      </c>
      <c r="C1218" s="8">
        <v>18</v>
      </c>
      <c r="D1218" s="8" t="s">
        <v>22</v>
      </c>
      <c r="E1218" s="8" t="s">
        <v>1118</v>
      </c>
      <c r="F1218" s="8" t="s">
        <v>1118</v>
      </c>
      <c r="G1218" t="s">
        <v>2254</v>
      </c>
      <c r="H1218">
        <f t="shared" si="396"/>
        <v>1</v>
      </c>
      <c r="I1218" s="8">
        <v>24487</v>
      </c>
      <c r="J1218" s="2">
        <v>23.244033813476563</v>
      </c>
      <c r="K1218" s="2">
        <v>1830.0567626953125</v>
      </c>
      <c r="L1218" s="4">
        <v>134.05560302734375</v>
      </c>
      <c r="M1218" s="2">
        <v>4.5476264953613281</v>
      </c>
      <c r="N1218" s="5">
        <f t="shared" si="397"/>
        <v>3.3923434699210102E-2</v>
      </c>
      <c r="O1218" s="4">
        <v>0.32349586486816406</v>
      </c>
      <c r="P1218" s="2">
        <v>1.9788986071944237E-2</v>
      </c>
      <c r="Q1218" s="6">
        <f t="shared" si="398"/>
        <v>6.1172299930352877E-2</v>
      </c>
      <c r="R1218" s="4">
        <v>9.0334869921207428E-2</v>
      </c>
      <c r="S1218" s="2">
        <v>7.2224615141749382E-3</v>
      </c>
      <c r="T1218" s="5">
        <f t="shared" si="399"/>
        <v>7.9952088495556239E-2</v>
      </c>
      <c r="U1218" s="4">
        <v>3.5665910691022873E-2</v>
      </c>
      <c r="V1218" s="2">
        <v>3.3954279497265816E-3</v>
      </c>
      <c r="W1218" s="5">
        <f t="shared" si="400"/>
        <v>9.5200932317177939E-2</v>
      </c>
      <c r="X1218" s="4">
        <v>0.33044931292533875</v>
      </c>
      <c r="Y1218" s="2">
        <v>8.6391260847449303E-3</v>
      </c>
      <c r="Z1218" s="20">
        <f t="shared" si="401"/>
        <v>2.6143574057594855E-2</v>
      </c>
      <c r="AA1218" s="4">
        <v>4.5542516708374023</v>
      </c>
      <c r="AB1218" s="2">
        <v>0.1762629896402359</v>
      </c>
      <c r="AC1218" s="6">
        <f t="shared" si="402"/>
        <v>3.8702953279660529E-2</v>
      </c>
      <c r="AD1218" s="4">
        <v>7.0028209686279297</v>
      </c>
      <c r="AE1218" s="2">
        <v>0.36448436975479126</v>
      </c>
      <c r="AF1218" s="6">
        <f t="shared" si="403"/>
        <v>5.2048220479668367E-2</v>
      </c>
      <c r="AG1218" s="4">
        <v>0.17925992608070374</v>
      </c>
      <c r="AH1218" s="2">
        <v>9.571930393576622E-3</v>
      </c>
      <c r="AI1218" s="6">
        <f t="shared" si="404"/>
        <v>5.3396933731118965E-2</v>
      </c>
      <c r="AJ1218" s="4">
        <v>0.18486055731773376</v>
      </c>
      <c r="AK1218" s="2">
        <v>1.098376139998436E-2</v>
      </c>
      <c r="AL1218" s="6">
        <f t="shared" si="405"/>
        <v>5.9416468063037055E-2</v>
      </c>
      <c r="AM1218" s="4">
        <v>0.23123021423816681</v>
      </c>
      <c r="AN1218" s="2">
        <v>1.8813006579875946E-2</v>
      </c>
      <c r="AO1218" s="6">
        <f t="shared" si="406"/>
        <v>8.1360503175846102E-2</v>
      </c>
      <c r="AP1218" s="4">
        <v>0.16407354176044464</v>
      </c>
      <c r="AQ1218" s="2">
        <v>7.9846279695630074E-3</v>
      </c>
      <c r="AR1218" s="6">
        <f t="shared" si="407"/>
        <v>4.8664933321308765E-2</v>
      </c>
      <c r="AS1218" s="4">
        <v>0.29266372323036194</v>
      </c>
      <c r="AT1218" s="2">
        <v>1.1939793825149536E-2</v>
      </c>
      <c r="AU1218" s="6">
        <f t="shared" si="408"/>
        <v>4.0796972352297546E-2</v>
      </c>
      <c r="AV1218" s="4">
        <v>53.049007415771484</v>
      </c>
      <c r="AW1218" s="2">
        <v>1.710013747215271</v>
      </c>
      <c r="AX1218" s="6">
        <f t="shared" si="409"/>
        <v>3.2234604010835527E-2</v>
      </c>
      <c r="AY1218" s="4">
        <v>67.839797973632813</v>
      </c>
      <c r="AZ1218" s="2">
        <v>2.1736710071563721</v>
      </c>
      <c r="BA1218" s="6">
        <f t="shared" si="410"/>
        <v>3.2041236443557941E-2</v>
      </c>
      <c r="BB1218" s="4">
        <v>81.247840881347656</v>
      </c>
      <c r="BC1218" s="2">
        <v>2.5303804874420166</v>
      </c>
      <c r="BD1218" s="6">
        <f t="shared" si="411"/>
        <v>3.1143972073514197E-2</v>
      </c>
      <c r="BE1218" s="4">
        <v>95.041816711425781</v>
      </c>
      <c r="BF1218" s="2">
        <v>2.9418232440948486</v>
      </c>
      <c r="BG1218" s="6">
        <f t="shared" si="412"/>
        <v>3.0952935727513162E-2</v>
      </c>
      <c r="BH1218" s="4">
        <v>110.21885681152344</v>
      </c>
      <c r="BI1218" s="2">
        <v>3.3918764591217041</v>
      </c>
      <c r="BJ1218" s="6">
        <f t="shared" si="413"/>
        <v>3.0774012335492502E-2</v>
      </c>
      <c r="BK1218" s="4">
        <v>128.11151123046875</v>
      </c>
      <c r="BL1218" s="2">
        <v>4.0572929382324219</v>
      </c>
      <c r="BM1218" s="6">
        <f t="shared" si="414"/>
        <v>3.1670010752846978E-2</v>
      </c>
      <c r="BN1218" s="4">
        <v>150.81571960449219</v>
      </c>
      <c r="BO1218" s="2">
        <v>5.0629138946533203</v>
      </c>
      <c r="BP1218" s="6">
        <f t="shared" si="415"/>
        <v>3.3570200161697976E-2</v>
      </c>
      <c r="BQ1218" s="4">
        <v>183.41014099121094</v>
      </c>
      <c r="BR1218" s="2">
        <v>6.4831128120422363</v>
      </c>
      <c r="BS1218" s="6">
        <f t="shared" si="416"/>
        <v>3.5347624602463552E-2</v>
      </c>
      <c r="BT1218" s="4">
        <v>241.48759460449219</v>
      </c>
      <c r="BU1218" s="2">
        <v>9.6719646453857422</v>
      </c>
      <c r="BV1218" s="6">
        <f t="shared" si="417"/>
        <v>4.0051600419584547E-2</v>
      </c>
    </row>
    <row r="1219" spans="1:74">
      <c r="A1219" s="7">
        <v>1</v>
      </c>
      <c r="B1219" s="8" t="s">
        <v>1073</v>
      </c>
      <c r="C1219" s="8">
        <v>18</v>
      </c>
      <c r="D1219" s="8" t="s">
        <v>22</v>
      </c>
      <c r="E1219" s="8" t="s">
        <v>1119</v>
      </c>
      <c r="F1219" s="8" t="s">
        <v>1119</v>
      </c>
      <c r="G1219" t="s">
        <v>2255</v>
      </c>
      <c r="H1219">
        <f t="shared" si="396"/>
        <v>1</v>
      </c>
      <c r="I1219" s="8">
        <v>2183</v>
      </c>
      <c r="J1219" s="2">
        <v>23.246465682983398</v>
      </c>
      <c r="K1219" s="2">
        <v>1591.2283935546875</v>
      </c>
      <c r="L1219" s="19">
        <v>128.68255615234375</v>
      </c>
      <c r="M1219" s="2">
        <v>5.5912981033325195</v>
      </c>
      <c r="N1219" s="5">
        <f t="shared" si="397"/>
        <v>4.3450318912791372E-2</v>
      </c>
      <c r="O1219" s="4">
        <v>0.31409099698066711</v>
      </c>
      <c r="P1219" s="2">
        <v>3.0022557824850082E-2</v>
      </c>
      <c r="Q1219" s="6">
        <f t="shared" si="398"/>
        <v>9.5585540857441476E-2</v>
      </c>
      <c r="R1219" s="4">
        <v>8.4978535771369934E-2</v>
      </c>
      <c r="S1219" s="2">
        <v>1.1018268764019012E-2</v>
      </c>
      <c r="T1219" s="5">
        <f t="shared" si="399"/>
        <v>0.12965943298509</v>
      </c>
      <c r="U1219" s="4">
        <v>3.284786269068718E-2</v>
      </c>
      <c r="V1219" s="2">
        <v>5.4131229408085346E-3</v>
      </c>
      <c r="W1219" s="5">
        <f t="shared" si="400"/>
        <v>0.16479376426348827</v>
      </c>
      <c r="X1219" s="4">
        <v>0.3040727972984314</v>
      </c>
      <c r="Y1219" s="2">
        <v>1.1802456341683865E-2</v>
      </c>
      <c r="Z1219" s="6">
        <f t="shared" si="401"/>
        <v>3.881457482071432E-2</v>
      </c>
      <c r="AA1219" s="4">
        <v>4.095740795135498</v>
      </c>
      <c r="AB1219" s="2">
        <v>0.25250029563903809</v>
      </c>
      <c r="AC1219" s="6">
        <f t="shared" si="402"/>
        <v>6.1649481319455593E-2</v>
      </c>
      <c r="AD1219" s="4">
        <v>6.1306972503662109</v>
      </c>
      <c r="AE1219" s="2">
        <v>0.50213140249252319</v>
      </c>
      <c r="AF1219" s="6">
        <f t="shared" si="403"/>
        <v>8.1904452623643889E-2</v>
      </c>
      <c r="AG1219" s="19">
        <v>0.15250854194164276</v>
      </c>
      <c r="AH1219" s="2">
        <v>1.1950159445405006E-2</v>
      </c>
      <c r="AI1219" s="20">
        <f t="shared" si="404"/>
        <v>7.8357312274205088E-2</v>
      </c>
      <c r="AJ1219" s="4">
        <v>0.15508335828781128</v>
      </c>
      <c r="AK1219" s="2">
        <v>1.3591180555522442E-2</v>
      </c>
      <c r="AL1219" s="6">
        <f t="shared" si="405"/>
        <v>8.7637904579672979E-2</v>
      </c>
      <c r="AM1219" s="19">
        <v>0.18654808402061462</v>
      </c>
      <c r="AN1219" s="2">
        <v>2.354910783469677E-2</v>
      </c>
      <c r="AO1219" s="6">
        <f t="shared" si="406"/>
        <v>0.12623612811855231</v>
      </c>
      <c r="AP1219" s="19">
        <v>0.14138777554035187</v>
      </c>
      <c r="AQ1219" s="2">
        <v>1.025236863642931E-2</v>
      </c>
      <c r="AR1219" s="6">
        <f t="shared" si="407"/>
        <v>7.2512412033127277E-2</v>
      </c>
      <c r="AS1219" s="19">
        <v>0.25901687145233154</v>
      </c>
      <c r="AT1219" s="2">
        <v>1.6669260337948799E-2</v>
      </c>
      <c r="AU1219" s="6">
        <f t="shared" si="408"/>
        <v>6.4355886334672777E-2</v>
      </c>
      <c r="AV1219" s="4">
        <v>54.536117553710938</v>
      </c>
      <c r="AW1219" s="2">
        <v>3.2744982242584229</v>
      </c>
      <c r="AX1219" s="6">
        <f t="shared" si="409"/>
        <v>6.0042745452744607E-2</v>
      </c>
      <c r="AY1219" s="4">
        <v>69.667106628417969</v>
      </c>
      <c r="AZ1219" s="2">
        <v>3.3844385147094727</v>
      </c>
      <c r="BA1219" s="6">
        <f t="shared" si="410"/>
        <v>4.8580150353609255E-2</v>
      </c>
      <c r="BB1219" s="4">
        <v>82.551406860351563</v>
      </c>
      <c r="BC1219" s="2">
        <v>3.8467972278594971</v>
      </c>
      <c r="BD1219" s="6">
        <f t="shared" si="411"/>
        <v>4.6598808841222389E-2</v>
      </c>
      <c r="BE1219" s="4">
        <v>95.862419128417969</v>
      </c>
      <c r="BF1219" s="2">
        <v>4.41949462890625</v>
      </c>
      <c r="BG1219" s="6">
        <f t="shared" si="412"/>
        <v>4.6102473410209524E-2</v>
      </c>
      <c r="BH1219" s="4">
        <v>110.27984619140625</v>
      </c>
      <c r="BI1219" s="2">
        <v>4.9748964309692383</v>
      </c>
      <c r="BJ1219" s="6">
        <f t="shared" si="413"/>
        <v>4.5111564830572964E-2</v>
      </c>
      <c r="BK1219" s="4">
        <v>126.97634124755859</v>
      </c>
      <c r="BL1219" s="2">
        <v>5.8373923301696777</v>
      </c>
      <c r="BM1219" s="6">
        <f t="shared" si="414"/>
        <v>4.5972283283772085E-2</v>
      </c>
      <c r="BN1219" s="4">
        <v>146.34632873535156</v>
      </c>
      <c r="BO1219" s="2">
        <v>6.9355659484863281</v>
      </c>
      <c r="BP1219" s="6">
        <f t="shared" si="415"/>
        <v>4.7391458387920367E-2</v>
      </c>
      <c r="BQ1219" s="4">
        <v>174.25711059570312</v>
      </c>
      <c r="BR1219" s="2">
        <v>8.6887016296386719</v>
      </c>
      <c r="BS1219" s="6">
        <f t="shared" si="416"/>
        <v>4.9861389299616449E-2</v>
      </c>
      <c r="BT1219" s="4">
        <v>222.85690307617187</v>
      </c>
      <c r="BU1219" s="2">
        <v>12.61052131652832</v>
      </c>
      <c r="BV1219" s="6">
        <f t="shared" si="417"/>
        <v>5.6585733457033993E-2</v>
      </c>
    </row>
    <row r="1220" spans="1:74">
      <c r="A1220" s="7">
        <v>1</v>
      </c>
      <c r="B1220" s="8" t="s">
        <v>1073</v>
      </c>
      <c r="C1220" s="8">
        <v>18</v>
      </c>
      <c r="D1220" s="8" t="s">
        <v>22</v>
      </c>
      <c r="E1220" s="8" t="s">
        <v>1120</v>
      </c>
      <c r="F1220" s="8" t="s">
        <v>1120</v>
      </c>
      <c r="G1220" t="s">
        <v>1682</v>
      </c>
      <c r="H1220">
        <f t="shared" ref="H1220:H1285" si="418">IF(E1220=F1220,1,0)</f>
        <v>1</v>
      </c>
      <c r="I1220" s="8">
        <v>2700</v>
      </c>
      <c r="J1220" s="2">
        <v>23.344762802124023</v>
      </c>
      <c r="K1220" s="2">
        <v>1457.1005859375</v>
      </c>
      <c r="L1220" s="4">
        <v>115.02165222167969</v>
      </c>
      <c r="M1220" s="2">
        <v>5.0686655044555664</v>
      </c>
      <c r="N1220" s="6">
        <f t="shared" ref="N1220:N1283" si="419">M1220/L1220</f>
        <v>4.4067055259185424E-2</v>
      </c>
      <c r="O1220" s="4">
        <v>0.37881183624267578</v>
      </c>
      <c r="P1220" s="2">
        <v>3.2802365720272064E-2</v>
      </c>
      <c r="Q1220" s="6">
        <f t="shared" ref="Q1220:Q1283" si="420">P1220/O1220</f>
        <v>8.6592768709735077E-2</v>
      </c>
      <c r="R1220" s="4">
        <v>0.1040479987859726</v>
      </c>
      <c r="S1220" s="2">
        <v>1.2428753077983856E-2</v>
      </c>
      <c r="T1220" s="5">
        <f t="shared" ref="T1220:T1283" si="421">S1220/R1220</f>
        <v>0.11945211078542588</v>
      </c>
      <c r="U1220" s="4">
        <v>4.0171761065721512E-2</v>
      </c>
      <c r="V1220" s="2">
        <v>6.1359521932899952E-3</v>
      </c>
      <c r="W1220" s="5">
        <f t="shared" ref="W1220:W1283" si="422">V1220/U1220</f>
        <v>0.15274292265284312</v>
      </c>
      <c r="X1220" s="19">
        <v>0.29233130812644958</v>
      </c>
      <c r="Y1220" s="2">
        <v>1.1994378641247749E-2</v>
      </c>
      <c r="Z1220" s="20">
        <f t="shared" ref="Z1220:Z1283" si="423">Y1220/X1220</f>
        <v>4.1030085754822782E-2</v>
      </c>
      <c r="AA1220" s="4">
        <v>3.8483128547668457</v>
      </c>
      <c r="AB1220" s="2">
        <v>0.22383274137973785</v>
      </c>
      <c r="AC1220" s="6">
        <f t="shared" ref="AC1220:AC1283" si="424">AB1220/AA1220</f>
        <v>5.8163862925666165E-2</v>
      </c>
      <c r="AD1220" s="19">
        <v>5.6121635437011719</v>
      </c>
      <c r="AE1220" s="2">
        <v>0.44360950589179993</v>
      </c>
      <c r="AF1220" s="20">
        <f t="shared" ref="AF1220:AF1283" si="425">AE1220/AD1220</f>
        <v>7.9044294136739177E-2</v>
      </c>
      <c r="AG1220" s="4">
        <v>0.13956038653850555</v>
      </c>
      <c r="AH1220" s="2">
        <v>1.1645500548183918E-2</v>
      </c>
      <c r="AI1220" s="6">
        <f t="shared" ref="AI1220:AI1283" si="426">AH1220/AG1220</f>
        <v>8.3444169488387412E-2</v>
      </c>
      <c r="AJ1220" s="4">
        <v>0.14263571798801422</v>
      </c>
      <c r="AK1220" s="2">
        <v>1.3204445131123066E-2</v>
      </c>
      <c r="AL1220" s="6">
        <f t="shared" ref="AL1220:AL1283" si="427">AK1220/AJ1220</f>
        <v>9.2574604155129261E-2</v>
      </c>
      <c r="AM1220" s="4">
        <v>0.16996188461780548</v>
      </c>
      <c r="AN1220" s="2">
        <v>2.2077811881899834E-2</v>
      </c>
      <c r="AO1220" s="6">
        <f t="shared" ref="AO1220:AO1283" si="428">AN1220/AM1220</f>
        <v>0.12989860598184333</v>
      </c>
      <c r="AP1220" s="4">
        <v>0.13020120561122894</v>
      </c>
      <c r="AQ1220" s="2">
        <v>1.0108277201652527E-2</v>
      </c>
      <c r="AR1220" s="6">
        <f t="shared" ref="AR1220:AR1283" si="429">AQ1220/AP1220</f>
        <v>7.7635818763730088E-2</v>
      </c>
      <c r="AS1220" s="4">
        <v>0.23846122622489929</v>
      </c>
      <c r="AT1220" s="2">
        <v>1.6404725611209869E-2</v>
      </c>
      <c r="AU1220" s="6">
        <f t="shared" ref="AU1220:AU1283" si="430">AT1220/AS1220</f>
        <v>6.8794100705236352E-2</v>
      </c>
      <c r="AV1220" s="4">
        <v>51.236930847167969</v>
      </c>
      <c r="AW1220" s="2">
        <v>2.7626791000366211</v>
      </c>
      <c r="AX1220" s="6">
        <f t="shared" ref="AX1220:AX1283" si="431">AW1220/AV1220</f>
        <v>5.3919683602385859E-2</v>
      </c>
      <c r="AY1220" s="4">
        <v>63.989048004150391</v>
      </c>
      <c r="AZ1220" s="2">
        <v>3.0526359081268311</v>
      </c>
      <c r="BA1220" s="6">
        <f t="shared" ref="BA1220:BA1283" si="432">AZ1220/AY1220</f>
        <v>4.7705599682133643E-2</v>
      </c>
      <c r="BB1220" s="4">
        <v>75.451171875</v>
      </c>
      <c r="BC1220" s="2">
        <v>3.320974588394165</v>
      </c>
      <c r="BD1220" s="6">
        <f t="shared" ref="BD1220:BD1283" si="433">BC1220/BB1220</f>
        <v>4.4014884141177102E-2</v>
      </c>
      <c r="BE1220" s="4">
        <v>86.839080810546875</v>
      </c>
      <c r="BF1220" s="2">
        <v>3.8532767295837402</v>
      </c>
      <c r="BG1220" s="6">
        <f t="shared" ref="BG1220:BG1283" si="434">BF1220/BE1220</f>
        <v>4.4372610737212548E-2</v>
      </c>
      <c r="BH1220" s="4">
        <v>99.119468688964844</v>
      </c>
      <c r="BI1220" s="2">
        <v>4.3650569915771484</v>
      </c>
      <c r="BJ1220" s="6">
        <f t="shared" ref="BJ1220:BJ1283" si="435">BI1220/BH1220</f>
        <v>4.4038341299776546E-2</v>
      </c>
      <c r="BK1220" s="4">
        <v>113.26663970947266</v>
      </c>
      <c r="BL1220" s="2">
        <v>4.923891544342041</v>
      </c>
      <c r="BM1220" s="6">
        <f t="shared" ref="BM1220:BM1283" si="436">BL1220/BK1220</f>
        <v>4.3471683780606132E-2</v>
      </c>
      <c r="BN1220" s="4">
        <v>130.93515014648437</v>
      </c>
      <c r="BO1220" s="2">
        <v>5.7792758941650391</v>
      </c>
      <c r="BP1220" s="6">
        <f t="shared" ref="BP1220:BP1283" si="437">BO1220/BN1220</f>
        <v>4.4138460052166623E-2</v>
      </c>
      <c r="BQ1220" s="19">
        <v>155.36404418945312</v>
      </c>
      <c r="BR1220" s="2">
        <v>7.7440323829650879</v>
      </c>
      <c r="BS1220" s="6">
        <f t="shared" ref="BS1220:BS1283" si="438">BR1220/BQ1220</f>
        <v>4.984443101598144E-2</v>
      </c>
      <c r="BT1220" s="4">
        <v>196.80755615234375</v>
      </c>
      <c r="BU1220" s="2">
        <v>10.068400382995605</v>
      </c>
      <c r="BV1220" s="6">
        <f t="shared" ref="BV1220:BV1283" si="439">BU1220/BT1220</f>
        <v>5.1158606812849762E-2</v>
      </c>
    </row>
    <row r="1221" spans="1:74">
      <c r="A1221" s="7">
        <v>1</v>
      </c>
      <c r="B1221" s="8" t="s">
        <v>1073</v>
      </c>
      <c r="C1221" s="8">
        <v>18</v>
      </c>
      <c r="D1221" s="8" t="s">
        <v>22</v>
      </c>
      <c r="E1221" s="8" t="s">
        <v>1121</v>
      </c>
      <c r="F1221" s="8" t="s">
        <v>1121</v>
      </c>
      <c r="G1221" t="s">
        <v>2256</v>
      </c>
      <c r="H1221">
        <f t="shared" si="418"/>
        <v>1</v>
      </c>
      <c r="I1221" s="8">
        <v>1837</v>
      </c>
      <c r="J1221" s="2">
        <v>23.253232955932617</v>
      </c>
      <c r="K1221" s="2">
        <v>1162.91796875</v>
      </c>
      <c r="L1221" s="4">
        <v>99.551803588867188</v>
      </c>
      <c r="M1221" s="2">
        <v>4.6523118019104004</v>
      </c>
      <c r="N1221" s="5">
        <f t="shared" si="419"/>
        <v>4.6732571728420852E-2</v>
      </c>
      <c r="O1221" s="19">
        <v>0.48001444339752197</v>
      </c>
      <c r="P1221" s="2">
        <v>3.9889957755804062E-2</v>
      </c>
      <c r="Q1221" s="6">
        <f t="shared" si="420"/>
        <v>8.3101578097243542E-2</v>
      </c>
      <c r="R1221" s="4">
        <v>0.14691874384880066</v>
      </c>
      <c r="S1221" s="2">
        <v>1.7628198489546776E-2</v>
      </c>
      <c r="T1221" s="5">
        <f t="shared" si="421"/>
        <v>0.11998604145219609</v>
      </c>
      <c r="U1221" s="4">
        <v>6.1501152813434601E-2</v>
      </c>
      <c r="V1221" s="2">
        <v>9.4815772026777267E-3</v>
      </c>
      <c r="W1221" s="6">
        <f t="shared" si="422"/>
        <v>0.1541690971458754</v>
      </c>
      <c r="X1221" s="4">
        <v>0.28910177946090698</v>
      </c>
      <c r="Y1221" s="2">
        <v>1.1331956833600998E-2</v>
      </c>
      <c r="Z1221" s="5">
        <f t="shared" si="423"/>
        <v>3.9197118934141087E-2</v>
      </c>
      <c r="AA1221" s="4">
        <v>3.8354294300079346</v>
      </c>
      <c r="AB1221" s="2">
        <v>0.24982446432113647</v>
      </c>
      <c r="AC1221" s="6">
        <f t="shared" si="424"/>
        <v>6.5135982522984304E-2</v>
      </c>
      <c r="AD1221" s="4">
        <v>5.6057887077331543</v>
      </c>
      <c r="AE1221" s="2">
        <v>0.43590196967124939</v>
      </c>
      <c r="AF1221" s="6">
        <f t="shared" si="425"/>
        <v>7.7759257866769946E-2</v>
      </c>
      <c r="AG1221" s="4">
        <v>0.13674969971179962</v>
      </c>
      <c r="AH1221" s="2">
        <v>1.0906999930739403E-2</v>
      </c>
      <c r="AI1221" s="6">
        <f t="shared" si="426"/>
        <v>7.975885836477839E-2</v>
      </c>
      <c r="AJ1221" s="4">
        <v>0.13869640231132507</v>
      </c>
      <c r="AK1221" s="2">
        <v>1.1997651308774948E-2</v>
      </c>
      <c r="AL1221" s="6">
        <f t="shared" si="427"/>
        <v>8.650297418562021E-2</v>
      </c>
      <c r="AM1221" s="4">
        <v>0.1630389541387558</v>
      </c>
      <c r="AN1221" s="2">
        <v>1.9602786749601364E-2</v>
      </c>
      <c r="AO1221" s="6">
        <f t="shared" si="428"/>
        <v>0.12023376163783676</v>
      </c>
      <c r="AP1221" s="4">
        <v>0.12776021659374237</v>
      </c>
      <c r="AQ1221" s="2">
        <v>9.4893947243690491E-3</v>
      </c>
      <c r="AR1221" s="6">
        <f t="shared" si="429"/>
        <v>7.4275036293526719E-2</v>
      </c>
      <c r="AS1221" s="4">
        <v>0.2354026734828949</v>
      </c>
      <c r="AT1221" s="2">
        <v>1.568378321826458E-2</v>
      </c>
      <c r="AU1221" s="6">
        <f t="shared" si="430"/>
        <v>6.6625340257251642E-2</v>
      </c>
      <c r="AV1221" s="4">
        <v>44.227554321289063</v>
      </c>
      <c r="AW1221" s="2">
        <v>3.0785689353942871</v>
      </c>
      <c r="AX1221" s="6">
        <f t="shared" si="431"/>
        <v>6.9607487518531158E-2</v>
      </c>
      <c r="AY1221" s="4">
        <v>55.680198669433594</v>
      </c>
      <c r="AZ1221" s="2">
        <v>3.3911583423614502</v>
      </c>
      <c r="BA1221" s="6">
        <f t="shared" si="432"/>
        <v>6.0904206942477612E-2</v>
      </c>
      <c r="BB1221" s="4">
        <v>65.7703857421875</v>
      </c>
      <c r="BC1221" s="2">
        <v>3.607722282409668</v>
      </c>
      <c r="BD1221" s="6">
        <f t="shared" si="433"/>
        <v>5.4853293647258397E-2</v>
      </c>
      <c r="BE1221" s="4">
        <v>75.890541076660156</v>
      </c>
      <c r="BF1221" s="2">
        <v>3.8649313449859619</v>
      </c>
      <c r="BG1221" s="6">
        <f t="shared" si="434"/>
        <v>5.0927708383075511E-2</v>
      </c>
      <c r="BH1221" s="4">
        <v>86.632850646972656</v>
      </c>
      <c r="BI1221" s="2">
        <v>4.365288257598877</v>
      </c>
      <c r="BJ1221" s="6">
        <f t="shared" si="435"/>
        <v>5.0388371443384102E-2</v>
      </c>
      <c r="BK1221" s="4">
        <v>98.860420227050781</v>
      </c>
      <c r="BL1221" s="2">
        <v>4.7692036628723145</v>
      </c>
      <c r="BM1221" s="6">
        <f t="shared" si="436"/>
        <v>4.8241790313241419E-2</v>
      </c>
      <c r="BN1221" s="4">
        <v>113.84425354003906</v>
      </c>
      <c r="BO1221" s="2">
        <v>5.4622650146484375</v>
      </c>
      <c r="BP1221" s="6">
        <f t="shared" si="437"/>
        <v>4.7980155737306115E-2</v>
      </c>
      <c r="BQ1221" s="4">
        <v>134.67552185058594</v>
      </c>
      <c r="BR1221" s="2">
        <v>6.9005875587463379</v>
      </c>
      <c r="BS1221" s="6">
        <f t="shared" si="438"/>
        <v>5.1238617559634242E-2</v>
      </c>
      <c r="BT1221" s="4">
        <v>169.14010620117187</v>
      </c>
      <c r="BU1221" s="2">
        <v>9.4537601470947266</v>
      </c>
      <c r="BV1221" s="6">
        <f t="shared" si="439"/>
        <v>5.5893072077480031E-2</v>
      </c>
    </row>
    <row r="1222" spans="1:74">
      <c r="A1222" s="7">
        <v>1</v>
      </c>
      <c r="B1222" s="8" t="s">
        <v>1073</v>
      </c>
      <c r="C1222" s="8">
        <v>18</v>
      </c>
      <c r="D1222" s="8" t="s">
        <v>22</v>
      </c>
      <c r="E1222" s="8" t="s">
        <v>1122</v>
      </c>
      <c r="F1222" s="8" t="s">
        <v>1122</v>
      </c>
      <c r="G1222" t="s">
        <v>2257</v>
      </c>
      <c r="H1222">
        <f t="shared" si="418"/>
        <v>1</v>
      </c>
      <c r="I1222" s="8">
        <v>2436</v>
      </c>
      <c r="J1222" s="2">
        <v>23.262935638427734</v>
      </c>
      <c r="K1222" s="2">
        <v>1656.242919921875</v>
      </c>
      <c r="L1222" s="4">
        <v>86.361198425292969</v>
      </c>
      <c r="M1222" s="2">
        <v>4.0642671585083008</v>
      </c>
      <c r="N1222" s="20">
        <f t="shared" si="419"/>
        <v>4.706126400068554E-2</v>
      </c>
      <c r="O1222" s="4">
        <v>0.59308940172195435</v>
      </c>
      <c r="P1222" s="2">
        <v>3.7066970020532608E-2</v>
      </c>
      <c r="Q1222" s="6">
        <f t="shared" si="420"/>
        <v>6.2498115651558953E-2</v>
      </c>
      <c r="R1222" s="19">
        <v>0.19530630111694336</v>
      </c>
      <c r="S1222" s="2">
        <v>1.8738655373454094E-2</v>
      </c>
      <c r="T1222" s="5">
        <f t="shared" si="421"/>
        <v>9.5944960640230281E-2</v>
      </c>
      <c r="U1222" s="4">
        <v>8.5305541753768921E-2</v>
      </c>
      <c r="V1222" s="2">
        <v>1.0625950992107391E-2</v>
      </c>
      <c r="W1222" s="5">
        <f t="shared" si="422"/>
        <v>0.12456343132757751</v>
      </c>
      <c r="X1222" s="4">
        <v>0.28564441204071045</v>
      </c>
      <c r="Y1222" s="2">
        <v>1.1844578199088573E-2</v>
      </c>
      <c r="Z1222" s="6">
        <f t="shared" si="423"/>
        <v>4.1466164573177325E-2</v>
      </c>
      <c r="AA1222" s="4">
        <v>3.6925287246704102</v>
      </c>
      <c r="AB1222" s="2">
        <v>0.24475580453872681</v>
      </c>
      <c r="AC1222" s="20">
        <f t="shared" si="424"/>
        <v>6.6284062437611327E-2</v>
      </c>
      <c r="AD1222" s="4">
        <v>5.3321547508239746</v>
      </c>
      <c r="AE1222" s="2">
        <v>0.40544018149375916</v>
      </c>
      <c r="AF1222" s="6">
        <f t="shared" si="425"/>
        <v>7.6036836971227581E-2</v>
      </c>
      <c r="AG1222" s="4">
        <v>0.13256536424160004</v>
      </c>
      <c r="AH1222" s="2">
        <v>1.0893913917243481E-2</v>
      </c>
      <c r="AI1222" s="6">
        <f t="shared" si="426"/>
        <v>8.2177678759207048E-2</v>
      </c>
      <c r="AJ1222" s="4">
        <v>0.13812300562858582</v>
      </c>
      <c r="AK1222" s="2">
        <v>1.3432125560939312E-2</v>
      </c>
      <c r="AL1222" s="6">
        <f t="shared" si="427"/>
        <v>9.7247562053916173E-2</v>
      </c>
      <c r="AM1222" s="4">
        <v>0.16928903758525848</v>
      </c>
      <c r="AN1222" s="2">
        <v>2.6800259947776794E-2</v>
      </c>
      <c r="AO1222" s="6">
        <f t="shared" si="428"/>
        <v>0.15831066399842617</v>
      </c>
      <c r="AP1222" s="4">
        <v>0.12410285323858261</v>
      </c>
      <c r="AQ1222" s="2">
        <v>9.5433527603745461E-3</v>
      </c>
      <c r="AR1222" s="6">
        <f t="shared" si="429"/>
        <v>7.6898737710952098E-2</v>
      </c>
      <c r="AS1222" s="4">
        <v>0.22495949268341064</v>
      </c>
      <c r="AT1222" s="2">
        <v>1.507614366710186E-2</v>
      </c>
      <c r="AU1222" s="6">
        <f t="shared" si="430"/>
        <v>6.7017148230854057E-2</v>
      </c>
      <c r="AV1222" s="4">
        <v>39.400321960449219</v>
      </c>
      <c r="AW1222" s="2">
        <v>2.4403963088989258</v>
      </c>
      <c r="AX1222" s="6">
        <f t="shared" si="431"/>
        <v>6.1938486476040507E-2</v>
      </c>
      <c r="AY1222" s="4">
        <v>48.853992462158203</v>
      </c>
      <c r="AZ1222" s="2">
        <v>2.6863067150115967</v>
      </c>
      <c r="BA1222" s="6">
        <f t="shared" si="432"/>
        <v>5.4986431602133276E-2</v>
      </c>
      <c r="BB1222" s="19">
        <v>57.358158111572266</v>
      </c>
      <c r="BC1222" s="2">
        <v>2.9178273677825928</v>
      </c>
      <c r="BD1222" s="6">
        <f t="shared" si="433"/>
        <v>5.087031145782047E-2</v>
      </c>
      <c r="BE1222" s="4">
        <v>65.777702331542969</v>
      </c>
      <c r="BF1222" s="2">
        <v>3.3352317810058594</v>
      </c>
      <c r="BG1222" s="6">
        <f t="shared" si="434"/>
        <v>5.0704595368733119E-2</v>
      </c>
      <c r="BH1222" s="4">
        <v>74.840873718261719</v>
      </c>
      <c r="BI1222" s="2">
        <v>3.5641989707946777</v>
      </c>
      <c r="BJ1222" s="6">
        <f t="shared" si="435"/>
        <v>4.7623695364809551E-2</v>
      </c>
      <c r="BK1222" s="4">
        <v>85.152839660644531</v>
      </c>
      <c r="BL1222" s="2">
        <v>4.0875768661499023</v>
      </c>
      <c r="BM1222" s="6">
        <f t="shared" si="436"/>
        <v>4.8002825066550021E-2</v>
      </c>
      <c r="BN1222" s="19">
        <v>97.650444030761719</v>
      </c>
      <c r="BO1222" s="2">
        <v>4.9425420761108398</v>
      </c>
      <c r="BP1222" s="6">
        <f t="shared" si="437"/>
        <v>5.0614640057897189E-2</v>
      </c>
      <c r="BQ1222" s="4">
        <v>114.87764739990234</v>
      </c>
      <c r="BR1222" s="2">
        <v>6.0108022689819336</v>
      </c>
      <c r="BS1222" s="6">
        <f t="shared" si="438"/>
        <v>5.2323514669983077E-2</v>
      </c>
      <c r="BT1222" s="4">
        <v>145.09663391113281</v>
      </c>
      <c r="BU1222" s="2">
        <v>8.2329673767089844</v>
      </c>
      <c r="BV1222" s="6">
        <f t="shared" si="439"/>
        <v>5.6741270660706174E-2</v>
      </c>
    </row>
    <row r="1223" spans="1:74">
      <c r="A1223" s="7">
        <v>1</v>
      </c>
      <c r="B1223" s="8" t="s">
        <v>1073</v>
      </c>
      <c r="C1223" s="8">
        <v>18</v>
      </c>
      <c r="D1223" s="8" t="s">
        <v>22</v>
      </c>
      <c r="E1223" s="8" t="s">
        <v>1123</v>
      </c>
      <c r="F1223" s="8" t="s">
        <v>1123</v>
      </c>
      <c r="G1223" t="s">
        <v>2258</v>
      </c>
      <c r="H1223">
        <f t="shared" si="418"/>
        <v>1</v>
      </c>
      <c r="I1223" s="8">
        <v>2597</v>
      </c>
      <c r="J1223" s="2">
        <v>23.244720458984375</v>
      </c>
      <c r="K1223" s="2">
        <v>1048.089111328125</v>
      </c>
      <c r="L1223" s="4">
        <v>85.36944580078125</v>
      </c>
      <c r="M1223" s="2">
        <v>4.063103199005127</v>
      </c>
      <c r="N1223" s="5">
        <f t="shared" si="419"/>
        <v>4.75943490190485E-2</v>
      </c>
      <c r="O1223" s="19">
        <v>0.62293487787246704</v>
      </c>
      <c r="P1223" s="2">
        <v>3.1399611383676529E-2</v>
      </c>
      <c r="Q1223" s="6">
        <f t="shared" si="420"/>
        <v>5.0405929253659394E-2</v>
      </c>
      <c r="R1223" s="4">
        <v>0.22259041666984558</v>
      </c>
      <c r="S1223" s="2">
        <v>1.7180889844894409E-2</v>
      </c>
      <c r="T1223" s="5">
        <f t="shared" si="421"/>
        <v>7.718611655405519E-2</v>
      </c>
      <c r="U1223" s="4">
        <v>0.102725550532341</v>
      </c>
      <c r="V1223" s="2">
        <v>1.0411864146590233E-2</v>
      </c>
      <c r="W1223" s="20">
        <f t="shared" si="422"/>
        <v>0.101356128953646</v>
      </c>
      <c r="X1223" s="4">
        <v>0.31493258476257324</v>
      </c>
      <c r="Y1223" s="2">
        <v>1.3725932687520981E-2</v>
      </c>
      <c r="Z1223" s="5">
        <f t="shared" si="423"/>
        <v>4.3583717124313831E-2</v>
      </c>
      <c r="AA1223" s="4">
        <v>4.1901140213012695</v>
      </c>
      <c r="AB1223" s="2">
        <v>0.26773566007614136</v>
      </c>
      <c r="AC1223" s="20">
        <f t="shared" si="424"/>
        <v>6.3896986744287732E-2</v>
      </c>
      <c r="AD1223" s="4">
        <v>6.1325736045837402</v>
      </c>
      <c r="AE1223" s="2">
        <v>0.50723516941070557</v>
      </c>
      <c r="AF1223" s="6">
        <f t="shared" si="425"/>
        <v>8.2711631709006625E-2</v>
      </c>
      <c r="AG1223" s="4">
        <v>0.15987442433834076</v>
      </c>
      <c r="AH1223" s="2">
        <v>1.4067670330405235E-2</v>
      </c>
      <c r="AI1223" s="6">
        <f t="shared" si="426"/>
        <v>8.79919999000838E-2</v>
      </c>
      <c r="AJ1223" s="4">
        <v>0.16876518726348877</v>
      </c>
      <c r="AK1223" s="2">
        <v>1.6789743676781654E-2</v>
      </c>
      <c r="AL1223" s="6">
        <f t="shared" si="427"/>
        <v>9.9485823759187117E-2</v>
      </c>
      <c r="AM1223" s="4">
        <v>0.2120504230260849</v>
      </c>
      <c r="AN1223" s="2">
        <v>2.9613902792334557E-2</v>
      </c>
      <c r="AO1223" s="6">
        <f t="shared" si="428"/>
        <v>0.13965500454904384</v>
      </c>
      <c r="AP1223" s="4">
        <v>0.14766570925712585</v>
      </c>
      <c r="AQ1223" s="2">
        <v>1.1990408413112164E-2</v>
      </c>
      <c r="AR1223" s="6">
        <f t="shared" si="429"/>
        <v>8.1199680504250485E-2</v>
      </c>
      <c r="AS1223" s="4">
        <v>0.25931084156036377</v>
      </c>
      <c r="AT1223" s="2">
        <v>1.7885418608784676E-2</v>
      </c>
      <c r="AU1223" s="6">
        <f t="shared" si="430"/>
        <v>6.8972891766352212E-2</v>
      </c>
      <c r="AV1223" s="4">
        <v>35.972003936767578</v>
      </c>
      <c r="AW1223" s="2">
        <v>2.0160906314849854</v>
      </c>
      <c r="AX1223" s="6">
        <f t="shared" si="431"/>
        <v>5.6046102825656204E-2</v>
      </c>
      <c r="AY1223" s="4">
        <v>44.707328796386719</v>
      </c>
      <c r="AZ1223" s="2">
        <v>2.36702561378479</v>
      </c>
      <c r="BA1223" s="6">
        <f t="shared" si="432"/>
        <v>5.2944912557068159E-2</v>
      </c>
      <c r="BB1223" s="4">
        <v>52.957874298095703</v>
      </c>
      <c r="BC1223" s="2">
        <v>2.5992989540100098</v>
      </c>
      <c r="BD1223" s="6">
        <f t="shared" si="433"/>
        <v>4.9082388378709478E-2</v>
      </c>
      <c r="BE1223" s="4">
        <v>61.451469421386719</v>
      </c>
      <c r="BF1223" s="2">
        <v>2.71571946144104</v>
      </c>
      <c r="BG1223" s="6">
        <f t="shared" si="434"/>
        <v>4.4192913318617875E-2</v>
      </c>
      <c r="BH1223" s="4">
        <v>70.786361694335938</v>
      </c>
      <c r="BI1223" s="2">
        <v>3.2176249027252197</v>
      </c>
      <c r="BJ1223" s="6">
        <f t="shared" si="435"/>
        <v>4.5455435562846314E-2</v>
      </c>
      <c r="BK1223" s="4">
        <v>81.608314514160156</v>
      </c>
      <c r="BL1223" s="2">
        <v>3.7238938808441162</v>
      </c>
      <c r="BM1223" s="6">
        <f t="shared" si="436"/>
        <v>4.5631304886194775E-2</v>
      </c>
      <c r="BN1223" s="4">
        <v>95.45953369140625</v>
      </c>
      <c r="BO1223" s="2">
        <v>4.7981319427490234</v>
      </c>
      <c r="BP1223" s="6">
        <f t="shared" si="437"/>
        <v>5.0263517505334046E-2</v>
      </c>
      <c r="BQ1223" s="4">
        <v>115.00817108154297</v>
      </c>
      <c r="BR1223" s="2">
        <v>5.9013118743896484</v>
      </c>
      <c r="BS1223" s="6">
        <f t="shared" si="438"/>
        <v>5.1312109556159335E-2</v>
      </c>
      <c r="BT1223" s="19">
        <v>150.42855834960937</v>
      </c>
      <c r="BU1223" s="2">
        <v>8.7381038665771484</v>
      </c>
      <c r="BV1223" s="6">
        <f t="shared" si="439"/>
        <v>5.8088064942223377E-2</v>
      </c>
    </row>
    <row r="1224" spans="1:74">
      <c r="A1224" s="7">
        <v>1</v>
      </c>
      <c r="B1224" s="8" t="s">
        <v>1073</v>
      </c>
      <c r="C1224" s="8">
        <v>18</v>
      </c>
      <c r="D1224" s="8" t="s">
        <v>22</v>
      </c>
      <c r="E1224" s="8" t="s">
        <v>1124</v>
      </c>
      <c r="F1224" s="8" t="s">
        <v>1124</v>
      </c>
      <c r="G1224" t="s">
        <v>2259</v>
      </c>
      <c r="H1224">
        <f t="shared" si="418"/>
        <v>1</v>
      </c>
      <c r="I1224" s="8">
        <v>6306</v>
      </c>
      <c r="J1224" s="2">
        <v>23.252225875854492</v>
      </c>
      <c r="K1224" s="2">
        <v>1834.6561279296875</v>
      </c>
      <c r="L1224" s="19">
        <v>118.51368713378906</v>
      </c>
      <c r="M1224" s="2">
        <v>3.8131701946258545</v>
      </c>
      <c r="N1224" s="5">
        <f t="shared" si="419"/>
        <v>3.2174935122229388E-2</v>
      </c>
      <c r="O1224" s="4">
        <v>0.39190846681594849</v>
      </c>
      <c r="P1224" s="2">
        <v>2.0996235311031342E-2</v>
      </c>
      <c r="Q1224" s="6">
        <f t="shared" si="420"/>
        <v>5.3574334541978089E-2</v>
      </c>
      <c r="R1224" s="4">
        <v>0.11682082712650299</v>
      </c>
      <c r="S1224" s="2">
        <v>8.8523346930742264E-3</v>
      </c>
      <c r="T1224" s="5">
        <f t="shared" si="421"/>
        <v>7.5777024618120581E-2</v>
      </c>
      <c r="U1224" s="4">
        <v>4.8502836376428604E-2</v>
      </c>
      <c r="V1224" s="2">
        <v>4.627943504601717E-3</v>
      </c>
      <c r="W1224" s="5">
        <f t="shared" si="422"/>
        <v>9.5415935445185715E-2</v>
      </c>
      <c r="X1224" s="4">
        <v>0.32303735613822937</v>
      </c>
      <c r="Y1224" s="2">
        <v>9.784352034330368E-3</v>
      </c>
      <c r="Z1224" s="6">
        <f t="shared" si="423"/>
        <v>3.0288608572389356E-2</v>
      </c>
      <c r="AA1224" s="4">
        <v>4.4432864189147949</v>
      </c>
      <c r="AB1224" s="2">
        <v>0.22878701984882355</v>
      </c>
      <c r="AC1224" s="6">
        <f t="shared" si="424"/>
        <v>5.1490495610386801E-2</v>
      </c>
      <c r="AD1224" s="4">
        <v>6.7936201095581055</v>
      </c>
      <c r="AE1224" s="2">
        <v>0.3987051248550415</v>
      </c>
      <c r="AF1224" s="6">
        <f t="shared" si="425"/>
        <v>5.8688168962243534E-2</v>
      </c>
      <c r="AG1224" s="4">
        <v>0.17147849500179291</v>
      </c>
      <c r="AH1224" s="2">
        <v>1.0574872605502605E-2</v>
      </c>
      <c r="AI1224" s="6">
        <f t="shared" si="426"/>
        <v>6.1668797626151545E-2</v>
      </c>
      <c r="AJ1224" s="19">
        <v>0.17632447183132172</v>
      </c>
      <c r="AK1224" s="2">
        <v>1.2485080398619175E-2</v>
      </c>
      <c r="AL1224" s="20">
        <f t="shared" si="427"/>
        <v>7.0807416967979625E-2</v>
      </c>
      <c r="AM1224" s="4">
        <v>0.21896964311599731</v>
      </c>
      <c r="AN1224" s="2">
        <v>2.4540934711694717E-2</v>
      </c>
      <c r="AO1224" s="6">
        <f t="shared" si="428"/>
        <v>0.11207459793271145</v>
      </c>
      <c r="AP1224" s="4">
        <v>0.15753503143787384</v>
      </c>
      <c r="AQ1224" s="2">
        <v>8.8957780972123146E-3</v>
      </c>
      <c r="AR1224" s="6">
        <f t="shared" si="429"/>
        <v>5.6468570933192658E-2</v>
      </c>
      <c r="AS1224" s="4">
        <v>0.28283318877220154</v>
      </c>
      <c r="AT1224" s="2">
        <v>1.3449546881020069E-2</v>
      </c>
      <c r="AU1224" s="6">
        <f t="shared" si="430"/>
        <v>4.7552930189718838E-2</v>
      </c>
      <c r="AV1224" s="4">
        <v>47.645111083984375</v>
      </c>
      <c r="AW1224" s="2">
        <v>2.0158746242523193</v>
      </c>
      <c r="AX1224" s="6">
        <f t="shared" si="431"/>
        <v>4.2310209345486106E-2</v>
      </c>
      <c r="AY1224" s="4">
        <v>61.168392181396484</v>
      </c>
      <c r="AZ1224" s="2">
        <v>2.1253488063812256</v>
      </c>
      <c r="BA1224" s="6">
        <f t="shared" si="432"/>
        <v>3.47458667881681E-2</v>
      </c>
      <c r="BB1224" s="4">
        <v>73.259841918945313</v>
      </c>
      <c r="BC1224" s="2">
        <v>2.3784613609313965</v>
      </c>
      <c r="BD1224" s="6">
        <f t="shared" si="433"/>
        <v>3.2466100098372121E-2</v>
      </c>
      <c r="BE1224" s="4">
        <v>85.311897277832031</v>
      </c>
      <c r="BF1224" s="2">
        <v>2.5448248386383057</v>
      </c>
      <c r="BG1224" s="6">
        <f t="shared" si="434"/>
        <v>2.982965940085321E-2</v>
      </c>
      <c r="BH1224" s="4">
        <v>98.504814147949219</v>
      </c>
      <c r="BI1224" s="2">
        <v>3.0469570159912109</v>
      </c>
      <c r="BJ1224" s="6">
        <f t="shared" si="435"/>
        <v>3.0932061974299412E-2</v>
      </c>
      <c r="BK1224" s="4">
        <v>114.19140625</v>
      </c>
      <c r="BL1224" s="2">
        <v>3.487152099609375</v>
      </c>
      <c r="BM1224" s="6">
        <f t="shared" si="436"/>
        <v>3.0537780504908837E-2</v>
      </c>
      <c r="BN1224" s="4">
        <v>133.82525634765625</v>
      </c>
      <c r="BO1224" s="2">
        <v>4.2823090553283691</v>
      </c>
      <c r="BP1224" s="6">
        <f t="shared" si="437"/>
        <v>3.1999259124926516E-2</v>
      </c>
      <c r="BQ1224" s="4">
        <v>161.68873596191406</v>
      </c>
      <c r="BR1224" s="2">
        <v>5.725710391998291</v>
      </c>
      <c r="BS1224" s="6">
        <f t="shared" si="438"/>
        <v>3.5411931189486122E-2</v>
      </c>
      <c r="BT1224" s="4">
        <v>211.40348815917969</v>
      </c>
      <c r="BU1224" s="2">
        <v>9.0713644027709961</v>
      </c>
      <c r="BV1224" s="6">
        <f t="shared" si="439"/>
        <v>4.2910192645168488E-2</v>
      </c>
    </row>
    <row r="1225" spans="1:74">
      <c r="A1225" s="7">
        <v>1</v>
      </c>
      <c r="B1225" s="8" t="s">
        <v>1073</v>
      </c>
      <c r="C1225" s="8">
        <v>18</v>
      </c>
      <c r="D1225" s="8" t="s">
        <v>22</v>
      </c>
      <c r="E1225" s="8" t="s">
        <v>1125</v>
      </c>
      <c r="F1225" s="8" t="s">
        <v>1125</v>
      </c>
      <c r="G1225" t="s">
        <v>2260</v>
      </c>
      <c r="H1225">
        <f t="shared" si="418"/>
        <v>1</v>
      </c>
      <c r="I1225" s="8">
        <v>7801</v>
      </c>
      <c r="J1225" s="2">
        <v>23.257120132446289</v>
      </c>
      <c r="K1225" s="2">
        <v>1699.0435791015625</v>
      </c>
      <c r="L1225" s="4">
        <v>104.14557647705078</v>
      </c>
      <c r="M1225" s="2">
        <v>3.2819974422454834</v>
      </c>
      <c r="N1225" s="6">
        <f t="shared" si="419"/>
        <v>3.151355586349551E-2</v>
      </c>
      <c r="O1225" s="4">
        <v>0.44963431358337402</v>
      </c>
      <c r="P1225" s="2">
        <v>2.3089524358510971E-2</v>
      </c>
      <c r="Q1225" s="6">
        <f t="shared" si="420"/>
        <v>5.1351784463463925E-2</v>
      </c>
      <c r="R1225" s="4">
        <v>0.13125106692314148</v>
      </c>
      <c r="S1225" s="2">
        <v>9.207775816321373E-3</v>
      </c>
      <c r="T1225" s="5">
        <f t="shared" si="421"/>
        <v>7.0153912133249924E-2</v>
      </c>
      <c r="U1225" s="4">
        <v>5.314437672495842E-2</v>
      </c>
      <c r="V1225" s="2">
        <v>4.6505988575518131E-3</v>
      </c>
      <c r="W1225" s="5">
        <f t="shared" si="422"/>
        <v>8.7508766574126221E-2</v>
      </c>
      <c r="X1225" s="4">
        <v>0.29043397307395935</v>
      </c>
      <c r="Y1225" s="2">
        <v>9.2045925557613373E-3</v>
      </c>
      <c r="Z1225" s="20">
        <f t="shared" si="423"/>
        <v>3.1692547735857945E-2</v>
      </c>
      <c r="AA1225" s="4">
        <v>3.800046443939209</v>
      </c>
      <c r="AB1225" s="2">
        <v>0.15867035090923309</v>
      </c>
      <c r="AC1225" s="6">
        <f t="shared" si="424"/>
        <v>4.1754845170984815E-2</v>
      </c>
      <c r="AD1225" s="4">
        <v>5.5547418594360352</v>
      </c>
      <c r="AE1225" s="2">
        <v>0.31125110387802124</v>
      </c>
      <c r="AF1225" s="20">
        <f t="shared" si="425"/>
        <v>5.6033405647696849E-2</v>
      </c>
      <c r="AG1225" s="4">
        <v>0.13774192333221436</v>
      </c>
      <c r="AH1225" s="2">
        <v>8.8354693725705147E-3</v>
      </c>
      <c r="AI1225" s="6">
        <f t="shared" si="426"/>
        <v>6.4145099464457109E-2</v>
      </c>
      <c r="AJ1225" s="4">
        <v>0.14136406779289246</v>
      </c>
      <c r="AK1225" s="2">
        <v>1.0510159656405449E-2</v>
      </c>
      <c r="AL1225" s="6">
        <f t="shared" si="427"/>
        <v>7.4348169379247889E-2</v>
      </c>
      <c r="AM1225" s="4">
        <v>0.16982430219650269</v>
      </c>
      <c r="AN1225" s="2">
        <v>1.8920784816145897E-2</v>
      </c>
      <c r="AO1225" s="6">
        <f t="shared" si="428"/>
        <v>0.11141388229732144</v>
      </c>
      <c r="AP1225" s="4">
        <v>0.12864282727241516</v>
      </c>
      <c r="AQ1225" s="2">
        <v>7.6874666847288609E-3</v>
      </c>
      <c r="AR1225" s="6">
        <f t="shared" si="429"/>
        <v>5.9758222418804706E-2</v>
      </c>
      <c r="AS1225" s="4">
        <v>0.23556770384311676</v>
      </c>
      <c r="AT1225" s="2">
        <v>1.1872775852680206E-2</v>
      </c>
      <c r="AU1225" s="6">
        <f t="shared" si="430"/>
        <v>5.0400694403283867E-2</v>
      </c>
      <c r="AV1225" s="4">
        <v>46.568313598632812</v>
      </c>
      <c r="AW1225" s="2">
        <v>1.6608988046646118</v>
      </c>
      <c r="AX1225" s="6">
        <f t="shared" si="431"/>
        <v>3.5665856809411575E-2</v>
      </c>
      <c r="AY1225" s="4">
        <v>58.508594512939453</v>
      </c>
      <c r="AZ1225" s="2">
        <v>1.801877498626709</v>
      </c>
      <c r="BA1225" s="6">
        <f t="shared" si="432"/>
        <v>3.0796800258605001E-2</v>
      </c>
      <c r="BB1225" s="4">
        <v>68.824531555175781</v>
      </c>
      <c r="BC1225" s="2">
        <v>2.1045045852661133</v>
      </c>
      <c r="BD1225" s="6">
        <f t="shared" si="433"/>
        <v>3.0577826506221227E-2</v>
      </c>
      <c r="BE1225" s="4">
        <v>79.1180419921875</v>
      </c>
      <c r="BF1225" s="2">
        <v>2.3427009582519531</v>
      </c>
      <c r="BG1225" s="6">
        <f t="shared" si="434"/>
        <v>2.9610198878320101E-2</v>
      </c>
      <c r="BH1225" s="4">
        <v>90.100624084472656</v>
      </c>
      <c r="BI1225" s="2">
        <v>2.7447199821472168</v>
      </c>
      <c r="BJ1225" s="6">
        <f t="shared" si="435"/>
        <v>3.0462829864240901E-2</v>
      </c>
      <c r="BK1225" s="4">
        <v>102.73233032226562</v>
      </c>
      <c r="BL1225" s="2">
        <v>3.299257755279541</v>
      </c>
      <c r="BM1225" s="6">
        <f t="shared" si="436"/>
        <v>3.2115087284888336E-2</v>
      </c>
      <c r="BN1225" s="4">
        <v>118.25177764892578</v>
      </c>
      <c r="BO1225" s="2">
        <v>3.8707647323608398</v>
      </c>
      <c r="BP1225" s="6">
        <f t="shared" si="437"/>
        <v>3.2733247730555387E-2</v>
      </c>
      <c r="BQ1225" s="4">
        <v>139.65043640136719</v>
      </c>
      <c r="BR1225" s="2">
        <v>5.0418276786804199</v>
      </c>
      <c r="BS1225" s="6">
        <f t="shared" si="438"/>
        <v>3.6103200309305014E-2</v>
      </c>
      <c r="BT1225" s="4">
        <v>176.81889343261719</v>
      </c>
      <c r="BU1225" s="2">
        <v>6.8711471557617188</v>
      </c>
      <c r="BV1225" s="6">
        <f t="shared" si="439"/>
        <v>3.8859801813996772E-2</v>
      </c>
    </row>
    <row r="1226" spans="1:74">
      <c r="A1226" s="7">
        <v>1</v>
      </c>
      <c r="B1226" s="8" t="s">
        <v>1073</v>
      </c>
      <c r="C1226" s="8">
        <v>18</v>
      </c>
      <c r="D1226" s="8" t="s">
        <v>22</v>
      </c>
      <c r="E1226" s="8" t="s">
        <v>1126</v>
      </c>
      <c r="F1226" s="8" t="s">
        <v>1126</v>
      </c>
      <c r="G1226" t="s">
        <v>2261</v>
      </c>
      <c r="H1226">
        <f t="shared" si="418"/>
        <v>1</v>
      </c>
      <c r="I1226" s="8">
        <v>5825</v>
      </c>
      <c r="J1226" s="2">
        <v>23.246187210083008</v>
      </c>
      <c r="K1226" s="2">
        <v>1275.4324951171875</v>
      </c>
      <c r="L1226" s="4">
        <v>91.5858154296875</v>
      </c>
      <c r="M1226" s="2">
        <v>3.4508585929870605</v>
      </c>
      <c r="N1226" s="5">
        <f t="shared" si="419"/>
        <v>3.767896345953662E-2</v>
      </c>
      <c r="O1226" s="4">
        <v>0.55648070573806763</v>
      </c>
      <c r="P1226" s="2">
        <v>2.8364991769194603E-2</v>
      </c>
      <c r="Q1226" s="6">
        <f t="shared" si="420"/>
        <v>5.0972102854085023E-2</v>
      </c>
      <c r="R1226" s="4">
        <v>0.18168206512928009</v>
      </c>
      <c r="S1226" s="2">
        <v>1.3940139673650265E-2</v>
      </c>
      <c r="T1226" s="5">
        <f t="shared" si="421"/>
        <v>7.6728210149586501E-2</v>
      </c>
      <c r="U1226" s="4">
        <v>7.9009748995304108E-2</v>
      </c>
      <c r="V1226" s="2">
        <v>7.518137339502573E-3</v>
      </c>
      <c r="W1226" s="6">
        <f t="shared" si="422"/>
        <v>9.5154552888775903E-2</v>
      </c>
      <c r="X1226" s="4">
        <v>0.29792436957359314</v>
      </c>
      <c r="Y1226" s="2">
        <v>8.0190170556306839E-3</v>
      </c>
      <c r="Z1226" s="5">
        <f t="shared" si="423"/>
        <v>2.6916284381529352E-2</v>
      </c>
      <c r="AA1226" s="4">
        <v>3.8941051959991455</v>
      </c>
      <c r="AB1226" s="2">
        <v>0.16029340028762817</v>
      </c>
      <c r="AC1226" s="6">
        <f t="shared" si="424"/>
        <v>4.1163089392735386E-2</v>
      </c>
      <c r="AD1226" s="4">
        <v>5.7279977798461914</v>
      </c>
      <c r="AE1226" s="2">
        <v>0.30557712912559509</v>
      </c>
      <c r="AF1226" s="6">
        <f t="shared" si="425"/>
        <v>5.3347983164511711E-2</v>
      </c>
      <c r="AG1226" s="4">
        <v>0.14391760528087616</v>
      </c>
      <c r="AH1226" s="2">
        <v>7.8119575046002865E-3</v>
      </c>
      <c r="AI1226" s="20">
        <f t="shared" si="426"/>
        <v>5.4280763561581742E-2</v>
      </c>
      <c r="AJ1226" s="4">
        <v>0.14928658306598663</v>
      </c>
      <c r="AK1226" s="2">
        <v>9.1318851336836815E-3</v>
      </c>
      <c r="AL1226" s="6">
        <f t="shared" si="427"/>
        <v>6.1170166441864827E-2</v>
      </c>
      <c r="AM1226" s="4">
        <v>0.18162590265274048</v>
      </c>
      <c r="AN1226" s="2">
        <v>1.5515468083322048E-2</v>
      </c>
      <c r="AO1226" s="6">
        <f t="shared" si="428"/>
        <v>8.5425414859392812E-2</v>
      </c>
      <c r="AP1226" s="4">
        <v>0.13401475548744202</v>
      </c>
      <c r="AQ1226" s="2">
        <v>6.7578461021184921E-3</v>
      </c>
      <c r="AR1226" s="6">
        <f t="shared" si="429"/>
        <v>5.0426134626285556E-2</v>
      </c>
      <c r="AS1226" s="4">
        <v>0.24164940416812897</v>
      </c>
      <c r="AT1226" s="2">
        <v>1.0515655390918255E-2</v>
      </c>
      <c r="AU1226" s="6">
        <f t="shared" si="430"/>
        <v>4.3516165194439821E-2</v>
      </c>
      <c r="AV1226" s="4">
        <v>40.306564331054688</v>
      </c>
      <c r="AW1226" s="2">
        <v>1.6689673662185669</v>
      </c>
      <c r="AX1226" s="6">
        <f t="shared" si="431"/>
        <v>4.1406837668193183E-2</v>
      </c>
      <c r="AY1226" s="4">
        <v>50.345478057861328</v>
      </c>
      <c r="AZ1226" s="2">
        <v>1.9371203184127808</v>
      </c>
      <c r="BA1226" s="6">
        <f t="shared" si="432"/>
        <v>3.847655029090153E-2</v>
      </c>
      <c r="BB1226" s="4">
        <v>59.332637786865234</v>
      </c>
      <c r="BC1226" s="2">
        <v>2.2918226718902588</v>
      </c>
      <c r="BD1226" s="6">
        <f t="shared" si="433"/>
        <v>3.862667761583341E-2</v>
      </c>
      <c r="BE1226" s="19">
        <v>68.419326782226563</v>
      </c>
      <c r="BF1226" s="2">
        <v>2.755232572555542</v>
      </c>
      <c r="BG1226" s="6">
        <f t="shared" si="434"/>
        <v>4.0269799516227847E-2</v>
      </c>
      <c r="BH1226" s="4">
        <v>78.196609497070313</v>
      </c>
      <c r="BI1226" s="2">
        <v>2.9766814708709717</v>
      </c>
      <c r="BJ1226" s="6">
        <f t="shared" si="435"/>
        <v>3.8066630893792079E-2</v>
      </c>
      <c r="BK1226" s="19">
        <v>89.499015808105469</v>
      </c>
      <c r="BL1226" s="2">
        <v>3.4019417762756348</v>
      </c>
      <c r="BM1226" s="6">
        <f t="shared" si="436"/>
        <v>3.801094062944476E-2</v>
      </c>
      <c r="BN1226" s="4">
        <v>103.67819976806641</v>
      </c>
      <c r="BO1226" s="2">
        <v>3.9664459228515625</v>
      </c>
      <c r="BP1226" s="6">
        <f t="shared" si="437"/>
        <v>3.8257280042715933E-2</v>
      </c>
      <c r="BQ1226" s="4">
        <v>123.01435852050781</v>
      </c>
      <c r="BR1226" s="2">
        <v>4.7722845077514648</v>
      </c>
      <c r="BS1226" s="6">
        <f t="shared" si="438"/>
        <v>3.8794532322467656E-2</v>
      </c>
      <c r="BT1226" s="4">
        <v>156.82696533203125</v>
      </c>
      <c r="BU1226" s="2">
        <v>6.9493207931518555</v>
      </c>
      <c r="BV1226" s="6">
        <f t="shared" si="439"/>
        <v>4.4312027452924806E-2</v>
      </c>
    </row>
    <row r="1227" spans="1:74">
      <c r="A1227" s="7">
        <v>1</v>
      </c>
      <c r="B1227" s="8" t="s">
        <v>1073</v>
      </c>
      <c r="C1227" s="8">
        <v>18</v>
      </c>
      <c r="D1227" s="8" t="s">
        <v>6</v>
      </c>
      <c r="E1227" s="8" t="s">
        <v>1082</v>
      </c>
      <c r="F1227" s="8" t="s">
        <v>1082</v>
      </c>
      <c r="G1227" t="s">
        <v>1544</v>
      </c>
      <c r="H1227">
        <f t="shared" si="418"/>
        <v>1</v>
      </c>
      <c r="I1227" s="8">
        <v>38228</v>
      </c>
      <c r="J1227" s="2">
        <v>23.250846862792969</v>
      </c>
      <c r="K1227" s="2">
        <v>1887.2989501953125</v>
      </c>
      <c r="L1227" s="4">
        <v>136.9324951171875</v>
      </c>
      <c r="M1227" s="2">
        <v>3.5412380695343018</v>
      </c>
      <c r="N1227" s="20">
        <f t="shared" si="419"/>
        <v>2.5861195814066582E-2</v>
      </c>
      <c r="O1227" s="4">
        <v>0.30301621556282043</v>
      </c>
      <c r="P1227" s="2">
        <v>1.6643404960632324E-2</v>
      </c>
      <c r="Q1227" s="6">
        <f t="shared" si="420"/>
        <v>5.4925789795503083E-2</v>
      </c>
      <c r="R1227" s="19">
        <v>8.0655455589294434E-2</v>
      </c>
      <c r="S1227" s="2">
        <v>6.1446921899914742E-3</v>
      </c>
      <c r="T1227" s="5">
        <f t="shared" si="421"/>
        <v>7.6184458262573765E-2</v>
      </c>
      <c r="U1227" s="19">
        <v>3.0758440494537354E-2</v>
      </c>
      <c r="V1227" s="2">
        <v>2.8543202206492424E-3</v>
      </c>
      <c r="W1227" s="5">
        <f t="shared" si="422"/>
        <v>9.2797949920645842E-2</v>
      </c>
      <c r="X1227" s="4">
        <v>0.32717311382293701</v>
      </c>
      <c r="Y1227" s="2">
        <v>8.1203281879425049E-3</v>
      </c>
      <c r="Z1227" s="20">
        <f t="shared" si="423"/>
        <v>2.4819668380015938E-2</v>
      </c>
      <c r="AA1227" s="4">
        <v>4.3892326354980469</v>
      </c>
      <c r="AB1227" s="2">
        <v>0.16678476333618164</v>
      </c>
      <c r="AC1227" s="6">
        <f t="shared" si="424"/>
        <v>3.79986155181899E-2</v>
      </c>
      <c r="AD1227" s="4">
        <v>6.7723593711853027</v>
      </c>
      <c r="AE1227" s="2">
        <v>0.31939959526062012</v>
      </c>
      <c r="AF1227" s="20">
        <f t="shared" si="425"/>
        <v>4.7162233684701613E-2</v>
      </c>
      <c r="AG1227" s="4">
        <v>0.17513927817344666</v>
      </c>
      <c r="AH1227" s="2">
        <v>8.8679250329732895E-3</v>
      </c>
      <c r="AI1227" s="6">
        <f t="shared" si="426"/>
        <v>5.0633559333224318E-2</v>
      </c>
      <c r="AJ1227" s="4">
        <v>0.18323047459125519</v>
      </c>
      <c r="AK1227" s="2">
        <v>1.0211587883532047E-2</v>
      </c>
      <c r="AL1227" s="6">
        <f t="shared" si="427"/>
        <v>5.5730837931363429E-2</v>
      </c>
      <c r="AM1227" s="4">
        <v>0.23314929008483887</v>
      </c>
      <c r="AN1227" s="2">
        <v>1.7475957050919533E-2</v>
      </c>
      <c r="AO1227" s="6">
        <f t="shared" si="428"/>
        <v>7.4956080906617151E-2</v>
      </c>
      <c r="AP1227" s="4">
        <v>0.16062726080417633</v>
      </c>
      <c r="AQ1227" s="2">
        <v>7.4298949912190437E-3</v>
      </c>
      <c r="AR1227" s="6">
        <f t="shared" si="429"/>
        <v>4.6255504539026951E-2</v>
      </c>
      <c r="AS1227" s="4">
        <v>0.2847970724105835</v>
      </c>
      <c r="AT1227" s="2">
        <v>1.112582441419363E-2</v>
      </c>
      <c r="AU1227" s="6">
        <f t="shared" si="430"/>
        <v>3.9065796287940276E-2</v>
      </c>
      <c r="AV1227" s="19">
        <v>55.710842132568359</v>
      </c>
      <c r="AW1227" s="2">
        <v>1.6970895528793335</v>
      </c>
      <c r="AX1227" s="6">
        <f t="shared" si="431"/>
        <v>3.0462464538607667E-2</v>
      </c>
      <c r="AY1227" s="4">
        <v>70.627281188964844</v>
      </c>
      <c r="AZ1227" s="2">
        <v>1.9682459831237793</v>
      </c>
      <c r="BA1227" s="6">
        <f t="shared" si="432"/>
        <v>2.7868069533325147E-2</v>
      </c>
      <c r="BB1227" s="4">
        <v>83.976356506347656</v>
      </c>
      <c r="BC1227" s="2">
        <v>2.2029674053192139</v>
      </c>
      <c r="BD1227" s="6">
        <f t="shared" si="433"/>
        <v>2.6233186303488823E-2</v>
      </c>
      <c r="BE1227" s="4">
        <v>97.566513061523438</v>
      </c>
      <c r="BF1227" s="2">
        <v>2.4298744201660156</v>
      </c>
      <c r="BG1227" s="6">
        <f t="shared" si="434"/>
        <v>2.4904799238174954E-2</v>
      </c>
      <c r="BH1227" s="4">
        <v>112.43335723876953</v>
      </c>
      <c r="BI1227" s="2">
        <v>2.6668453216552734</v>
      </c>
      <c r="BJ1227" s="6">
        <f t="shared" si="435"/>
        <v>2.3719342614592725E-2</v>
      </c>
      <c r="BK1227" s="4">
        <v>129.955322265625</v>
      </c>
      <c r="BL1227" s="2">
        <v>3.1377966403961182</v>
      </c>
      <c r="BM1227" s="6">
        <f t="shared" si="436"/>
        <v>2.4145195330919581E-2</v>
      </c>
      <c r="BN1227" s="4">
        <v>152.36007690429687</v>
      </c>
      <c r="BO1227" s="2">
        <v>3.9205331802368164</v>
      </c>
      <c r="BP1227" s="6">
        <f t="shared" si="437"/>
        <v>2.5732024162073975E-2</v>
      </c>
      <c r="BQ1227" s="19">
        <v>184.71983337402344</v>
      </c>
      <c r="BR1227" s="2">
        <v>5.1298213005065918</v>
      </c>
      <c r="BS1227" s="6">
        <f t="shared" si="438"/>
        <v>2.7770820310993104E-2</v>
      </c>
      <c r="BT1227" s="4">
        <v>244.35992431640625</v>
      </c>
      <c r="BU1227" s="2">
        <v>7.7439255714416504</v>
      </c>
      <c r="BV1227" s="6">
        <f t="shared" si="439"/>
        <v>3.1690653011557365E-2</v>
      </c>
    </row>
    <row r="1228" spans="1:74">
      <c r="A1228" s="7">
        <v>1</v>
      </c>
      <c r="B1228" s="8" t="s">
        <v>1073</v>
      </c>
      <c r="C1228" s="8">
        <v>18</v>
      </c>
      <c r="D1228" s="8" t="s">
        <v>22</v>
      </c>
      <c r="E1228" s="8" t="s">
        <v>1127</v>
      </c>
      <c r="F1228" s="8" t="s">
        <v>1127</v>
      </c>
      <c r="G1228" t="s">
        <v>2262</v>
      </c>
      <c r="H1228">
        <f t="shared" si="418"/>
        <v>1</v>
      </c>
      <c r="I1228" s="8">
        <v>13310</v>
      </c>
      <c r="J1228" s="2">
        <v>23.313827514648438</v>
      </c>
      <c r="K1228" s="2">
        <v>1886.001953125</v>
      </c>
      <c r="L1228" s="4">
        <v>171.7318115234375</v>
      </c>
      <c r="M1228" s="2">
        <v>5.5951237678527832</v>
      </c>
      <c r="N1228" s="5">
        <f t="shared" si="419"/>
        <v>3.2580590155186107E-2</v>
      </c>
      <c r="O1228" s="4">
        <v>0.19382800161838531</v>
      </c>
      <c r="P1228" s="2">
        <v>1.525145024061203E-2</v>
      </c>
      <c r="Q1228" s="6">
        <f t="shared" si="420"/>
        <v>7.8685484621770829E-2</v>
      </c>
      <c r="R1228" s="4">
        <v>4.7815751284360886E-2</v>
      </c>
      <c r="S1228" s="2">
        <v>4.9033630639314651E-3</v>
      </c>
      <c r="T1228" s="5">
        <f t="shared" si="421"/>
        <v>0.10254702545132256</v>
      </c>
      <c r="U1228" s="4">
        <v>1.737021841108799E-2</v>
      </c>
      <c r="V1228" s="2">
        <v>2.1382798440754414E-3</v>
      </c>
      <c r="W1228" s="20">
        <f t="shared" si="422"/>
        <v>0.12310034298189976</v>
      </c>
      <c r="X1228" s="4">
        <v>0.33513224124908447</v>
      </c>
      <c r="Y1228" s="2">
        <v>8.9818853884935379E-3</v>
      </c>
      <c r="Z1228" s="6">
        <f t="shared" si="423"/>
        <v>2.6801018472638747E-2</v>
      </c>
      <c r="AA1228" s="4">
        <v>4.7175111770629883</v>
      </c>
      <c r="AB1228" s="2">
        <v>0.2117849737405777</v>
      </c>
      <c r="AC1228" s="20">
        <f t="shared" si="424"/>
        <v>4.4893369785809399E-2</v>
      </c>
      <c r="AD1228" s="4">
        <v>7.2828550338745117</v>
      </c>
      <c r="AE1228" s="2">
        <v>0.40959373116493225</v>
      </c>
      <c r="AF1228" s="5">
        <f t="shared" si="425"/>
        <v>5.6240818917828513E-2</v>
      </c>
      <c r="AG1228" s="4">
        <v>0.18524132668972015</v>
      </c>
      <c r="AH1228" s="2">
        <v>1.0166997089982033E-2</v>
      </c>
      <c r="AI1228" s="6">
        <f t="shared" si="426"/>
        <v>5.4885145078947678E-2</v>
      </c>
      <c r="AJ1228" s="4">
        <v>0.18842272460460663</v>
      </c>
      <c r="AK1228" s="2">
        <v>1.110942754894495E-2</v>
      </c>
      <c r="AL1228" s="6">
        <f t="shared" si="427"/>
        <v>5.8960125814215843E-2</v>
      </c>
      <c r="AM1228" s="4">
        <v>0.23136450350284576</v>
      </c>
      <c r="AN1228" s="2">
        <v>1.788482628762722E-2</v>
      </c>
      <c r="AO1228" s="6">
        <f t="shared" si="428"/>
        <v>7.730151348565549E-2</v>
      </c>
      <c r="AP1228" s="4">
        <v>0.1690538078546524</v>
      </c>
      <c r="AQ1228" s="2">
        <v>8.4290904924273491E-3</v>
      </c>
      <c r="AR1228" s="6">
        <f t="shared" si="429"/>
        <v>4.9860400066672493E-2</v>
      </c>
      <c r="AS1228" s="4">
        <v>0.30351176857948303</v>
      </c>
      <c r="AT1228" s="2">
        <v>1.2949583120644093E-2</v>
      </c>
      <c r="AU1228" s="6">
        <f t="shared" si="430"/>
        <v>4.2665835269754565E-2</v>
      </c>
      <c r="AV1228" s="4">
        <v>66.4791259765625</v>
      </c>
      <c r="AW1228" s="2">
        <v>2.3064093589782715</v>
      </c>
      <c r="AX1228" s="6">
        <f t="shared" si="431"/>
        <v>3.4693737697324811E-2</v>
      </c>
      <c r="AY1228" s="19">
        <v>85.478797912597656</v>
      </c>
      <c r="AZ1228" s="2">
        <v>2.6845588684082031</v>
      </c>
      <c r="BA1228" s="6">
        <f t="shared" si="432"/>
        <v>3.1406137357630759E-2</v>
      </c>
      <c r="BB1228" s="4">
        <v>102.83429718017578</v>
      </c>
      <c r="BC1228" s="2">
        <v>3.2020835876464844</v>
      </c>
      <c r="BD1228" s="6">
        <f t="shared" si="433"/>
        <v>3.11382843608696E-2</v>
      </c>
      <c r="BE1228" s="4">
        <v>120.66221618652344</v>
      </c>
      <c r="BF1228" s="2">
        <v>3.55914306640625</v>
      </c>
      <c r="BG1228" s="6">
        <f t="shared" si="434"/>
        <v>2.9496748683153762E-2</v>
      </c>
      <c r="BH1228" s="4">
        <v>140.63386535644531</v>
      </c>
      <c r="BI1228" s="2">
        <v>4.2939357757568359</v>
      </c>
      <c r="BJ1228" s="6">
        <f t="shared" si="435"/>
        <v>3.0532729544719459E-2</v>
      </c>
      <c r="BK1228" s="4">
        <v>164.11625671386719</v>
      </c>
      <c r="BL1228" s="2">
        <v>5.3634119033813477</v>
      </c>
      <c r="BM1228" s="6">
        <f t="shared" si="436"/>
        <v>3.2680564441171296E-2</v>
      </c>
      <c r="BN1228" s="4">
        <v>194.21670532226562</v>
      </c>
      <c r="BO1228" s="2">
        <v>6.5983672142028809</v>
      </c>
      <c r="BP1228" s="6">
        <f t="shared" si="437"/>
        <v>3.3974251613702065E-2</v>
      </c>
      <c r="BQ1228" s="4">
        <v>237.32597351074219</v>
      </c>
      <c r="BR1228" s="2">
        <v>8.7244167327880859</v>
      </c>
      <c r="BS1228" s="6">
        <f t="shared" si="438"/>
        <v>3.6761322849448629E-2</v>
      </c>
      <c r="BT1228" s="4">
        <v>313.37451171875</v>
      </c>
      <c r="BU1228" s="2">
        <v>12.964810371398926</v>
      </c>
      <c r="BV1228" s="6">
        <f t="shared" si="439"/>
        <v>4.1371617303179696E-2</v>
      </c>
    </row>
    <row r="1229" spans="1:74">
      <c r="A1229" s="7">
        <v>1</v>
      </c>
      <c r="B1229" s="8" t="s">
        <v>1073</v>
      </c>
      <c r="C1229" s="8">
        <v>18</v>
      </c>
      <c r="D1229" s="8" t="s">
        <v>22</v>
      </c>
      <c r="E1229" s="8" t="s">
        <v>1128</v>
      </c>
      <c r="F1229" s="8" t="s">
        <v>1128</v>
      </c>
      <c r="G1229" t="s">
        <v>2263</v>
      </c>
      <c r="H1229">
        <f t="shared" si="418"/>
        <v>1</v>
      </c>
      <c r="I1229" s="8">
        <v>277</v>
      </c>
      <c r="J1229" s="2">
        <v>25.662563323974609</v>
      </c>
      <c r="K1229" s="2">
        <v>1876.3106689453125</v>
      </c>
      <c r="L1229" s="19">
        <v>155.80123901367188</v>
      </c>
      <c r="M1229" s="2">
        <v>14.642630577087402</v>
      </c>
      <c r="N1229" s="5">
        <f t="shared" si="419"/>
        <v>9.3982760790512598E-2</v>
      </c>
      <c r="O1229" s="4">
        <v>0.19880774617195129</v>
      </c>
      <c r="P1229" s="2">
        <v>5.6106828153133392E-2</v>
      </c>
      <c r="Q1229" s="6">
        <f t="shared" si="420"/>
        <v>0.28221650933362474</v>
      </c>
      <c r="R1229" s="4">
        <v>4.4234201312065125E-2</v>
      </c>
      <c r="S1229" s="2">
        <v>1.4971688389778137E-2</v>
      </c>
      <c r="T1229" s="5">
        <f t="shared" si="421"/>
        <v>0.33846408312326703</v>
      </c>
      <c r="U1229" s="4">
        <v>1.4512189663946629E-2</v>
      </c>
      <c r="V1229" s="2">
        <v>6.7106555216014385E-3</v>
      </c>
      <c r="W1229" s="6">
        <f t="shared" si="422"/>
        <v>0.46241509220852189</v>
      </c>
      <c r="X1229" s="19">
        <v>0.29196900129318237</v>
      </c>
      <c r="Y1229" s="2">
        <v>2.7528775855898857E-2</v>
      </c>
      <c r="Z1229" s="20">
        <f t="shared" si="423"/>
        <v>9.4286639108840456E-2</v>
      </c>
      <c r="AA1229" s="4">
        <v>3.9124560356140137</v>
      </c>
      <c r="AB1229" s="2">
        <v>0.6283186674118042</v>
      </c>
      <c r="AC1229" s="20">
        <f t="shared" si="424"/>
        <v>0.16059443523259859</v>
      </c>
      <c r="AD1229" s="4">
        <v>5.6875996589660645</v>
      </c>
      <c r="AE1229" s="2">
        <v>1.3450099229812622</v>
      </c>
      <c r="AF1229" s="6">
        <f t="shared" si="425"/>
        <v>0.23648111745364447</v>
      </c>
      <c r="AG1229" s="19">
        <v>0.14236295223236084</v>
      </c>
      <c r="AH1229" s="2">
        <v>2.813115157186985E-2</v>
      </c>
      <c r="AI1229" s="20">
        <f t="shared" si="426"/>
        <v>0.19760163111786955</v>
      </c>
      <c r="AJ1229" s="4">
        <v>0.145278200507164</v>
      </c>
      <c r="AK1229" s="2">
        <v>3.103269450366497E-2</v>
      </c>
      <c r="AL1229" s="6">
        <f t="shared" si="427"/>
        <v>0.2136087478735991</v>
      </c>
      <c r="AM1229" s="4">
        <v>0.17544417083263397</v>
      </c>
      <c r="AN1229" s="2">
        <v>5.4566893726587296E-2</v>
      </c>
      <c r="AO1229" s="6">
        <f t="shared" si="428"/>
        <v>0.31102141192620025</v>
      </c>
      <c r="AP1229" s="4">
        <v>0.13235653936862946</v>
      </c>
      <c r="AQ1229" s="2">
        <v>2.4118531495332718E-2</v>
      </c>
      <c r="AR1229" s="6">
        <f t="shared" si="429"/>
        <v>0.18222395062898708</v>
      </c>
      <c r="AS1229" s="4">
        <v>0.24229681491851807</v>
      </c>
      <c r="AT1229" s="2">
        <v>4.0586020797491074E-2</v>
      </c>
      <c r="AU1229" s="6">
        <f t="shared" si="430"/>
        <v>0.16750538306143123</v>
      </c>
      <c r="AV1229" s="4">
        <v>68.612152099609375</v>
      </c>
      <c r="AW1229" s="2">
        <v>7.6162853240966797</v>
      </c>
      <c r="AX1229" s="6">
        <f t="shared" si="431"/>
        <v>0.11100490351970815</v>
      </c>
      <c r="AY1229" s="4">
        <v>85.996650695800781</v>
      </c>
      <c r="AZ1229" s="2">
        <v>9.5150604248046875</v>
      </c>
      <c r="BA1229" s="6">
        <f t="shared" si="432"/>
        <v>0.11064454659359552</v>
      </c>
      <c r="BB1229" s="4">
        <v>101.62306213378906</v>
      </c>
      <c r="BC1229" s="2">
        <v>11.196500778198242</v>
      </c>
      <c r="BD1229" s="6">
        <f t="shared" si="433"/>
        <v>0.11017677034232441</v>
      </c>
      <c r="BE1229" s="4">
        <v>117.09117126464844</v>
      </c>
      <c r="BF1229" s="2">
        <v>11.916304588317871</v>
      </c>
      <c r="BG1229" s="6">
        <f t="shared" si="434"/>
        <v>0.10176945417502695</v>
      </c>
      <c r="BH1229" s="4">
        <v>135.00352478027344</v>
      </c>
      <c r="BI1229" s="2">
        <v>14.270914077758789</v>
      </c>
      <c r="BJ1229" s="6">
        <f t="shared" si="435"/>
        <v>0.1057077146762322</v>
      </c>
      <c r="BK1229" s="4">
        <v>154.09475708007813</v>
      </c>
      <c r="BL1229" s="2">
        <v>17.753339767456055</v>
      </c>
      <c r="BM1229" s="6">
        <f t="shared" si="436"/>
        <v>0.11521053735936136</v>
      </c>
      <c r="BN1229" s="4">
        <v>178.70005798339844</v>
      </c>
      <c r="BO1229" s="2">
        <v>20.659633636474609</v>
      </c>
      <c r="BP1229" s="6">
        <f t="shared" si="437"/>
        <v>0.11561067114143816</v>
      </c>
      <c r="BQ1229" s="4">
        <v>212.15580749511719</v>
      </c>
      <c r="BR1229" s="2">
        <v>22.725700378417969</v>
      </c>
      <c r="BS1229" s="6">
        <f t="shared" si="438"/>
        <v>0.10711797450532201</v>
      </c>
      <c r="BT1229" s="4">
        <v>265.711669921875</v>
      </c>
      <c r="BU1229" s="2">
        <v>33.643890380859375</v>
      </c>
      <c r="BV1229" s="6">
        <f t="shared" si="439"/>
        <v>0.1266180382320107</v>
      </c>
    </row>
    <row r="1230" spans="1:74">
      <c r="A1230" s="7">
        <v>1</v>
      </c>
      <c r="B1230" s="8" t="s">
        <v>1073</v>
      </c>
      <c r="C1230" s="8">
        <v>18</v>
      </c>
      <c r="D1230" s="8" t="s">
        <v>22</v>
      </c>
      <c r="E1230" s="8" t="s">
        <v>1129</v>
      </c>
      <c r="F1230" s="8" t="s">
        <v>1129</v>
      </c>
      <c r="G1230" t="s">
        <v>2264</v>
      </c>
      <c r="H1230">
        <f t="shared" si="418"/>
        <v>1</v>
      </c>
      <c r="I1230" s="8">
        <v>1504</v>
      </c>
      <c r="J1230" s="2">
        <v>23.321464538574219</v>
      </c>
      <c r="K1230" s="2">
        <v>1358.988525390625</v>
      </c>
      <c r="L1230" s="4">
        <v>106.79747009277344</v>
      </c>
      <c r="M1230" s="2">
        <v>5.719182014465332</v>
      </c>
      <c r="N1230" s="6">
        <f t="shared" si="419"/>
        <v>5.35516619400924E-2</v>
      </c>
      <c r="O1230" s="4">
        <v>0.42536771297454834</v>
      </c>
      <c r="P1230" s="2">
        <v>4.1592024266719818E-2</v>
      </c>
      <c r="Q1230" s="6">
        <f t="shared" si="420"/>
        <v>9.7778987445642021E-2</v>
      </c>
      <c r="R1230" s="4">
        <v>0.12205459922552109</v>
      </c>
      <c r="S1230" s="2">
        <v>1.5524234622716904E-2</v>
      </c>
      <c r="T1230" s="5">
        <f t="shared" si="421"/>
        <v>0.12719090244221501</v>
      </c>
      <c r="U1230" s="4">
        <v>4.9023717641830444E-2</v>
      </c>
      <c r="V1230" s="2">
        <v>7.650306448340416E-3</v>
      </c>
      <c r="W1230" s="20">
        <f t="shared" si="422"/>
        <v>0.15605316806517835</v>
      </c>
      <c r="X1230" s="4">
        <v>0.2867070734500885</v>
      </c>
      <c r="Y1230" s="2">
        <v>1.4901003800332546E-2</v>
      </c>
      <c r="Z1230" s="5">
        <f t="shared" si="423"/>
        <v>5.1972920029566667E-2</v>
      </c>
      <c r="AA1230" s="4">
        <v>3.7969937324523926</v>
      </c>
      <c r="AB1230" s="2">
        <v>0.28625616431236267</v>
      </c>
      <c r="AC1230" s="6">
        <f t="shared" si="424"/>
        <v>7.5390212489889016E-2</v>
      </c>
      <c r="AD1230" s="4">
        <v>5.5334997177124023</v>
      </c>
      <c r="AE1230" s="2">
        <v>0.52933001518249512</v>
      </c>
      <c r="AF1230" s="6">
        <f t="shared" si="425"/>
        <v>9.5659174516290538E-2</v>
      </c>
      <c r="AG1230" s="4">
        <v>0.13493302464485168</v>
      </c>
      <c r="AH1230" s="2">
        <v>1.4129634015262127E-2</v>
      </c>
      <c r="AI1230" s="6">
        <f t="shared" si="426"/>
        <v>0.10471590666889595</v>
      </c>
      <c r="AJ1230" s="4">
        <v>0.13709759712219238</v>
      </c>
      <c r="AK1230" s="2">
        <v>1.6839645802974701E-2</v>
      </c>
      <c r="AL1230" s="6">
        <f t="shared" si="427"/>
        <v>0.12282962033219194</v>
      </c>
      <c r="AM1230" s="4">
        <v>0.16192151606082916</v>
      </c>
      <c r="AN1230" s="2">
        <v>3.1203696504235268E-2</v>
      </c>
      <c r="AO1230" s="6">
        <f t="shared" si="428"/>
        <v>0.19270877189979468</v>
      </c>
      <c r="AP1230" s="4">
        <v>0.12613955140113831</v>
      </c>
      <c r="AQ1230" s="2">
        <v>1.2276283465325832E-2</v>
      </c>
      <c r="AR1230" s="6">
        <f t="shared" si="429"/>
        <v>9.7323030952328637E-2</v>
      </c>
      <c r="AS1230" s="4">
        <v>0.23293548822402954</v>
      </c>
      <c r="AT1230" s="2">
        <v>1.9194681197404861E-2</v>
      </c>
      <c r="AU1230" s="6">
        <f t="shared" si="430"/>
        <v>8.2403421409725522E-2</v>
      </c>
      <c r="AV1230" s="4">
        <v>47.921375274658203</v>
      </c>
      <c r="AW1230" s="2">
        <v>3.4668097496032715</v>
      </c>
      <c r="AX1230" s="6">
        <f t="shared" si="431"/>
        <v>7.2343703195776002E-2</v>
      </c>
      <c r="AY1230" s="4">
        <v>60.506076812744141</v>
      </c>
      <c r="AZ1230" s="2">
        <v>3.4104700088500977</v>
      </c>
      <c r="BA1230" s="6">
        <f t="shared" si="432"/>
        <v>5.6365743550105117E-2</v>
      </c>
      <c r="BB1230" s="4">
        <v>71.10504150390625</v>
      </c>
      <c r="BC1230" s="2">
        <v>3.8911266326904297</v>
      </c>
      <c r="BD1230" s="6">
        <f t="shared" si="433"/>
        <v>5.4723639145568395E-2</v>
      </c>
      <c r="BE1230" s="4">
        <v>81.639518737792969</v>
      </c>
      <c r="BF1230" s="2">
        <v>4.4156460762023926</v>
      </c>
      <c r="BG1230" s="6">
        <f t="shared" si="434"/>
        <v>5.4087115461623612E-2</v>
      </c>
      <c r="BH1230" s="4">
        <v>92.795120239257813</v>
      </c>
      <c r="BI1230" s="2">
        <v>5.048670768737793</v>
      </c>
      <c r="BJ1230" s="6">
        <f t="shared" si="435"/>
        <v>5.4406640734131054E-2</v>
      </c>
      <c r="BK1230" s="4">
        <v>105.94125366210937</v>
      </c>
      <c r="BL1230" s="2">
        <v>5.5729489326477051</v>
      </c>
      <c r="BM1230" s="6">
        <f t="shared" si="436"/>
        <v>5.2604143711779662E-2</v>
      </c>
      <c r="BN1230" s="4">
        <v>121.41665649414062</v>
      </c>
      <c r="BO1230" s="2">
        <v>6.755556583404541</v>
      </c>
      <c r="BP1230" s="6">
        <f t="shared" si="437"/>
        <v>5.5639454902388565E-2</v>
      </c>
      <c r="BQ1230" s="4">
        <v>143.68783569335938</v>
      </c>
      <c r="BR1230" s="2">
        <v>8.6899232864379883</v>
      </c>
      <c r="BS1230" s="6">
        <f t="shared" si="438"/>
        <v>6.0477793715140483E-2</v>
      </c>
      <c r="BT1230" s="4">
        <v>181.40310668945312</v>
      </c>
      <c r="BU1230" s="2">
        <v>13.142636299133301</v>
      </c>
      <c r="BV1230" s="6">
        <f t="shared" si="439"/>
        <v>7.2449896470805158E-2</v>
      </c>
    </row>
    <row r="1231" spans="1:74">
      <c r="A1231" s="7">
        <v>1</v>
      </c>
      <c r="B1231" s="8" t="s">
        <v>1073</v>
      </c>
      <c r="C1231" s="8">
        <v>18</v>
      </c>
      <c r="D1231" s="8" t="s">
        <v>22</v>
      </c>
      <c r="E1231" s="8" t="s">
        <v>1130</v>
      </c>
      <c r="F1231" s="8" t="s">
        <v>1130</v>
      </c>
      <c r="G1231" t="s">
        <v>2265</v>
      </c>
      <c r="H1231">
        <f t="shared" si="418"/>
        <v>1</v>
      </c>
      <c r="I1231" s="8">
        <v>2334</v>
      </c>
      <c r="J1231" s="2">
        <v>23.281698226928711</v>
      </c>
      <c r="K1231" s="2">
        <v>1668.7099609375</v>
      </c>
      <c r="L1231" s="4">
        <v>135.03483581542969</v>
      </c>
      <c r="M1231" s="2">
        <v>5.8228917121887207</v>
      </c>
      <c r="N1231" s="20">
        <f t="shared" si="419"/>
        <v>4.3121404021608557E-2</v>
      </c>
      <c r="O1231" s="4">
        <v>0.26223295927047729</v>
      </c>
      <c r="P1231" s="2">
        <v>2.8565462678670883E-2</v>
      </c>
      <c r="Q1231" s="6">
        <f t="shared" si="420"/>
        <v>0.10893162613173789</v>
      </c>
      <c r="R1231" s="4">
        <v>6.4345613121986389E-2</v>
      </c>
      <c r="S1231" s="2">
        <v>8.632010780274868E-3</v>
      </c>
      <c r="T1231" s="5">
        <f t="shared" si="421"/>
        <v>0.13415072701087338</v>
      </c>
      <c r="U1231" s="4">
        <v>2.3443358018994331E-2</v>
      </c>
      <c r="V1231" s="2">
        <v>3.8275031838566065E-3</v>
      </c>
      <c r="W1231" s="6">
        <f t="shared" si="422"/>
        <v>0.16326599545830756</v>
      </c>
      <c r="X1231" s="4">
        <v>0.29064252972602844</v>
      </c>
      <c r="Y1231" s="2">
        <v>1.2108119204640388E-2</v>
      </c>
      <c r="Z1231" s="6">
        <f t="shared" si="423"/>
        <v>4.1659832840204074E-2</v>
      </c>
      <c r="AA1231" s="4">
        <v>3.7691645622253418</v>
      </c>
      <c r="AB1231" s="2">
        <v>0.22516435384750366</v>
      </c>
      <c r="AC1231" s="6">
        <f t="shared" si="424"/>
        <v>5.9738530947708215E-2</v>
      </c>
      <c r="AD1231" s="19">
        <v>5.5741171836853027</v>
      </c>
      <c r="AE1231" s="2">
        <v>0.44199368357658386</v>
      </c>
      <c r="AF1231" s="20">
        <f t="shared" si="425"/>
        <v>7.9293934628830623E-2</v>
      </c>
      <c r="AG1231" s="4">
        <v>0.13917648792266846</v>
      </c>
      <c r="AH1231" s="2">
        <v>1.1724719777703285E-2</v>
      </c>
      <c r="AI1231" s="6">
        <f t="shared" si="426"/>
        <v>8.4243538206093885E-2</v>
      </c>
      <c r="AJ1231" s="4">
        <v>0.14254702627658844</v>
      </c>
      <c r="AK1231" s="2">
        <v>1.3972783461213112E-2</v>
      </c>
      <c r="AL1231" s="20">
        <f t="shared" si="427"/>
        <v>9.8022272552366577E-2</v>
      </c>
      <c r="AM1231" s="4">
        <v>0.17170059680938721</v>
      </c>
      <c r="AN1231" s="2">
        <v>2.4591280147433281E-2</v>
      </c>
      <c r="AO1231" s="6">
        <f t="shared" si="428"/>
        <v>0.1432218676253828</v>
      </c>
      <c r="AP1231" s="4">
        <v>0.12986642122268677</v>
      </c>
      <c r="AQ1231" s="2">
        <v>1.0181339457631111E-2</v>
      </c>
      <c r="AR1231" s="6">
        <f t="shared" si="429"/>
        <v>7.8398552618715742E-2</v>
      </c>
      <c r="AS1231" s="4">
        <v>0.23938025534152985</v>
      </c>
      <c r="AT1231" s="2">
        <v>1.6071852296590805E-2</v>
      </c>
      <c r="AU1231" s="6">
        <f t="shared" si="430"/>
        <v>6.7139423314845612E-2</v>
      </c>
      <c r="AV1231" s="4">
        <v>60.873573303222656</v>
      </c>
      <c r="AW1231" s="2">
        <v>3.2409148216247559</v>
      </c>
      <c r="AX1231" s="6">
        <f t="shared" si="431"/>
        <v>5.3240094933825435E-2</v>
      </c>
      <c r="AY1231" s="4">
        <v>76.247367858886719</v>
      </c>
      <c r="AZ1231" s="2">
        <v>3.4816961288452148</v>
      </c>
      <c r="BA1231" s="6">
        <f t="shared" si="432"/>
        <v>4.5663164862148345E-2</v>
      </c>
      <c r="BB1231" s="4">
        <v>89.354888916015625</v>
      </c>
      <c r="BC1231" s="2">
        <v>3.9012339115142822</v>
      </c>
      <c r="BD1231" s="6">
        <f t="shared" si="433"/>
        <v>4.3659993972809251E-2</v>
      </c>
      <c r="BE1231" s="4">
        <v>102.43071746826172</v>
      </c>
      <c r="BF1231" s="2">
        <v>4.3431410789489746</v>
      </c>
      <c r="BG1231" s="6">
        <f t="shared" si="434"/>
        <v>4.2400767917052835E-2</v>
      </c>
      <c r="BH1231" s="4">
        <v>116.57444763183594</v>
      </c>
      <c r="BI1231" s="2">
        <v>4.9862241744995117</v>
      </c>
      <c r="BJ1231" s="6">
        <f t="shared" si="435"/>
        <v>4.2772874122869078E-2</v>
      </c>
      <c r="BK1231" s="4">
        <v>132.97972106933594</v>
      </c>
      <c r="BL1231" s="2">
        <v>5.5025358200073242</v>
      </c>
      <c r="BM1231" s="6">
        <f t="shared" si="436"/>
        <v>4.1378758924740779E-2</v>
      </c>
      <c r="BN1231" s="4">
        <v>153.16886901855469</v>
      </c>
      <c r="BO1231" s="2">
        <v>6.7559709548950195</v>
      </c>
      <c r="BP1231" s="6">
        <f t="shared" si="437"/>
        <v>4.4107990077778859E-2</v>
      </c>
      <c r="BQ1231" s="4">
        <v>180.44500732421875</v>
      </c>
      <c r="BR1231" s="2">
        <v>8.7646617889404297</v>
      </c>
      <c r="BS1231" s="6">
        <f t="shared" si="438"/>
        <v>4.8572481549419212E-2</v>
      </c>
      <c r="BT1231" s="4">
        <v>229.04164123535156</v>
      </c>
      <c r="BU1231" s="2">
        <v>12.682626724243164</v>
      </c>
      <c r="BV1231" s="6">
        <f t="shared" si="439"/>
        <v>5.5372580530939963E-2</v>
      </c>
    </row>
    <row r="1232" spans="1:74">
      <c r="A1232" s="7">
        <v>1</v>
      </c>
      <c r="B1232" s="8" t="s">
        <v>1073</v>
      </c>
      <c r="C1232" s="8">
        <v>18</v>
      </c>
      <c r="D1232" s="8" t="s">
        <v>22</v>
      </c>
      <c r="E1232" s="8" t="s">
        <v>1131</v>
      </c>
      <c r="F1232" s="8" t="s">
        <v>1131</v>
      </c>
      <c r="G1232" t="s">
        <v>2266</v>
      </c>
      <c r="H1232">
        <f t="shared" si="418"/>
        <v>1</v>
      </c>
      <c r="I1232" s="8">
        <v>2792</v>
      </c>
      <c r="J1232" s="2">
        <v>23.266500473022461</v>
      </c>
      <c r="K1232" s="2">
        <v>1887.2989501953125</v>
      </c>
      <c r="L1232" s="4">
        <v>138.68153381347656</v>
      </c>
      <c r="M1232" s="2">
        <v>6.2951397895812988</v>
      </c>
      <c r="N1232" s="20">
        <f t="shared" si="419"/>
        <v>4.5392775926808793E-2</v>
      </c>
      <c r="O1232" s="19">
        <v>0.24564822018146515</v>
      </c>
      <c r="P1232" s="2">
        <v>3.0494788661599159E-2</v>
      </c>
      <c r="Q1232" s="6">
        <f t="shared" si="420"/>
        <v>0.12414007575170731</v>
      </c>
      <c r="R1232" s="19">
        <v>5.8046359568834305E-2</v>
      </c>
      <c r="S1232" s="2">
        <v>9.1674905270338058E-3</v>
      </c>
      <c r="T1232" s="5">
        <f t="shared" si="421"/>
        <v>0.15793394443905706</v>
      </c>
      <c r="U1232" s="19">
        <v>2.0244797691702843E-2</v>
      </c>
      <c r="V1232" s="2">
        <v>3.8907518610358238E-3</v>
      </c>
      <c r="W1232" s="20">
        <f t="shared" si="422"/>
        <v>0.19218526755791762</v>
      </c>
      <c r="X1232" s="4">
        <v>0.28997275233268738</v>
      </c>
      <c r="Y1232" s="2">
        <v>1.1374137364327908E-2</v>
      </c>
      <c r="Z1232" s="20">
        <f t="shared" si="423"/>
        <v>3.922484879295933E-2</v>
      </c>
      <c r="AA1232" s="4">
        <v>3.7505946159362793</v>
      </c>
      <c r="AB1232" s="2">
        <v>0.20856271684169769</v>
      </c>
      <c r="AC1232" s="6">
        <f t="shared" si="424"/>
        <v>5.5607907065059643E-2</v>
      </c>
      <c r="AD1232" s="4">
        <v>5.5057129859924316</v>
      </c>
      <c r="AE1232" s="2">
        <v>0.35268676280975342</v>
      </c>
      <c r="AF1232" s="6">
        <f t="shared" si="425"/>
        <v>6.405832699725808E-2</v>
      </c>
      <c r="AG1232" s="4">
        <v>0.13760124146938324</v>
      </c>
      <c r="AH1232" s="2">
        <v>1.0948308743536472E-2</v>
      </c>
      <c r="AI1232" s="6">
        <f t="shared" si="426"/>
        <v>7.9565479399926128E-2</v>
      </c>
      <c r="AJ1232" s="4">
        <v>0.14168423414230347</v>
      </c>
      <c r="AK1232" s="2">
        <v>1.3098170049488544E-2</v>
      </c>
      <c r="AL1232" s="6">
        <f t="shared" si="427"/>
        <v>9.2446207079985548E-2</v>
      </c>
      <c r="AM1232" s="4">
        <v>0.17104250192642212</v>
      </c>
      <c r="AN1232" s="2">
        <v>2.3544419556856155E-2</v>
      </c>
      <c r="AO1232" s="6">
        <f t="shared" si="428"/>
        <v>0.13765245065804949</v>
      </c>
      <c r="AP1232" s="19">
        <v>0.1285022497177124</v>
      </c>
      <c r="AQ1232" s="2">
        <v>9.5197577029466629E-3</v>
      </c>
      <c r="AR1232" s="6">
        <f t="shared" si="429"/>
        <v>7.4082420532396998E-2</v>
      </c>
      <c r="AS1232" s="19">
        <v>0.23535801470279694</v>
      </c>
      <c r="AT1232" s="2">
        <v>1.4946222305297852E-2</v>
      </c>
      <c r="AU1232" s="6">
        <f t="shared" si="430"/>
        <v>6.3504199439188391E-2</v>
      </c>
      <c r="AV1232" s="4">
        <v>62.896572113037109</v>
      </c>
      <c r="AW1232" s="2">
        <v>3.2507009506225586</v>
      </c>
      <c r="AX1232" s="6">
        <f t="shared" si="431"/>
        <v>5.1683276868895657E-2</v>
      </c>
      <c r="AY1232" s="4">
        <v>78.226577758789063</v>
      </c>
      <c r="AZ1232" s="2">
        <v>3.9046401977539062</v>
      </c>
      <c r="BA1232" s="6">
        <f t="shared" si="432"/>
        <v>4.9914495937606121E-2</v>
      </c>
      <c r="BB1232" s="4">
        <v>91.7620849609375</v>
      </c>
      <c r="BC1232" s="2">
        <v>4.3708219528198242</v>
      </c>
      <c r="BD1232" s="6">
        <f t="shared" si="433"/>
        <v>4.7632112486115083E-2</v>
      </c>
      <c r="BE1232" s="4">
        <v>105.21283721923828</v>
      </c>
      <c r="BF1232" s="2">
        <v>4.5462212562561035</v>
      </c>
      <c r="BG1232" s="6">
        <f t="shared" si="434"/>
        <v>4.3209758204532309E-2</v>
      </c>
      <c r="BH1232" s="19">
        <v>119.88307952880859</v>
      </c>
      <c r="BI1232" s="2">
        <v>5.0001664161682129</v>
      </c>
      <c r="BJ1232" s="6">
        <f t="shared" si="435"/>
        <v>4.1708691800552589E-2</v>
      </c>
      <c r="BK1232" s="4">
        <v>136.04252624511719</v>
      </c>
      <c r="BL1232" s="2">
        <v>5.8294939994812012</v>
      </c>
      <c r="BM1232" s="6">
        <f t="shared" si="436"/>
        <v>4.2850527407715146E-2</v>
      </c>
      <c r="BN1232" s="4">
        <v>156.34602355957031</v>
      </c>
      <c r="BO1232" s="2">
        <v>7.4626908302307129</v>
      </c>
      <c r="BP1232" s="6">
        <f t="shared" si="437"/>
        <v>4.7731887644634013E-2</v>
      </c>
      <c r="BQ1232" s="4">
        <v>185.02804565429687</v>
      </c>
      <c r="BR1232" s="2">
        <v>8.9708986282348633</v>
      </c>
      <c r="BS1232" s="6">
        <f t="shared" si="438"/>
        <v>4.8483993853536841E-2</v>
      </c>
      <c r="BT1232" s="19">
        <v>235.33651733398437</v>
      </c>
      <c r="BU1232" s="2">
        <v>13.856517791748047</v>
      </c>
      <c r="BV1232" s="6">
        <f t="shared" si="439"/>
        <v>5.8879590591047901E-2</v>
      </c>
    </row>
    <row r="1233" spans="1:74">
      <c r="A1233" s="7">
        <v>1</v>
      </c>
      <c r="B1233" s="8" t="s">
        <v>1073</v>
      </c>
      <c r="C1233" s="8">
        <v>18</v>
      </c>
      <c r="D1233" s="8" t="s">
        <v>22</v>
      </c>
      <c r="E1233" s="8" t="s">
        <v>1132</v>
      </c>
      <c r="F1233" s="8" t="s">
        <v>1132</v>
      </c>
      <c r="G1233" t="s">
        <v>1771</v>
      </c>
      <c r="H1233">
        <f t="shared" si="418"/>
        <v>1</v>
      </c>
      <c r="I1233" s="8">
        <v>11167</v>
      </c>
      <c r="J1233" s="2">
        <v>23.250846862792969</v>
      </c>
      <c r="K1233" s="2">
        <v>1390.7938232421875</v>
      </c>
      <c r="L1233" s="4">
        <v>103.95210266113281</v>
      </c>
      <c r="M1233" s="2">
        <v>2.8707869052886963</v>
      </c>
      <c r="N1233" s="5">
        <f t="shared" si="419"/>
        <v>2.7616439031031448E-2</v>
      </c>
      <c r="O1233" s="4">
        <v>0.43501415848731995</v>
      </c>
      <c r="P1233" s="2">
        <v>2.2328577935695648E-2</v>
      </c>
      <c r="Q1233" s="6">
        <f t="shared" si="420"/>
        <v>5.13283935707727E-2</v>
      </c>
      <c r="R1233" s="4">
        <v>0.12196251749992371</v>
      </c>
      <c r="S1233" s="2">
        <v>8.9309243485331535E-3</v>
      </c>
      <c r="T1233" s="5">
        <f t="shared" si="421"/>
        <v>7.3226795671372885E-2</v>
      </c>
      <c r="U1233" s="4">
        <v>4.7917112708091736E-2</v>
      </c>
      <c r="V1233" s="2">
        <v>4.4628041796386242E-3</v>
      </c>
      <c r="W1233" s="20">
        <f t="shared" si="422"/>
        <v>9.3135915905988909E-2</v>
      </c>
      <c r="X1233" s="4">
        <v>0.27664640545845032</v>
      </c>
      <c r="Y1233" s="2">
        <v>7.5376490131020546E-3</v>
      </c>
      <c r="Z1233" s="6">
        <f t="shared" si="423"/>
        <v>2.7246509856547325E-2</v>
      </c>
      <c r="AA1233" s="4">
        <v>3.5627048015594482</v>
      </c>
      <c r="AB1233" s="2">
        <v>0.13349756598472595</v>
      </c>
      <c r="AC1233" s="6">
        <f t="shared" si="424"/>
        <v>3.7470846848240723E-2</v>
      </c>
      <c r="AD1233" s="4">
        <v>5.1459732055664062</v>
      </c>
      <c r="AE1233" s="2">
        <v>0.23000623285770416</v>
      </c>
      <c r="AF1233" s="6">
        <f t="shared" si="425"/>
        <v>4.4696352598359065E-2</v>
      </c>
      <c r="AG1233" s="4">
        <v>0.12498447299003601</v>
      </c>
      <c r="AH1233" s="2">
        <v>6.8704187870025635E-3</v>
      </c>
      <c r="AI1233" s="6">
        <f t="shared" si="426"/>
        <v>5.4970178476091869E-2</v>
      </c>
      <c r="AJ1233" s="4">
        <v>0.12749853730201721</v>
      </c>
      <c r="AK1233" s="2">
        <v>7.7563724480569363E-3</v>
      </c>
      <c r="AL1233" s="6">
        <f t="shared" si="427"/>
        <v>6.0834991617854578E-2</v>
      </c>
      <c r="AM1233" s="4">
        <v>0.15012200176715851</v>
      </c>
      <c r="AN1233" s="2">
        <v>1.2617931701242924E-2</v>
      </c>
      <c r="AO1233" s="20">
        <f t="shared" si="428"/>
        <v>8.4051182056668325E-2</v>
      </c>
      <c r="AP1233" s="4">
        <v>0.11746878176927567</v>
      </c>
      <c r="AQ1233" s="2">
        <v>6.0617877170443535E-3</v>
      </c>
      <c r="AR1233" s="6">
        <f t="shared" si="429"/>
        <v>5.1603393052551717E-2</v>
      </c>
      <c r="AS1233" s="4">
        <v>0.21776655316352844</v>
      </c>
      <c r="AT1233" s="2">
        <v>9.9034039303660393E-3</v>
      </c>
      <c r="AU1233" s="6">
        <f t="shared" si="430"/>
        <v>4.5477157931269781E-2</v>
      </c>
      <c r="AV1233" s="4">
        <v>48.533206939697266</v>
      </c>
      <c r="AW1233" s="2">
        <v>1.6568152904510498</v>
      </c>
      <c r="AX1233" s="6">
        <f t="shared" si="431"/>
        <v>3.4137766591637982E-2</v>
      </c>
      <c r="AY1233" s="4">
        <v>60.376827239990234</v>
      </c>
      <c r="AZ1233" s="2">
        <v>1.8842209577560425</v>
      </c>
      <c r="BA1233" s="6">
        <f t="shared" si="432"/>
        <v>3.1207684204181563E-2</v>
      </c>
      <c r="BB1233" s="4">
        <v>70.602142333984375</v>
      </c>
      <c r="BC1233" s="2">
        <v>1.9998519420623779</v>
      </c>
      <c r="BD1233" s="6">
        <f t="shared" si="433"/>
        <v>2.8325655227316639E-2</v>
      </c>
      <c r="BE1233" s="19">
        <v>80.756324768066406</v>
      </c>
      <c r="BF1233" s="2">
        <v>2.2587080001831055</v>
      </c>
      <c r="BG1233" s="6">
        <f t="shared" si="434"/>
        <v>2.7969425387672789E-2</v>
      </c>
      <c r="BH1233" s="4">
        <v>91.415473937988281</v>
      </c>
      <c r="BI1233" s="2">
        <v>2.59617018699646</v>
      </c>
      <c r="BJ1233" s="6">
        <f t="shared" si="435"/>
        <v>2.8399679782413784E-2</v>
      </c>
      <c r="BK1233" s="19">
        <v>103.70078277587891</v>
      </c>
      <c r="BL1233" s="2">
        <v>2.8821616172790527</v>
      </c>
      <c r="BM1233" s="6">
        <f t="shared" si="436"/>
        <v>2.7793055559745029E-2</v>
      </c>
      <c r="BN1233" s="19">
        <v>118.45796203613281</v>
      </c>
      <c r="BO1233" s="2">
        <v>3.3433942794799805</v>
      </c>
      <c r="BP1233" s="6">
        <f t="shared" si="437"/>
        <v>2.8224310312380325E-2</v>
      </c>
      <c r="BQ1233" s="4">
        <v>138.50349426269531</v>
      </c>
      <c r="BR1233" s="2">
        <v>4.2232546806335449</v>
      </c>
      <c r="BS1233" s="6">
        <f t="shared" si="438"/>
        <v>3.0492044284625975E-2</v>
      </c>
      <c r="BT1233" s="4">
        <v>172.78004455566406</v>
      </c>
      <c r="BU1233" s="2">
        <v>5.7646112442016602</v>
      </c>
      <c r="BV1233" s="6">
        <f t="shared" si="439"/>
        <v>3.3363871730826479E-2</v>
      </c>
    </row>
    <row r="1234" spans="1:74">
      <c r="A1234" s="7">
        <v>1</v>
      </c>
      <c r="B1234" s="8" t="s">
        <v>1073</v>
      </c>
      <c r="C1234" s="8">
        <v>18</v>
      </c>
      <c r="D1234" s="8" t="s">
        <v>22</v>
      </c>
      <c r="E1234" s="8" t="s">
        <v>1133</v>
      </c>
      <c r="F1234" s="8" t="s">
        <v>1133</v>
      </c>
      <c r="G1234" t="s">
        <v>2267</v>
      </c>
      <c r="H1234">
        <f t="shared" si="418"/>
        <v>1</v>
      </c>
      <c r="I1234" s="8">
        <v>1872</v>
      </c>
      <c r="J1234" s="2">
        <v>23.291814804077148</v>
      </c>
      <c r="K1234" s="2">
        <v>1855.6611328125</v>
      </c>
      <c r="L1234" s="19">
        <v>111.38913726806641</v>
      </c>
      <c r="M1234" s="2">
        <v>4.8943195343017578</v>
      </c>
      <c r="N1234" s="5">
        <f t="shared" si="419"/>
        <v>4.3938930261424029E-2</v>
      </c>
      <c r="O1234" s="4">
        <v>0.40271434187889099</v>
      </c>
      <c r="P1234" s="2">
        <v>3.1396977603435516E-2</v>
      </c>
      <c r="Q1234" s="6">
        <f t="shared" si="420"/>
        <v>7.7963395733439231E-2</v>
      </c>
      <c r="R1234" s="4">
        <v>0.11358077079057693</v>
      </c>
      <c r="S1234" s="2">
        <v>1.336292177438736E-2</v>
      </c>
      <c r="T1234" s="5">
        <f t="shared" si="421"/>
        <v>0.11765126862033934</v>
      </c>
      <c r="U1234" s="4">
        <v>4.451042041182518E-2</v>
      </c>
      <c r="V1234" s="2">
        <v>6.714825052767992E-3</v>
      </c>
      <c r="W1234" s="5">
        <f t="shared" si="422"/>
        <v>0.15085961872838322</v>
      </c>
      <c r="X1234" s="4">
        <v>0.29187610745429993</v>
      </c>
      <c r="Y1234" s="2">
        <v>1.2469464913010597E-2</v>
      </c>
      <c r="Z1234" s="5">
        <f t="shared" si="423"/>
        <v>4.2721773363936566E-2</v>
      </c>
      <c r="AA1234" s="4">
        <v>3.8609664440155029</v>
      </c>
      <c r="AB1234" s="2">
        <v>0.29135563969612122</v>
      </c>
      <c r="AC1234" s="20">
        <f t="shared" si="424"/>
        <v>7.5461841982004896E-2</v>
      </c>
      <c r="AD1234" s="4">
        <v>5.6115684509277344</v>
      </c>
      <c r="AE1234" s="2">
        <v>0.4826386570930481</v>
      </c>
      <c r="AF1234" s="6">
        <f t="shared" si="425"/>
        <v>8.6007800014139671E-2</v>
      </c>
      <c r="AG1234" s="4">
        <v>0.13906075060367584</v>
      </c>
      <c r="AH1234" s="2">
        <v>1.2030962854623795E-2</v>
      </c>
      <c r="AI1234" s="6">
        <f t="shared" si="426"/>
        <v>8.6515877430520471E-2</v>
      </c>
      <c r="AJ1234" s="19">
        <v>0.14163289964199066</v>
      </c>
      <c r="AK1234" s="2">
        <v>1.3192755170166492E-2</v>
      </c>
      <c r="AL1234" s="6">
        <f t="shared" si="427"/>
        <v>9.3147532836750355E-2</v>
      </c>
      <c r="AM1234" s="4">
        <v>0.16774825751781464</v>
      </c>
      <c r="AN1234" s="2">
        <v>2.2049246355891228E-2</v>
      </c>
      <c r="AO1234" s="6">
        <f t="shared" si="428"/>
        <v>0.13144247625671837</v>
      </c>
      <c r="AP1234" s="4">
        <v>0.12976263463497162</v>
      </c>
      <c r="AQ1234" s="2">
        <v>1.0432453826069832E-2</v>
      </c>
      <c r="AR1234" s="6">
        <f t="shared" si="429"/>
        <v>8.0396439663981967E-2</v>
      </c>
      <c r="AS1234" s="4">
        <v>0.23796215653419495</v>
      </c>
      <c r="AT1234" s="2">
        <v>1.711428165435791E-2</v>
      </c>
      <c r="AU1234" s="6">
        <f t="shared" si="430"/>
        <v>7.1920182198796825E-2</v>
      </c>
      <c r="AV1234" s="4">
        <v>49.604640960693359</v>
      </c>
      <c r="AW1234" s="2">
        <v>3.0030896663665771</v>
      </c>
      <c r="AX1234" s="6">
        <f t="shared" si="431"/>
        <v>6.0540497989819558E-2</v>
      </c>
      <c r="AY1234" s="4">
        <v>62.043045043945313</v>
      </c>
      <c r="AZ1234" s="2">
        <v>3.1153802871704102</v>
      </c>
      <c r="BA1234" s="6">
        <f t="shared" si="432"/>
        <v>5.0213207378260932E-2</v>
      </c>
      <c r="BB1234" s="4">
        <v>72.730552673339844</v>
      </c>
      <c r="BC1234" s="2">
        <v>3.5454506874084473</v>
      </c>
      <c r="BD1234" s="6">
        <f t="shared" si="433"/>
        <v>4.8747748464560613E-2</v>
      </c>
      <c r="BE1234" s="4">
        <v>84.014694213867188</v>
      </c>
      <c r="BF1234" s="2">
        <v>3.9455180168151855</v>
      </c>
      <c r="BG1234" s="6">
        <f t="shared" si="434"/>
        <v>4.6962237424461775E-2</v>
      </c>
      <c r="BH1234" s="4">
        <v>96.276763916015625</v>
      </c>
      <c r="BI1234" s="2">
        <v>4.3887462615966797</v>
      </c>
      <c r="BJ1234" s="6">
        <f t="shared" si="435"/>
        <v>4.5584688174865134E-2</v>
      </c>
      <c r="BK1234" s="4">
        <v>110.14183807373047</v>
      </c>
      <c r="BL1234" s="2">
        <v>5.0158658027648926</v>
      </c>
      <c r="BM1234" s="6">
        <f t="shared" si="436"/>
        <v>4.5540058986551529E-2</v>
      </c>
      <c r="BN1234" s="4">
        <v>127.3626708984375</v>
      </c>
      <c r="BO1234" s="2">
        <v>5.899467945098877</v>
      </c>
      <c r="BP1234" s="6">
        <f t="shared" si="437"/>
        <v>4.6320227924579842E-2</v>
      </c>
      <c r="BQ1234" s="4">
        <v>150.66831970214844</v>
      </c>
      <c r="BR1234" s="2">
        <v>7.6546635627746582</v>
      </c>
      <c r="BS1234" s="6">
        <f t="shared" si="438"/>
        <v>5.0804731730644682E-2</v>
      </c>
      <c r="BT1234" s="4">
        <v>190.99896240234375</v>
      </c>
      <c r="BU1234" s="2">
        <v>12.055089950561523</v>
      </c>
      <c r="BV1234" s="6">
        <f t="shared" si="439"/>
        <v>6.3115997065822785E-2</v>
      </c>
    </row>
    <row r="1235" spans="1:74">
      <c r="A1235" s="7">
        <v>1</v>
      </c>
      <c r="B1235" s="8" t="s">
        <v>1073</v>
      </c>
      <c r="C1235" s="8">
        <v>18</v>
      </c>
      <c r="D1235" s="8" t="s">
        <v>22</v>
      </c>
      <c r="E1235" s="8" t="s">
        <v>1134</v>
      </c>
      <c r="F1235" s="8" t="s">
        <v>1134</v>
      </c>
      <c r="G1235" t="s">
        <v>2268</v>
      </c>
      <c r="H1235">
        <f t="shared" si="418"/>
        <v>1</v>
      </c>
      <c r="I1235" s="8">
        <v>4972</v>
      </c>
      <c r="J1235" s="2">
        <v>23.275960922241211</v>
      </c>
      <c r="K1235" s="2">
        <v>1857.6844482421875</v>
      </c>
      <c r="L1235" s="4">
        <v>135.34713745117187</v>
      </c>
      <c r="M1235" s="2">
        <v>5.0419139862060547</v>
      </c>
      <c r="N1235" s="6">
        <f t="shared" si="419"/>
        <v>3.7251722357445401E-2</v>
      </c>
      <c r="O1235" s="4">
        <v>0.28193092346191406</v>
      </c>
      <c r="P1235" s="2">
        <v>2.4746326729655266E-2</v>
      </c>
      <c r="Q1235" s="6">
        <f t="shared" si="420"/>
        <v>8.7774432211222969E-2</v>
      </c>
      <c r="R1235" s="4">
        <v>7.3413074016571045E-2</v>
      </c>
      <c r="S1235" s="2">
        <v>8.2883704453706741E-3</v>
      </c>
      <c r="T1235" s="5">
        <f t="shared" si="421"/>
        <v>0.11290046843018446</v>
      </c>
      <c r="U1235" s="4">
        <v>2.7669673785567284E-2</v>
      </c>
      <c r="V1235" s="2">
        <v>3.7411237135529518E-3</v>
      </c>
      <c r="W1235" s="5">
        <f t="shared" si="422"/>
        <v>0.13520664329278617</v>
      </c>
      <c r="X1235" s="4">
        <v>0.30698615312576294</v>
      </c>
      <c r="Y1235" s="2">
        <v>9.5803653821349144E-3</v>
      </c>
      <c r="Z1235" s="20">
        <f t="shared" si="423"/>
        <v>3.1207809487778845E-2</v>
      </c>
      <c r="AA1235" s="4">
        <v>4.0651407241821289</v>
      </c>
      <c r="AB1235" s="2">
        <v>0.20537814497947693</v>
      </c>
      <c r="AC1235" s="20">
        <f t="shared" si="424"/>
        <v>5.0521779912255614E-2</v>
      </c>
      <c r="AD1235" s="4">
        <v>6.1376690864562988</v>
      </c>
      <c r="AE1235" s="2">
        <v>0.38049089908599854</v>
      </c>
      <c r="AF1235" s="6">
        <f t="shared" si="425"/>
        <v>6.1992735959911824E-2</v>
      </c>
      <c r="AG1235" s="4">
        <v>0.15506646037101746</v>
      </c>
      <c r="AH1235" s="2">
        <v>9.7771771252155304E-3</v>
      </c>
      <c r="AI1235" s="6">
        <f t="shared" si="426"/>
        <v>6.3051527079565198E-2</v>
      </c>
      <c r="AJ1235" s="4">
        <v>0.15955905616283417</v>
      </c>
      <c r="AK1235" s="2">
        <v>1.1691845953464508E-2</v>
      </c>
      <c r="AL1235" s="6">
        <f t="shared" si="427"/>
        <v>7.3275978403461325E-2</v>
      </c>
      <c r="AM1235" s="4">
        <v>0.1961246132850647</v>
      </c>
      <c r="AN1235" s="2">
        <v>2.1571991965174675E-2</v>
      </c>
      <c r="AO1235" s="6">
        <f t="shared" si="428"/>
        <v>0.10999125302962383</v>
      </c>
      <c r="AP1235" s="4">
        <v>0.14360125362873077</v>
      </c>
      <c r="AQ1235" s="2">
        <v>8.362695574760437E-3</v>
      </c>
      <c r="AR1235" s="6">
        <f t="shared" si="429"/>
        <v>5.8235533210465547E-2</v>
      </c>
      <c r="AS1235" s="4">
        <v>0.26118972897529602</v>
      </c>
      <c r="AT1235" s="2">
        <v>1.2935830280184746E-2</v>
      </c>
      <c r="AU1235" s="6">
        <f t="shared" si="430"/>
        <v>4.952656573034022E-2</v>
      </c>
      <c r="AV1235" s="4">
        <v>57.755428314208984</v>
      </c>
      <c r="AW1235" s="2">
        <v>2.7526750564575195</v>
      </c>
      <c r="AX1235" s="6">
        <f t="shared" si="431"/>
        <v>4.7660888972756638E-2</v>
      </c>
      <c r="AY1235" s="4">
        <v>73.251571655273437</v>
      </c>
      <c r="AZ1235" s="2">
        <v>3.0036756992340088</v>
      </c>
      <c r="BA1235" s="6">
        <f t="shared" si="432"/>
        <v>4.1004931789989409E-2</v>
      </c>
      <c r="BB1235" s="4">
        <v>86.840530395507813</v>
      </c>
      <c r="BC1235" s="2">
        <v>3.2480812072753906</v>
      </c>
      <c r="BD1235" s="6">
        <f t="shared" si="433"/>
        <v>3.7402825529534202E-2</v>
      </c>
      <c r="BE1235" s="4">
        <v>100.21118927001953</v>
      </c>
      <c r="BF1235" s="2">
        <v>3.4938316345214844</v>
      </c>
      <c r="BG1235" s="6">
        <f t="shared" si="434"/>
        <v>3.4864685869632164E-2</v>
      </c>
      <c r="BH1235" s="4">
        <v>114.79737091064453</v>
      </c>
      <c r="BI1235" s="2">
        <v>4.0776410102844238</v>
      </c>
      <c r="BJ1235" s="6">
        <f t="shared" si="435"/>
        <v>3.5520334463568511E-2</v>
      </c>
      <c r="BK1235" s="4">
        <v>131.62239074707031</v>
      </c>
      <c r="BL1235" s="2">
        <v>4.9031028747558594</v>
      </c>
      <c r="BM1235" s="6">
        <f t="shared" si="436"/>
        <v>3.7251282604171918E-2</v>
      </c>
      <c r="BN1235" s="4">
        <v>152.8150634765625</v>
      </c>
      <c r="BO1235" s="2">
        <v>5.7992672920227051</v>
      </c>
      <c r="BP1235" s="6">
        <f t="shared" si="437"/>
        <v>3.7949578792094332E-2</v>
      </c>
      <c r="BQ1235" s="4">
        <v>182.4107666015625</v>
      </c>
      <c r="BR1235" s="2">
        <v>7.4345693588256836</v>
      </c>
      <c r="BS1235" s="6">
        <f t="shared" si="438"/>
        <v>4.0757294634175392E-2</v>
      </c>
      <c r="BT1235" s="4">
        <v>234.43183898925781</v>
      </c>
      <c r="BU1235" s="2">
        <v>10.342605590820312</v>
      </c>
      <c r="BV1235" s="6">
        <f t="shared" si="439"/>
        <v>4.4117751391670963E-2</v>
      </c>
    </row>
    <row r="1236" spans="1:74">
      <c r="A1236" s="7">
        <v>1</v>
      </c>
      <c r="B1236" s="8" t="s">
        <v>1073</v>
      </c>
      <c r="C1236" s="8">
        <v>18</v>
      </c>
      <c r="D1236" s="8" t="s">
        <v>6</v>
      </c>
      <c r="E1236" s="8" t="s">
        <v>1083</v>
      </c>
      <c r="F1236" s="8" t="s">
        <v>1083</v>
      </c>
      <c r="G1236" t="s">
        <v>1545</v>
      </c>
      <c r="H1236">
        <f t="shared" si="418"/>
        <v>1</v>
      </c>
      <c r="I1236" s="8">
        <v>12116</v>
      </c>
      <c r="J1236" s="2">
        <v>23.265237808227539</v>
      </c>
      <c r="K1236" s="2">
        <v>1716.468505859375</v>
      </c>
      <c r="L1236" s="4">
        <v>114.94423675537109</v>
      </c>
      <c r="M1236" s="2">
        <v>3.2534205913543701</v>
      </c>
      <c r="N1236" s="5">
        <f t="shared" si="419"/>
        <v>2.8304338548773258E-2</v>
      </c>
      <c r="O1236" s="4">
        <v>0.38219523429870605</v>
      </c>
      <c r="P1236" s="2">
        <v>2.1015947684645653E-2</v>
      </c>
      <c r="Q1236" s="6">
        <f t="shared" si="420"/>
        <v>5.4987466610377886E-2</v>
      </c>
      <c r="R1236" s="4">
        <v>0.10633424669504166</v>
      </c>
      <c r="S1236" s="2">
        <v>8.3066057413816452E-3</v>
      </c>
      <c r="T1236" s="5">
        <f t="shared" si="421"/>
        <v>7.8117878289995737E-2</v>
      </c>
      <c r="U1236" s="19">
        <v>4.1620079427957535E-2</v>
      </c>
      <c r="V1236" s="2">
        <v>4.1329064406454563E-3</v>
      </c>
      <c r="W1236" s="5">
        <f t="shared" si="422"/>
        <v>9.930078215730774E-2</v>
      </c>
      <c r="X1236" s="4">
        <v>0.29683974385261536</v>
      </c>
      <c r="Y1236" s="2">
        <v>8.0921826884150505E-3</v>
      </c>
      <c r="Z1236" s="20">
        <f t="shared" si="423"/>
        <v>2.7261115992718684E-2</v>
      </c>
      <c r="AA1236" s="4">
        <v>3.8963313102722168</v>
      </c>
      <c r="AB1236" s="2">
        <v>0.15716606378555298</v>
      </c>
      <c r="AC1236" s="6">
        <f t="shared" si="424"/>
        <v>4.0336935252708934E-2</v>
      </c>
      <c r="AD1236" s="4">
        <v>5.738863468170166</v>
      </c>
      <c r="AE1236" s="2">
        <v>0.26525193452835083</v>
      </c>
      <c r="AF1236" s="20">
        <f t="shared" si="425"/>
        <v>4.6220290132277062E-2</v>
      </c>
      <c r="AG1236" s="4">
        <v>0.14406889677047729</v>
      </c>
      <c r="AH1236" s="2">
        <v>7.9922983422875404E-3</v>
      </c>
      <c r="AI1236" s="20">
        <f t="shared" si="426"/>
        <v>5.5475529565694071E-2</v>
      </c>
      <c r="AJ1236" s="4">
        <v>0.14817900955677032</v>
      </c>
      <c r="AK1236" s="2">
        <v>9.1387657448649406E-3</v>
      </c>
      <c r="AL1236" s="6">
        <f t="shared" si="427"/>
        <v>6.1673821226100836E-2</v>
      </c>
      <c r="AM1236" s="19">
        <v>0.17967595160007477</v>
      </c>
      <c r="AN1236" s="2">
        <v>1.5270424075424671E-2</v>
      </c>
      <c r="AO1236" s="6">
        <f t="shared" si="428"/>
        <v>8.4988691805644612E-2</v>
      </c>
      <c r="AP1236" s="4">
        <v>0.13414454460144043</v>
      </c>
      <c r="AQ1236" s="2">
        <v>6.9088242016732693E-3</v>
      </c>
      <c r="AR1236" s="6">
        <f t="shared" si="429"/>
        <v>5.1502833918443847E-2</v>
      </c>
      <c r="AS1236" s="4">
        <v>0.24467131495475769</v>
      </c>
      <c r="AT1236" s="2">
        <v>1.0929666459560394E-2</v>
      </c>
      <c r="AU1236" s="6">
        <f t="shared" si="430"/>
        <v>4.4670812602537427E-2</v>
      </c>
      <c r="AV1236" s="19">
        <v>50.562526702880859</v>
      </c>
      <c r="AW1236" s="2">
        <v>1.8269964456558228</v>
      </c>
      <c r="AX1236" s="6">
        <f t="shared" si="431"/>
        <v>3.6133408767163679E-2</v>
      </c>
      <c r="AY1236" s="4">
        <v>63.438682556152344</v>
      </c>
      <c r="AZ1236" s="2">
        <v>1.9244148731231689</v>
      </c>
      <c r="BA1236" s="6">
        <f t="shared" si="432"/>
        <v>3.0335038427378839E-2</v>
      </c>
      <c r="BB1236" s="19">
        <v>74.984245300292969</v>
      </c>
      <c r="BC1236" s="2">
        <v>2.2085685729980469</v>
      </c>
      <c r="BD1236" s="6">
        <f t="shared" si="433"/>
        <v>2.9453768110264861E-2</v>
      </c>
      <c r="BE1236" s="4">
        <v>86.419136047363281</v>
      </c>
      <c r="BF1236" s="2">
        <v>2.3890383243560791</v>
      </c>
      <c r="BG1236" s="6">
        <f t="shared" si="434"/>
        <v>2.7644783709093453E-2</v>
      </c>
      <c r="BH1236" s="4">
        <v>98.616584777832031</v>
      </c>
      <c r="BI1236" s="2">
        <v>2.836622953414917</v>
      </c>
      <c r="BJ1236" s="6">
        <f t="shared" si="435"/>
        <v>2.8764157264271433E-2</v>
      </c>
      <c r="BK1236" s="4">
        <v>112.87558746337891</v>
      </c>
      <c r="BL1236" s="2">
        <v>3.3100769519805908</v>
      </c>
      <c r="BM1236" s="6">
        <f t="shared" si="436"/>
        <v>2.9325003097365979E-2</v>
      </c>
      <c r="BN1236" s="4">
        <v>130.3427734375</v>
      </c>
      <c r="BO1236" s="2">
        <v>3.7874114513397217</v>
      </c>
      <c r="BP1236" s="6">
        <f t="shared" si="437"/>
        <v>2.9057318265180265E-2</v>
      </c>
      <c r="BQ1236" s="19">
        <v>154.55659484863281</v>
      </c>
      <c r="BR1236" s="2">
        <v>4.6590514183044434</v>
      </c>
      <c r="BS1236" s="6">
        <f t="shared" si="438"/>
        <v>3.0144630339891683E-2</v>
      </c>
      <c r="BT1236" s="4">
        <v>196.83863830566406</v>
      </c>
      <c r="BU1236" s="2">
        <v>7.0185551643371582</v>
      </c>
      <c r="BV1236" s="6">
        <f t="shared" si="439"/>
        <v>3.5656389541967273E-2</v>
      </c>
    </row>
    <row r="1237" spans="1:74">
      <c r="A1237" s="7">
        <v>1</v>
      </c>
      <c r="B1237" s="8" t="s">
        <v>1073</v>
      </c>
      <c r="C1237" s="8">
        <v>18</v>
      </c>
      <c r="D1237" s="8" t="s">
        <v>22</v>
      </c>
      <c r="E1237" s="8" t="s">
        <v>1135</v>
      </c>
      <c r="F1237" s="8" t="s">
        <v>1135</v>
      </c>
      <c r="G1237" t="s">
        <v>1545</v>
      </c>
      <c r="H1237">
        <f t="shared" si="418"/>
        <v>1</v>
      </c>
      <c r="I1237" s="8">
        <v>10810</v>
      </c>
      <c r="J1237" s="2">
        <v>23.265237808227539</v>
      </c>
      <c r="K1237" s="2">
        <v>1716.468505859375</v>
      </c>
      <c r="L1237" s="4">
        <v>113.6534423828125</v>
      </c>
      <c r="M1237" s="2">
        <v>3.2938861846923828</v>
      </c>
      <c r="N1237" s="20">
        <f t="shared" si="419"/>
        <v>2.8981842658120035E-2</v>
      </c>
      <c r="O1237" s="4">
        <v>0.39265584945678711</v>
      </c>
      <c r="P1237" s="2">
        <v>2.1822242066264153E-2</v>
      </c>
      <c r="Q1237" s="6">
        <f t="shared" si="420"/>
        <v>5.5576001469107753E-2</v>
      </c>
      <c r="R1237" s="19">
        <v>0.11042167246341705</v>
      </c>
      <c r="S1237" s="2">
        <v>8.585020899772644E-3</v>
      </c>
      <c r="T1237" s="5">
        <f t="shared" si="421"/>
        <v>7.7747607949126843E-2</v>
      </c>
      <c r="U1237" s="4">
        <v>4.3506812304258347E-2</v>
      </c>
      <c r="V1237" s="2">
        <v>4.3057180009782314E-3</v>
      </c>
      <c r="W1237" s="5">
        <f t="shared" si="422"/>
        <v>9.8966524388567942E-2</v>
      </c>
      <c r="X1237" s="4">
        <v>0.29845190048217773</v>
      </c>
      <c r="Y1237" s="2">
        <v>8.2055237144231796E-3</v>
      </c>
      <c r="Z1237" s="6">
        <f t="shared" si="423"/>
        <v>2.7493621924224197E-2</v>
      </c>
      <c r="AA1237" s="4">
        <v>3.9166162014007568</v>
      </c>
      <c r="AB1237" s="2">
        <v>0.16573308408260345</v>
      </c>
      <c r="AC1237" s="6">
        <f t="shared" si="424"/>
        <v>4.2315375201514488E-2</v>
      </c>
      <c r="AD1237" s="4">
        <v>5.7862029075622559</v>
      </c>
      <c r="AE1237" s="2">
        <v>0.2712465226650238</v>
      </c>
      <c r="AF1237" s="6">
        <f t="shared" si="425"/>
        <v>4.6878156020162931E-2</v>
      </c>
      <c r="AG1237" s="4">
        <v>0.1455313116312027</v>
      </c>
      <c r="AH1237" s="2">
        <v>8.1154145300388336E-3</v>
      </c>
      <c r="AI1237" s="6">
        <f t="shared" si="426"/>
        <v>5.5764044445668591E-2</v>
      </c>
      <c r="AJ1237" s="4">
        <v>0.15000441670417786</v>
      </c>
      <c r="AK1237" s="2">
        <v>9.2809991911053658E-3</v>
      </c>
      <c r="AL1237" s="6">
        <f t="shared" si="427"/>
        <v>6.1871506153104328E-2</v>
      </c>
      <c r="AM1237" s="4">
        <v>0.18252332508563995</v>
      </c>
      <c r="AN1237" s="2">
        <v>1.5654269605875015E-2</v>
      </c>
      <c r="AO1237" s="6">
        <f t="shared" si="428"/>
        <v>8.576585813637809E-2</v>
      </c>
      <c r="AP1237" s="4">
        <v>0.13540902733802795</v>
      </c>
      <c r="AQ1237" s="2">
        <v>7.0078629069030285E-3</v>
      </c>
      <c r="AR1237" s="6">
        <f t="shared" si="429"/>
        <v>5.1753291820116017E-2</v>
      </c>
      <c r="AS1237" s="4">
        <v>0.2462996244430542</v>
      </c>
      <c r="AT1237" s="2">
        <v>1.109243743121624E-2</v>
      </c>
      <c r="AU1237" s="6">
        <f t="shared" si="430"/>
        <v>4.5036355440244979E-2</v>
      </c>
      <c r="AV1237" s="4">
        <v>49.840457916259766</v>
      </c>
      <c r="AW1237" s="2">
        <v>1.9061875343322754</v>
      </c>
      <c r="AX1237" s="6">
        <f t="shared" si="431"/>
        <v>3.8245786937491359E-2</v>
      </c>
      <c r="AY1237" s="4">
        <v>62.460842132568359</v>
      </c>
      <c r="AZ1237" s="2">
        <v>1.9279751777648926</v>
      </c>
      <c r="BA1237" s="6">
        <f t="shared" si="432"/>
        <v>3.086694178206744E-2</v>
      </c>
      <c r="BB1237" s="4">
        <v>73.906791687011719</v>
      </c>
      <c r="BC1237" s="2">
        <v>2.195826530456543</v>
      </c>
      <c r="BD1237" s="6">
        <f t="shared" si="433"/>
        <v>2.9710754320870277E-2</v>
      </c>
      <c r="BE1237" s="4">
        <v>85.219917297363281</v>
      </c>
      <c r="BF1237" s="2">
        <v>2.491710901260376</v>
      </c>
      <c r="BG1237" s="6">
        <f t="shared" si="434"/>
        <v>2.9238597974296204E-2</v>
      </c>
      <c r="BH1237" s="4">
        <v>97.202423095703125</v>
      </c>
      <c r="BI1237" s="2">
        <v>2.8931219577789307</v>
      </c>
      <c r="BJ1237" s="6">
        <f t="shared" si="435"/>
        <v>2.9763887212260476E-2</v>
      </c>
      <c r="BK1237" s="4">
        <v>111.30400848388672</v>
      </c>
      <c r="BL1237" s="2">
        <v>3.3324542045593262</v>
      </c>
      <c r="BM1237" s="6">
        <f t="shared" si="436"/>
        <v>2.9940109524822366E-2</v>
      </c>
      <c r="BN1237" s="4">
        <v>128.68487548828125</v>
      </c>
      <c r="BO1237" s="2">
        <v>3.84324049949646</v>
      </c>
      <c r="BP1237" s="6">
        <f t="shared" si="437"/>
        <v>2.9865518266336176E-2</v>
      </c>
      <c r="BQ1237" s="4">
        <v>152.80929565429687</v>
      </c>
      <c r="BR1237" s="2">
        <v>4.7120370864868164</v>
      </c>
      <c r="BS1237" s="6">
        <f t="shared" si="438"/>
        <v>3.0836063122409385E-2</v>
      </c>
      <c r="BT1237" s="4">
        <v>195.02630615234375</v>
      </c>
      <c r="BU1237" s="2">
        <v>7.271568775177002</v>
      </c>
      <c r="BV1237" s="6">
        <f t="shared" si="439"/>
        <v>3.7285066402769559E-2</v>
      </c>
    </row>
    <row r="1238" spans="1:74">
      <c r="A1238" s="7">
        <v>1</v>
      </c>
      <c r="B1238" s="8" t="s">
        <v>1073</v>
      </c>
      <c r="C1238" s="8">
        <v>18</v>
      </c>
      <c r="D1238" s="8" t="s">
        <v>22</v>
      </c>
      <c r="E1238" s="8" t="s">
        <v>1136</v>
      </c>
      <c r="F1238" s="8" t="s">
        <v>1136</v>
      </c>
      <c r="G1238" t="s">
        <v>2269</v>
      </c>
      <c r="H1238">
        <f t="shared" si="418"/>
        <v>1</v>
      </c>
      <c r="I1238" s="8">
        <v>1306</v>
      </c>
      <c r="J1238" s="2">
        <v>23.572938919067383</v>
      </c>
      <c r="K1238" s="2">
        <v>1696.3873291015625</v>
      </c>
      <c r="L1238" s="4">
        <v>125.61222839355469</v>
      </c>
      <c r="M1238" s="2">
        <v>6.3883852958679199</v>
      </c>
      <c r="N1238" s="5">
        <f t="shared" si="419"/>
        <v>5.0857988729031384E-2</v>
      </c>
      <c r="O1238" s="4">
        <v>0.29573816061019897</v>
      </c>
      <c r="P1238" s="2">
        <v>3.7460163235664368E-2</v>
      </c>
      <c r="Q1238" s="6">
        <f t="shared" si="420"/>
        <v>0.12666665390212919</v>
      </c>
      <c r="R1238" s="4">
        <v>7.2554998099803925E-2</v>
      </c>
      <c r="S1238" s="2">
        <v>1.2738034129142761E-2</v>
      </c>
      <c r="T1238" s="5">
        <f t="shared" si="421"/>
        <v>0.17556384071047457</v>
      </c>
      <c r="U1238" s="4">
        <v>2.6027856394648552E-2</v>
      </c>
      <c r="V1238" s="2">
        <v>6.0271816328167915E-3</v>
      </c>
      <c r="W1238" s="5">
        <f t="shared" si="422"/>
        <v>0.23156657780146689</v>
      </c>
      <c r="X1238" s="19">
        <v>0.27742999792098999</v>
      </c>
      <c r="Y1238" s="2">
        <v>1.3776672072708607E-2</v>
      </c>
      <c r="Z1238" s="20">
        <f t="shared" si="423"/>
        <v>4.9658191889660398E-2</v>
      </c>
      <c r="AA1238" s="4">
        <v>3.6026148796081543</v>
      </c>
      <c r="AB1238" s="2">
        <v>0.27601101994514465</v>
      </c>
      <c r="AC1238" s="6">
        <f t="shared" si="424"/>
        <v>7.6614078709175137E-2</v>
      </c>
      <c r="AD1238" s="4">
        <v>5.1626167297363281</v>
      </c>
      <c r="AE1238" s="2">
        <v>0.50165718793869019</v>
      </c>
      <c r="AF1238" s="20">
        <f t="shared" si="425"/>
        <v>9.717110802535045E-2</v>
      </c>
      <c r="AG1238" s="4">
        <v>0.12635351717472076</v>
      </c>
      <c r="AH1238" s="2">
        <v>1.2961230240762234E-2</v>
      </c>
      <c r="AI1238" s="6">
        <f t="shared" si="426"/>
        <v>0.10257910132283485</v>
      </c>
      <c r="AJ1238" s="4">
        <v>0.12903448939323425</v>
      </c>
      <c r="AK1238" s="2">
        <v>1.4964102767407894E-2</v>
      </c>
      <c r="AL1238" s="6">
        <f t="shared" si="427"/>
        <v>0.11596979100529162</v>
      </c>
      <c r="AM1238" s="4">
        <v>0.15322378277778625</v>
      </c>
      <c r="AN1238" s="2">
        <v>2.7053225785493851E-2</v>
      </c>
      <c r="AO1238" s="6">
        <f t="shared" si="428"/>
        <v>0.176560226454714</v>
      </c>
      <c r="AP1238" s="4">
        <v>0.11862362176179886</v>
      </c>
      <c r="AQ1238" s="2">
        <v>1.1388340033590794E-2</v>
      </c>
      <c r="AR1238" s="6">
        <f t="shared" si="429"/>
        <v>9.6003981875204009E-2</v>
      </c>
      <c r="AS1238" s="4">
        <v>0.21993441879749298</v>
      </c>
      <c r="AT1238" s="2">
        <v>1.9155636429786682E-2</v>
      </c>
      <c r="AU1238" s="6">
        <f t="shared" si="430"/>
        <v>8.7097037992150031E-2</v>
      </c>
      <c r="AV1238" s="2">
        <v>58.447734832763672</v>
      </c>
      <c r="AW1238" s="2">
        <v>4.133000373840332</v>
      </c>
      <c r="AX1238" s="6">
        <f t="shared" si="431"/>
        <v>7.071275534742405E-2</v>
      </c>
      <c r="AY1238" s="4">
        <v>72.93212890625</v>
      </c>
      <c r="AZ1238" s="2">
        <v>4.200596809387207</v>
      </c>
      <c r="BA1238" s="6">
        <f t="shared" si="432"/>
        <v>5.7595971383021458E-2</v>
      </c>
      <c r="BB1238" s="4">
        <v>85.008049011230469</v>
      </c>
      <c r="BC1238" s="2">
        <v>4.5839710235595703</v>
      </c>
      <c r="BD1238" s="6">
        <f t="shared" si="433"/>
        <v>5.3923964576036543E-2</v>
      </c>
      <c r="BE1238" s="4">
        <v>97.228569030761719</v>
      </c>
      <c r="BF1238" s="2">
        <v>5.0765566825866699</v>
      </c>
      <c r="BG1238" s="6">
        <f t="shared" si="434"/>
        <v>5.2212603077399201E-2</v>
      </c>
      <c r="BH1238" s="4">
        <v>110.4002685546875</v>
      </c>
      <c r="BI1238" s="2">
        <v>5.9341111183166504</v>
      </c>
      <c r="BJ1238" s="6">
        <f t="shared" si="435"/>
        <v>5.3750875754230154E-2</v>
      </c>
      <c r="BK1238" s="4">
        <v>125.29855346679687</v>
      </c>
      <c r="BL1238" s="2">
        <v>6.4938421249389648</v>
      </c>
      <c r="BM1238" s="6">
        <f t="shared" si="436"/>
        <v>5.1826952069800085E-2</v>
      </c>
      <c r="BN1238" s="4">
        <v>143.13624572753906</v>
      </c>
      <c r="BO1238" s="2">
        <v>7.5569887161254883</v>
      </c>
      <c r="BP1238" s="6">
        <f t="shared" si="437"/>
        <v>5.2795772850646606E-2</v>
      </c>
      <c r="BQ1238" s="4">
        <v>167.19206237792969</v>
      </c>
      <c r="BR1238" s="2">
        <v>9.6601247787475586</v>
      </c>
      <c r="BS1238" s="6">
        <f t="shared" si="438"/>
        <v>5.7778608872658718E-2</v>
      </c>
      <c r="BT1238" s="4">
        <v>209.86781311035156</v>
      </c>
      <c r="BU1238" s="2">
        <v>13.761902809143066</v>
      </c>
      <c r="BV1238" s="6">
        <f t="shared" si="439"/>
        <v>6.5574146912689549E-2</v>
      </c>
    </row>
    <row r="1239" spans="1:74">
      <c r="A1239" s="7">
        <v>1</v>
      </c>
      <c r="B1239" s="8" t="s">
        <v>1137</v>
      </c>
      <c r="C1239" s="8">
        <v>19</v>
      </c>
      <c r="D1239" s="8" t="s">
        <v>0</v>
      </c>
      <c r="E1239" s="8" t="s">
        <v>1138</v>
      </c>
      <c r="F1239" s="8" t="s">
        <v>1138</v>
      </c>
      <c r="G1239" t="s">
        <v>1348</v>
      </c>
      <c r="H1239">
        <f t="shared" si="418"/>
        <v>1</v>
      </c>
      <c r="I1239" s="8">
        <v>89692</v>
      </c>
      <c r="J1239" s="2">
        <v>17.292057037353516</v>
      </c>
      <c r="K1239" s="2">
        <v>2329.27587890625</v>
      </c>
      <c r="L1239" s="19">
        <v>117.27591705322266</v>
      </c>
      <c r="M1239" s="2">
        <v>2.6397759914398193</v>
      </c>
      <c r="N1239" s="5">
        <f t="shared" si="419"/>
        <v>2.2509105516027004E-2</v>
      </c>
      <c r="O1239" s="19">
        <v>0.4396815299987793</v>
      </c>
      <c r="P1239" s="2">
        <v>1.2133072130382061E-2</v>
      </c>
      <c r="Q1239" s="6">
        <f t="shared" si="420"/>
        <v>2.7595137167612537E-2</v>
      </c>
      <c r="R1239" s="4">
        <v>0.13676546514034271</v>
      </c>
      <c r="S1239" s="2">
        <v>6.1319069936871529E-3</v>
      </c>
      <c r="T1239" s="5">
        <f t="shared" si="421"/>
        <v>4.4835200080626053E-2</v>
      </c>
      <c r="U1239" s="4">
        <v>5.7682700455188751E-2</v>
      </c>
      <c r="V1239" s="2">
        <v>3.8027509581297636E-3</v>
      </c>
      <c r="W1239" s="5">
        <f t="shared" si="422"/>
        <v>6.5925328185422946E-2</v>
      </c>
      <c r="X1239" s="4">
        <v>0.35029712319374084</v>
      </c>
      <c r="Y1239" s="2">
        <v>9.5777763053774834E-3</v>
      </c>
      <c r="Z1239" s="5">
        <f t="shared" si="423"/>
        <v>2.7341864009771635E-2</v>
      </c>
      <c r="AA1239" s="4">
        <v>4.8225131034851074</v>
      </c>
      <c r="AB1239" s="2">
        <v>0.22593949735164642</v>
      </c>
      <c r="AC1239" s="6">
        <f t="shared" si="424"/>
        <v>4.6850986716524566E-2</v>
      </c>
      <c r="AD1239" s="4">
        <v>7.5020508766174316</v>
      </c>
      <c r="AE1239" s="2">
        <v>0.44066622853279114</v>
      </c>
      <c r="AF1239" s="5">
        <f t="shared" si="425"/>
        <v>5.8739434826584551E-2</v>
      </c>
      <c r="AG1239" s="19">
        <v>0.20002785325050354</v>
      </c>
      <c r="AH1239" s="2">
        <v>1.1485888622701168E-2</v>
      </c>
      <c r="AI1239" s="20">
        <f t="shared" si="426"/>
        <v>5.7421446243873311E-2</v>
      </c>
      <c r="AJ1239" s="4">
        <v>0.21249550580978394</v>
      </c>
      <c r="AK1239" s="2">
        <v>1.3244913890957832E-2</v>
      </c>
      <c r="AL1239" s="6">
        <f t="shared" si="427"/>
        <v>6.2330324777852296E-2</v>
      </c>
      <c r="AM1239" s="4">
        <v>0.2822062075138092</v>
      </c>
      <c r="AN1239" s="2">
        <v>2.5125840678811073E-2</v>
      </c>
      <c r="AO1239" s="6">
        <f t="shared" si="428"/>
        <v>8.9033621549878872E-2</v>
      </c>
      <c r="AP1239" s="4">
        <v>0.18123860657215118</v>
      </c>
      <c r="AQ1239" s="2">
        <v>9.3977367505431175E-3</v>
      </c>
      <c r="AR1239" s="6">
        <f t="shared" si="429"/>
        <v>5.1852841556701515E-2</v>
      </c>
      <c r="AS1239" s="4">
        <v>0.3126663863658905</v>
      </c>
      <c r="AT1239" s="2">
        <v>1.4331684447824955E-2</v>
      </c>
      <c r="AU1239" s="6">
        <f t="shared" si="430"/>
        <v>4.5836984955119661E-2</v>
      </c>
      <c r="AV1239" s="4">
        <v>44.944698333740234</v>
      </c>
      <c r="AW1239" s="2">
        <v>1.3006633520126343</v>
      </c>
      <c r="AX1239" s="6">
        <f t="shared" si="431"/>
        <v>2.8939194170455009E-2</v>
      </c>
      <c r="AY1239" s="4">
        <v>56.742111206054687</v>
      </c>
      <c r="AZ1239" s="2">
        <v>1.2642122507095337</v>
      </c>
      <c r="BA1239" s="6">
        <f t="shared" si="432"/>
        <v>2.2279964982597183E-2</v>
      </c>
      <c r="BB1239" s="4">
        <v>67.770881652832031</v>
      </c>
      <c r="BC1239" s="2">
        <v>1.2780028581619263</v>
      </c>
      <c r="BD1239" s="6">
        <f t="shared" si="433"/>
        <v>1.8857698571913453E-2</v>
      </c>
      <c r="BE1239" s="4">
        <v>79.370132446289062</v>
      </c>
      <c r="BF1239" s="2">
        <v>1.4381438493728638</v>
      </c>
      <c r="BG1239" s="6">
        <f t="shared" si="434"/>
        <v>1.8119458857474843E-2</v>
      </c>
      <c r="BH1239" s="2">
        <v>92.516227722167969</v>
      </c>
      <c r="BI1239" s="2">
        <v>1.7919994592666626</v>
      </c>
      <c r="BJ1239" s="6">
        <f t="shared" si="435"/>
        <v>1.9369569030074911E-2</v>
      </c>
      <c r="BK1239" s="4">
        <v>108.32881927490234</v>
      </c>
      <c r="BL1239" s="2">
        <v>2.2388174533843994</v>
      </c>
      <c r="BM1239" s="6">
        <f t="shared" si="436"/>
        <v>2.0666868413870818E-2</v>
      </c>
      <c r="BN1239" s="4">
        <v>129.0152587890625</v>
      </c>
      <c r="BO1239" s="2">
        <v>2.9093036651611328</v>
      </c>
      <c r="BP1239" s="6">
        <f t="shared" si="437"/>
        <v>2.2550074250657352E-2</v>
      </c>
      <c r="BQ1239" s="4">
        <v>159.47842407226562</v>
      </c>
      <c r="BR1239" s="2">
        <v>4.1261553764343262</v>
      </c>
      <c r="BS1239" s="6">
        <f t="shared" si="438"/>
        <v>2.5872812579114848E-2</v>
      </c>
      <c r="BT1239" s="19">
        <v>216.52499389648437</v>
      </c>
      <c r="BU1239" s="2">
        <v>6.7665467262268066</v>
      </c>
      <c r="BV1239" s="6">
        <f t="shared" si="439"/>
        <v>3.125064965692477E-2</v>
      </c>
    </row>
    <row r="1240" spans="1:74">
      <c r="A1240" s="7">
        <v>1</v>
      </c>
      <c r="B1240" s="8" t="s">
        <v>1137</v>
      </c>
      <c r="C1240" s="8">
        <v>19</v>
      </c>
      <c r="D1240" s="8" t="s">
        <v>6</v>
      </c>
      <c r="E1240" s="8" t="s">
        <v>1139</v>
      </c>
      <c r="F1240" s="8" t="s">
        <v>1139</v>
      </c>
      <c r="G1240" t="s">
        <v>1546</v>
      </c>
      <c r="H1240">
        <f t="shared" si="418"/>
        <v>1</v>
      </c>
      <c r="I1240" s="8">
        <v>24549</v>
      </c>
      <c r="J1240" s="2">
        <v>17.301385879516602</v>
      </c>
      <c r="K1240" s="2">
        <v>2329.27587890625</v>
      </c>
      <c r="L1240" s="4">
        <v>149.22018432617187</v>
      </c>
      <c r="M1240" s="2">
        <v>5.419517993927002</v>
      </c>
      <c r="N1240" s="6">
        <f t="shared" si="419"/>
        <v>3.6318933784995115E-2</v>
      </c>
      <c r="O1240" s="4">
        <v>0.31066912412643433</v>
      </c>
      <c r="P1240" s="2">
        <v>1.6713302582502365E-2</v>
      </c>
      <c r="Q1240" s="6">
        <f t="shared" si="420"/>
        <v>5.3797758723201868E-2</v>
      </c>
      <c r="R1240" s="4">
        <v>8.9612588286399841E-2</v>
      </c>
      <c r="S1240" s="2">
        <v>6.8850954994559288E-3</v>
      </c>
      <c r="T1240" s="5">
        <f t="shared" si="421"/>
        <v>7.6831789273302947E-2</v>
      </c>
      <c r="U1240" s="4">
        <v>3.596704825758934E-2</v>
      </c>
      <c r="V1240" s="2">
        <v>3.6395397037267685E-3</v>
      </c>
      <c r="W1240" s="5">
        <f t="shared" si="422"/>
        <v>0.10119094782705156</v>
      </c>
      <c r="X1240" s="4">
        <v>0.36415931582450867</v>
      </c>
      <c r="Y1240" s="2">
        <v>1.1049088090658188E-2</v>
      </c>
      <c r="Z1240" s="6">
        <f t="shared" si="423"/>
        <v>3.0341357780842362E-2</v>
      </c>
      <c r="AA1240" s="4">
        <v>5.4086408615112305</v>
      </c>
      <c r="AB1240" s="2">
        <v>0.29034757614135742</v>
      </c>
      <c r="AC1240" s="20">
        <f t="shared" si="424"/>
        <v>5.368216962000899E-2</v>
      </c>
      <c r="AD1240" s="4">
        <v>8.4124784469604492</v>
      </c>
      <c r="AE1240" s="2">
        <v>0.5742451548576355</v>
      </c>
      <c r="AF1240" s="6">
        <f t="shared" si="425"/>
        <v>6.8261114542898904E-2</v>
      </c>
      <c r="AG1240" s="4">
        <v>0.21871986985206604</v>
      </c>
      <c r="AH1240" s="2">
        <v>1.3944715261459351E-2</v>
      </c>
      <c r="AI1240" s="6">
        <f t="shared" si="426"/>
        <v>6.3756051386145374E-2</v>
      </c>
      <c r="AJ1240" s="4">
        <v>0.22496621310710907</v>
      </c>
      <c r="AK1240" s="2">
        <v>1.5475941821932793E-2</v>
      </c>
      <c r="AL1240" s="6">
        <f t="shared" si="427"/>
        <v>6.8792293776863786E-2</v>
      </c>
      <c r="AM1240" s="4">
        <v>0.28846460580825806</v>
      </c>
      <c r="AN1240" s="2">
        <v>2.7678409591317177E-2</v>
      </c>
      <c r="AO1240" s="6">
        <f t="shared" si="428"/>
        <v>9.5950799626748559E-2</v>
      </c>
      <c r="AP1240" s="4">
        <v>0.19637587666511536</v>
      </c>
      <c r="AQ1240" s="2">
        <v>1.1204993352293968E-2</v>
      </c>
      <c r="AR1240" s="6">
        <f t="shared" si="429"/>
        <v>5.7058909386319995E-2</v>
      </c>
      <c r="AS1240" s="4">
        <v>0.34187299013137817</v>
      </c>
      <c r="AT1240" s="2">
        <v>1.6815738752484322E-2</v>
      </c>
      <c r="AU1240" s="6">
        <f t="shared" si="430"/>
        <v>4.9187093563671735E-2</v>
      </c>
      <c r="AV1240" s="4">
        <v>52.596107482910156</v>
      </c>
      <c r="AW1240" s="2">
        <v>1.8346652984619141</v>
      </c>
      <c r="AX1240" s="6">
        <f t="shared" si="431"/>
        <v>3.4882149768555484E-2</v>
      </c>
      <c r="AY1240" s="4">
        <v>67.978477478027344</v>
      </c>
      <c r="AZ1240" s="2">
        <v>2.0814340114593506</v>
      </c>
      <c r="BA1240" s="6">
        <f t="shared" si="432"/>
        <v>3.0619014851165676E-2</v>
      </c>
      <c r="BB1240" s="4">
        <v>82.7904052734375</v>
      </c>
      <c r="BC1240" s="2">
        <v>2.4782600402832031</v>
      </c>
      <c r="BD1240" s="6">
        <f t="shared" si="433"/>
        <v>2.9934145534112139E-2</v>
      </c>
      <c r="BE1240" s="4">
        <v>98.606819152832031</v>
      </c>
      <c r="BF1240" s="2">
        <v>3.0012681484222412</v>
      </c>
      <c r="BG1240" s="6">
        <f t="shared" si="434"/>
        <v>3.0436720038302174E-2</v>
      </c>
      <c r="BH1240" s="4">
        <v>116.74302673339844</v>
      </c>
      <c r="BI1240" s="2">
        <v>3.73246169090271</v>
      </c>
      <c r="BJ1240" s="6">
        <f t="shared" si="435"/>
        <v>3.1971602890050035E-2</v>
      </c>
      <c r="BK1240" s="4">
        <v>138.71473693847656</v>
      </c>
      <c r="BL1240" s="2">
        <v>4.7686004638671875</v>
      </c>
      <c r="BM1240" s="6">
        <f t="shared" si="436"/>
        <v>3.4377028491083685E-2</v>
      </c>
      <c r="BN1240" s="19">
        <v>167.39808654785156</v>
      </c>
      <c r="BO1240" s="2">
        <v>6.1198620796203613</v>
      </c>
      <c r="BP1240" s="6">
        <f t="shared" si="437"/>
        <v>3.6558733769462587E-2</v>
      </c>
      <c r="BQ1240" s="4">
        <v>209.07418823242187</v>
      </c>
      <c r="BR1240" s="2">
        <v>8.483154296875</v>
      </c>
      <c r="BS1240" s="6">
        <f t="shared" si="438"/>
        <v>4.0574852250266864E-2</v>
      </c>
      <c r="BT1240" s="4">
        <v>284.18917846679687</v>
      </c>
      <c r="BU1240" s="2">
        <v>13.034357070922852</v>
      </c>
      <c r="BV1240" s="6">
        <f t="shared" si="439"/>
        <v>4.5865071785081063E-2</v>
      </c>
    </row>
    <row r="1241" spans="1:74">
      <c r="A1241" s="7">
        <v>1</v>
      </c>
      <c r="B1241" s="8" t="s">
        <v>1137</v>
      </c>
      <c r="C1241" s="8">
        <v>19</v>
      </c>
      <c r="D1241" s="8" t="s">
        <v>22</v>
      </c>
      <c r="E1241" s="8" t="s">
        <v>1148</v>
      </c>
      <c r="F1241" s="8" t="s">
        <v>1148</v>
      </c>
      <c r="G1241" t="s">
        <v>1546</v>
      </c>
      <c r="H1241">
        <f t="shared" si="418"/>
        <v>1</v>
      </c>
      <c r="I1241" s="8">
        <v>12547</v>
      </c>
      <c r="J1241" s="2">
        <v>17.619169235229492</v>
      </c>
      <c r="K1241" s="2">
        <v>2329.27587890625</v>
      </c>
      <c r="L1241" s="4">
        <v>195.54794311523437</v>
      </c>
      <c r="M1241" s="2">
        <v>8.9091386795043945</v>
      </c>
      <c r="N1241" s="5">
        <f t="shared" si="419"/>
        <v>4.5559869040679865E-2</v>
      </c>
      <c r="O1241" s="4">
        <v>0.13363869488239288</v>
      </c>
      <c r="P1241" s="2">
        <v>1.7036633566021919E-2</v>
      </c>
      <c r="Q1241" s="6">
        <f t="shared" si="420"/>
        <v>0.12748278918029543</v>
      </c>
      <c r="R1241" s="4">
        <v>3.065604530274868E-2</v>
      </c>
      <c r="S1241" s="2">
        <v>4.7746961936354637E-3</v>
      </c>
      <c r="T1241" s="5">
        <f t="shared" si="421"/>
        <v>0.15575055903271892</v>
      </c>
      <c r="U1241" s="4">
        <v>1.0522212833166122E-2</v>
      </c>
      <c r="V1241" s="2">
        <v>1.9362233579158783E-3</v>
      </c>
      <c r="W1241" s="6">
        <f t="shared" si="422"/>
        <v>0.18401294372348015</v>
      </c>
      <c r="X1241" s="4">
        <v>0.32841968536376953</v>
      </c>
      <c r="Y1241" s="2">
        <v>1.1961013078689575E-2</v>
      </c>
      <c r="Z1241" s="5">
        <f t="shared" si="423"/>
        <v>3.6419902983102624E-2</v>
      </c>
      <c r="AA1241" s="4">
        <v>4.6001319885253906</v>
      </c>
      <c r="AB1241" s="2">
        <v>0.25446835160255432</v>
      </c>
      <c r="AC1241" s="20">
        <f t="shared" si="424"/>
        <v>5.5317619632937139E-2</v>
      </c>
      <c r="AD1241" s="4">
        <v>7.084989070892334</v>
      </c>
      <c r="AE1241" s="2">
        <v>0.49900475144386292</v>
      </c>
      <c r="AF1241" s="6">
        <f t="shared" si="425"/>
        <v>7.0431266223677416E-2</v>
      </c>
      <c r="AG1241" s="4">
        <v>0.17873020470142365</v>
      </c>
      <c r="AH1241" s="2">
        <v>1.3223673216998577E-2</v>
      </c>
      <c r="AI1241" s="6">
        <f t="shared" si="426"/>
        <v>7.3986784937046773E-2</v>
      </c>
      <c r="AJ1241" s="4">
        <v>0.18099783360958099</v>
      </c>
      <c r="AK1241" s="2">
        <v>1.4889220707118511E-2</v>
      </c>
      <c r="AL1241" s="6">
        <f t="shared" si="427"/>
        <v>8.2261872477629255E-2</v>
      </c>
      <c r="AM1241" s="4">
        <v>0.22111703455448151</v>
      </c>
      <c r="AN1241" s="2">
        <v>2.4515053257346153E-2</v>
      </c>
      <c r="AO1241" s="6">
        <f t="shared" si="428"/>
        <v>0.11086913003668125</v>
      </c>
      <c r="AP1241" s="4">
        <v>0.16359619796276093</v>
      </c>
      <c r="AQ1241" s="2">
        <v>1.1036304756999016E-2</v>
      </c>
      <c r="AR1241" s="6">
        <f t="shared" si="429"/>
        <v>6.7460643306094359E-2</v>
      </c>
      <c r="AS1241" s="19">
        <v>0.29655429720878601</v>
      </c>
      <c r="AT1241" s="2">
        <v>1.6870332881808281E-2</v>
      </c>
      <c r="AU1241" s="6">
        <f t="shared" si="430"/>
        <v>5.6887838215781764E-2</v>
      </c>
      <c r="AV1241" s="4">
        <v>76.525413513183594</v>
      </c>
      <c r="AW1241" s="2">
        <v>3.6581850051879883</v>
      </c>
      <c r="AX1241" s="6">
        <f t="shared" si="431"/>
        <v>4.7803531366188125E-2</v>
      </c>
      <c r="AY1241" s="4">
        <v>98.833984375</v>
      </c>
      <c r="AZ1241" s="2">
        <v>4.6274542808532715</v>
      </c>
      <c r="BA1241" s="6">
        <f t="shared" si="432"/>
        <v>4.6820476884707925E-2</v>
      </c>
      <c r="BB1241" s="4">
        <v>119.00743865966797</v>
      </c>
      <c r="BC1241" s="2">
        <v>5.2819137573242188</v>
      </c>
      <c r="BD1241" s="6">
        <f t="shared" si="433"/>
        <v>4.4383055519993116E-2</v>
      </c>
      <c r="BE1241" s="4">
        <v>139.78074645996094</v>
      </c>
      <c r="BF1241" s="2">
        <v>6.2753291130065918</v>
      </c>
      <c r="BG1241" s="6">
        <f t="shared" si="434"/>
        <v>4.4894087862122761E-2</v>
      </c>
      <c r="BH1241" s="4">
        <v>162.44818115234375</v>
      </c>
      <c r="BI1241" s="2">
        <v>7.1006155014038086</v>
      </c>
      <c r="BJ1241" s="6">
        <f t="shared" si="435"/>
        <v>4.3710033876863529E-2</v>
      </c>
      <c r="BK1241" s="4">
        <v>188.79194641113281</v>
      </c>
      <c r="BL1241" s="2">
        <v>8.4311695098876953</v>
      </c>
      <c r="BM1241" s="6">
        <f t="shared" si="436"/>
        <v>4.465852315292683E-2</v>
      </c>
      <c r="BN1241" s="4">
        <v>222.50202941894531</v>
      </c>
      <c r="BO1241" s="2">
        <v>10.07258415222168</v>
      </c>
      <c r="BP1241" s="6">
        <f t="shared" si="437"/>
        <v>4.5269628230024728E-2</v>
      </c>
      <c r="BQ1241" s="4">
        <v>269.84942626953125</v>
      </c>
      <c r="BR1241" s="2">
        <v>13.18153190612793</v>
      </c>
      <c r="BS1241" s="6">
        <f t="shared" si="438"/>
        <v>4.8847729966866558E-2</v>
      </c>
      <c r="BT1241" s="4">
        <v>351.60134887695312</v>
      </c>
      <c r="BU1241" s="2">
        <v>18.875192642211914</v>
      </c>
      <c r="BV1241" s="6">
        <f t="shared" si="439"/>
        <v>5.3683504635295073E-2</v>
      </c>
    </row>
    <row r="1242" spans="1:74">
      <c r="A1242" s="7">
        <v>1</v>
      </c>
      <c r="B1242" s="8" t="s">
        <v>1137</v>
      </c>
      <c r="C1242" s="8">
        <v>19</v>
      </c>
      <c r="D1242" s="8" t="s">
        <v>22</v>
      </c>
      <c r="E1242" s="8" t="s">
        <v>1149</v>
      </c>
      <c r="F1242" s="8" t="s">
        <v>1149</v>
      </c>
      <c r="G1242" t="s">
        <v>2270</v>
      </c>
      <c r="H1242">
        <f t="shared" si="418"/>
        <v>1</v>
      </c>
      <c r="I1242" s="8">
        <v>4401</v>
      </c>
      <c r="J1242" s="2">
        <v>17.313510894775391</v>
      </c>
      <c r="K1242" s="2">
        <v>1297.4625244140625</v>
      </c>
      <c r="L1242" s="4">
        <v>106.58216094970703</v>
      </c>
      <c r="M1242" s="2">
        <v>5.4680948257446289</v>
      </c>
      <c r="N1242" s="20">
        <f t="shared" si="419"/>
        <v>5.1304034155630049E-2</v>
      </c>
      <c r="O1242" s="4">
        <v>0.4619084894657135</v>
      </c>
      <c r="P1242" s="2">
        <v>3.4825246781110764E-2</v>
      </c>
      <c r="Q1242" s="6">
        <f t="shared" si="420"/>
        <v>7.5394255735357657E-2</v>
      </c>
      <c r="R1242" s="19">
        <v>0.13585348427295685</v>
      </c>
      <c r="S1242" s="2">
        <v>1.4952910132706165E-2</v>
      </c>
      <c r="T1242" s="5">
        <f t="shared" si="421"/>
        <v>0.11006644557354728</v>
      </c>
      <c r="U1242" s="4">
        <v>5.4821137338876724E-2</v>
      </c>
      <c r="V1242" s="2">
        <v>7.7349813655018806E-3</v>
      </c>
      <c r="W1242" s="5">
        <f t="shared" si="422"/>
        <v>0.14109487217837369</v>
      </c>
      <c r="X1242" s="4">
        <v>0.30925726890563965</v>
      </c>
      <c r="Y1242" s="2">
        <v>1.3093895278871059E-2</v>
      </c>
      <c r="Z1242" s="6">
        <f t="shared" si="423"/>
        <v>4.2339814114009583E-2</v>
      </c>
      <c r="AA1242" s="4">
        <v>4.002291202545166</v>
      </c>
      <c r="AB1242" s="2">
        <v>0.24692988395690918</v>
      </c>
      <c r="AC1242" s="6">
        <f t="shared" si="424"/>
        <v>6.1697130833428544E-2</v>
      </c>
      <c r="AD1242" s="19">
        <v>6.0159740447998047</v>
      </c>
      <c r="AE1242" s="2">
        <v>0.49861603975296021</v>
      </c>
      <c r="AF1242" s="20">
        <f t="shared" si="425"/>
        <v>8.2882013127028503E-2</v>
      </c>
      <c r="AG1242" s="4">
        <v>0.15527291595935822</v>
      </c>
      <c r="AH1242" s="2">
        <v>1.3495925813913345E-2</v>
      </c>
      <c r="AI1242" s="6">
        <f t="shared" si="426"/>
        <v>8.6917449385994827E-2</v>
      </c>
      <c r="AJ1242" s="4">
        <v>0.16366234421730042</v>
      </c>
      <c r="AK1242" s="2">
        <v>1.6152048483490944E-2</v>
      </c>
      <c r="AL1242" s="6">
        <f t="shared" si="427"/>
        <v>9.8691293716563683E-2</v>
      </c>
      <c r="AM1242" s="4">
        <v>0.20557290315628052</v>
      </c>
      <c r="AN1242" s="2">
        <v>2.8378304094076157E-2</v>
      </c>
      <c r="AO1242" s="6">
        <f t="shared" si="428"/>
        <v>0.1380449643818204</v>
      </c>
      <c r="AP1242" s="4">
        <v>0.14374148845672607</v>
      </c>
      <c r="AQ1242" s="2">
        <v>1.1518991552293301E-2</v>
      </c>
      <c r="AR1242" s="6">
        <f t="shared" si="429"/>
        <v>8.0136860108841412E-2</v>
      </c>
      <c r="AS1242" s="4">
        <v>0.25530833005905151</v>
      </c>
      <c r="AT1242" s="2">
        <v>1.7510205507278442E-2</v>
      </c>
      <c r="AU1242" s="6">
        <f t="shared" si="430"/>
        <v>6.8584544433894584E-2</v>
      </c>
      <c r="AV1242" s="4">
        <v>46.559715270996094</v>
      </c>
      <c r="AW1242" s="2">
        <v>2.7045509815216064</v>
      </c>
      <c r="AX1242" s="6">
        <f t="shared" si="431"/>
        <v>5.808779039519555E-2</v>
      </c>
      <c r="AY1242" s="19">
        <v>57.61419677734375</v>
      </c>
      <c r="AZ1242" s="2">
        <v>2.8562476634979248</v>
      </c>
      <c r="BA1242" s="6">
        <f t="shared" si="432"/>
        <v>4.9575414103857088E-2</v>
      </c>
      <c r="BB1242" s="4">
        <v>67.598556518554687</v>
      </c>
      <c r="BC1242" s="2">
        <v>3.1792693138122559</v>
      </c>
      <c r="BD1242" s="6">
        <f t="shared" si="433"/>
        <v>4.703161543012533E-2</v>
      </c>
      <c r="BE1242" s="4">
        <v>77.6932373046875</v>
      </c>
      <c r="BF1242" s="2">
        <v>3.6768286228179932</v>
      </c>
      <c r="BG1242" s="6">
        <f t="shared" si="434"/>
        <v>4.7324950669756137E-2</v>
      </c>
      <c r="BH1242" s="4">
        <v>88.951614379882813</v>
      </c>
      <c r="BI1242" s="2">
        <v>4.4383716583251953</v>
      </c>
      <c r="BJ1242" s="6">
        <f t="shared" si="435"/>
        <v>4.9896471123844738E-2</v>
      </c>
      <c r="BK1242" s="4">
        <v>101.89021301269531</v>
      </c>
      <c r="BL1242" s="2">
        <v>4.9541473388671875</v>
      </c>
      <c r="BM1242" s="6">
        <f t="shared" si="436"/>
        <v>4.862240633700423E-2</v>
      </c>
      <c r="BN1242" s="4">
        <v>118.65818023681641</v>
      </c>
      <c r="BO1242" s="2">
        <v>5.9624552726745605</v>
      </c>
      <c r="BP1242" s="6">
        <f t="shared" si="437"/>
        <v>5.024900315152965E-2</v>
      </c>
      <c r="BQ1242" s="4">
        <v>141.97662353515625</v>
      </c>
      <c r="BR1242" s="2">
        <v>7.5317287445068359</v>
      </c>
      <c r="BS1242" s="6">
        <f t="shared" si="438"/>
        <v>5.3049076368842013E-2</v>
      </c>
      <c r="BT1242" s="4">
        <v>186.00639343261719</v>
      </c>
      <c r="BU1242" s="2">
        <v>11.093757629394531</v>
      </c>
      <c r="BV1242" s="6">
        <f t="shared" si="439"/>
        <v>5.964180813716688E-2</v>
      </c>
    </row>
    <row r="1243" spans="1:74">
      <c r="A1243" s="7">
        <v>1</v>
      </c>
      <c r="B1243" s="8" t="s">
        <v>1137</v>
      </c>
      <c r="C1243" s="8">
        <v>19</v>
      </c>
      <c r="D1243" s="8" t="s">
        <v>22</v>
      </c>
      <c r="E1243" s="8" t="s">
        <v>1150</v>
      </c>
      <c r="F1243" s="8" t="s">
        <v>1150</v>
      </c>
      <c r="G1243" t="s">
        <v>2271</v>
      </c>
      <c r="H1243">
        <f t="shared" si="418"/>
        <v>1</v>
      </c>
      <c r="I1243" s="8">
        <v>2850</v>
      </c>
      <c r="J1243" s="2">
        <v>17.301385879516602</v>
      </c>
      <c r="K1243" s="2">
        <v>1806.6610107421875</v>
      </c>
      <c r="L1243" s="4">
        <v>104.35897064208984</v>
      </c>
      <c r="M1243" s="2">
        <v>5.0870876312255859</v>
      </c>
      <c r="N1243" s="5">
        <f t="shared" si="419"/>
        <v>4.8746050290897298E-2</v>
      </c>
      <c r="O1243" s="4">
        <v>0.47021079063415527</v>
      </c>
      <c r="P1243" s="2">
        <v>3.4046553075313568E-2</v>
      </c>
      <c r="Q1243" s="6">
        <f t="shared" si="420"/>
        <v>7.2407000761076298E-2</v>
      </c>
      <c r="R1243" s="4">
        <v>0.1418176144361496</v>
      </c>
      <c r="S1243" s="2">
        <v>1.3583727180957794E-2</v>
      </c>
      <c r="T1243" s="5">
        <f t="shared" si="421"/>
        <v>9.5783074866723147E-2</v>
      </c>
      <c r="U1243" s="4">
        <v>5.8300536125898361E-2</v>
      </c>
      <c r="V1243" s="2">
        <v>7.2673377580940723E-3</v>
      </c>
      <c r="W1243" s="20">
        <f t="shared" si="422"/>
        <v>0.12465301763950269</v>
      </c>
      <c r="X1243" s="4">
        <v>0.30521717667579651</v>
      </c>
      <c r="Y1243" s="2">
        <v>1.4767213724553585E-2</v>
      </c>
      <c r="Z1243" s="20">
        <f t="shared" si="423"/>
        <v>4.8382643091674379E-2</v>
      </c>
      <c r="AA1243" s="4">
        <v>4.027005672454834</v>
      </c>
      <c r="AB1243" s="2">
        <v>0.3263525664806366</v>
      </c>
      <c r="AC1243" s="6">
        <f t="shared" si="424"/>
        <v>8.1040999945176231E-2</v>
      </c>
      <c r="AD1243" s="4">
        <v>5.9233784675598145</v>
      </c>
      <c r="AE1243" s="2">
        <v>0.57284760475158691</v>
      </c>
      <c r="AF1243" s="6">
        <f t="shared" si="425"/>
        <v>9.6709607175848131E-2</v>
      </c>
      <c r="AG1243" s="4">
        <v>0.15163947641849518</v>
      </c>
      <c r="AH1243" s="2">
        <v>1.5144530683755875E-2</v>
      </c>
      <c r="AI1243" s="6">
        <f t="shared" si="426"/>
        <v>9.9871953144707148E-2</v>
      </c>
      <c r="AJ1243" s="19">
        <v>0.15712940692901611</v>
      </c>
      <c r="AK1243" s="2">
        <v>1.6714280471205711E-2</v>
      </c>
      <c r="AL1243" s="20">
        <f t="shared" si="427"/>
        <v>0.10637270768008728</v>
      </c>
      <c r="AM1243" s="4">
        <v>0.19234077632427216</v>
      </c>
      <c r="AN1243" s="2">
        <v>2.8349032625555992E-2</v>
      </c>
      <c r="AO1243" s="6">
        <f t="shared" si="428"/>
        <v>0.1473896132027753</v>
      </c>
      <c r="AP1243" s="4">
        <v>0.14060468971729279</v>
      </c>
      <c r="AQ1243" s="2">
        <v>1.2961327098309994E-2</v>
      </c>
      <c r="AR1243" s="6">
        <f t="shared" si="429"/>
        <v>9.2182750976306141E-2</v>
      </c>
      <c r="AS1243" s="4">
        <v>0.25288057327270508</v>
      </c>
      <c r="AT1243" s="2">
        <v>2.0701192319393158E-2</v>
      </c>
      <c r="AU1243" s="6">
        <f t="shared" si="430"/>
        <v>8.1861536659319029E-2</v>
      </c>
      <c r="AV1243" s="4">
        <v>45.38909912109375</v>
      </c>
      <c r="AW1243" s="2">
        <v>2.4419925212860107</v>
      </c>
      <c r="AX1243" s="6">
        <f t="shared" si="431"/>
        <v>5.3801299619783367E-2</v>
      </c>
      <c r="AY1243" s="4">
        <v>56.242763519287109</v>
      </c>
      <c r="AZ1243" s="2">
        <v>2.65444016456604</v>
      </c>
      <c r="BA1243" s="6">
        <f t="shared" si="432"/>
        <v>4.7196119082160023E-2</v>
      </c>
      <c r="BB1243" s="19">
        <v>66.362709045410156</v>
      </c>
      <c r="BC1243" s="2">
        <v>2.877399206161499</v>
      </c>
      <c r="BD1243" s="6">
        <f t="shared" si="433"/>
        <v>4.3358676093113904E-2</v>
      </c>
      <c r="BE1243" s="4">
        <v>76.726173400878906</v>
      </c>
      <c r="BF1243" s="2">
        <v>3.3848133087158203</v>
      </c>
      <c r="BG1243" s="6">
        <f t="shared" si="434"/>
        <v>4.411549747217091E-2</v>
      </c>
      <c r="BH1243" s="4">
        <v>88.077606201171875</v>
      </c>
      <c r="BI1243" s="2">
        <v>4.237607479095459</v>
      </c>
      <c r="BJ1243" s="6">
        <f t="shared" si="435"/>
        <v>4.8112200840434258E-2</v>
      </c>
      <c r="BK1243" s="4">
        <v>101.20616149902344</v>
      </c>
      <c r="BL1243" s="2">
        <v>4.6795868873596191</v>
      </c>
      <c r="BM1243" s="6">
        <f t="shared" si="436"/>
        <v>4.6238161966104932E-2</v>
      </c>
      <c r="BN1243" s="4">
        <v>117.58245086669922</v>
      </c>
      <c r="BO1243" s="2">
        <v>5.8660616874694824</v>
      </c>
      <c r="BP1243" s="6">
        <f t="shared" si="437"/>
        <v>4.9888921724549819E-2</v>
      </c>
      <c r="BQ1243" s="19">
        <v>140.56788635253906</v>
      </c>
      <c r="BR1243" s="2">
        <v>8.0749340057373047</v>
      </c>
      <c r="BS1243" s="6">
        <f t="shared" si="438"/>
        <v>5.7445083761775206E-2</v>
      </c>
      <c r="BT1243" s="4">
        <v>182.20204162597656</v>
      </c>
      <c r="BU1243" s="2">
        <v>12.278826713562012</v>
      </c>
      <c r="BV1243" s="6">
        <f t="shared" si="439"/>
        <v>6.7391268527977999E-2</v>
      </c>
    </row>
    <row r="1244" spans="1:74">
      <c r="A1244" s="7">
        <v>1</v>
      </c>
      <c r="B1244" s="8" t="s">
        <v>1137</v>
      </c>
      <c r="C1244" s="8">
        <v>19</v>
      </c>
      <c r="D1244" s="8" t="s">
        <v>22</v>
      </c>
      <c r="E1244" s="8" t="s">
        <v>1151</v>
      </c>
      <c r="F1244" s="8" t="s">
        <v>1151</v>
      </c>
      <c r="G1244" t="s">
        <v>2272</v>
      </c>
      <c r="H1244">
        <f t="shared" si="418"/>
        <v>1</v>
      </c>
      <c r="I1244" s="8">
        <v>1125</v>
      </c>
      <c r="J1244" s="2">
        <v>17.51536750793457</v>
      </c>
      <c r="K1244" s="2">
        <v>949.77972412109375</v>
      </c>
      <c r="L1244" s="19">
        <v>78.654998779296875</v>
      </c>
      <c r="M1244" s="2">
        <v>4.7004132270812988</v>
      </c>
      <c r="N1244" s="20">
        <f t="shared" si="419"/>
        <v>5.975987921976187E-2</v>
      </c>
      <c r="O1244" s="4">
        <v>0.66982805728912354</v>
      </c>
      <c r="P1244" s="2">
        <v>4.1694745421409607E-2</v>
      </c>
      <c r="Q1244" s="6">
        <f t="shared" si="420"/>
        <v>6.2246937803939369E-2</v>
      </c>
      <c r="R1244" s="4">
        <v>0.22629483044147491</v>
      </c>
      <c r="S1244" s="2">
        <v>2.5760466232895851E-2</v>
      </c>
      <c r="T1244" s="5">
        <f t="shared" si="421"/>
        <v>0.11383585821487913</v>
      </c>
      <c r="U1244" s="4">
        <v>9.9130481481552124E-2</v>
      </c>
      <c r="V1244" s="2">
        <v>1.5766995027661324E-2</v>
      </c>
      <c r="W1244" s="5">
        <f t="shared" si="422"/>
        <v>0.15905294508829268</v>
      </c>
      <c r="X1244" s="4">
        <v>0.27281942963600159</v>
      </c>
      <c r="Y1244" s="2">
        <v>1.8349830061197281E-2</v>
      </c>
      <c r="Z1244" s="5">
        <f t="shared" si="423"/>
        <v>6.7259982493474924E-2</v>
      </c>
      <c r="AA1244" s="4">
        <v>3.3325109481811523</v>
      </c>
      <c r="AB1244" s="2">
        <v>0.31889238953590393</v>
      </c>
      <c r="AC1244" s="6">
        <f t="shared" si="424"/>
        <v>9.5691325398331209E-2</v>
      </c>
      <c r="AD1244" s="4">
        <v>4.6937398910522461</v>
      </c>
      <c r="AE1244" s="2">
        <v>0.46766912937164307</v>
      </c>
      <c r="AF1244" s="6">
        <f t="shared" si="425"/>
        <v>9.9636780100058053E-2</v>
      </c>
      <c r="AG1244" s="4">
        <v>0.12141752243041992</v>
      </c>
      <c r="AH1244" s="2">
        <v>1.6733491793274879E-2</v>
      </c>
      <c r="AI1244" s="6">
        <f t="shared" si="426"/>
        <v>0.13781776681256405</v>
      </c>
      <c r="AJ1244" s="4">
        <v>0.13025014102458954</v>
      </c>
      <c r="AK1244" s="2">
        <v>2.0736398175358772E-2</v>
      </c>
      <c r="AL1244" s="6">
        <f t="shared" si="427"/>
        <v>0.15920442014296177</v>
      </c>
      <c r="AM1244" s="4">
        <v>0.16693282127380371</v>
      </c>
      <c r="AN1244" s="2">
        <v>4.1666604578495026E-2</v>
      </c>
      <c r="AO1244" s="6">
        <f t="shared" si="428"/>
        <v>0.24960103268220296</v>
      </c>
      <c r="AP1244" s="4">
        <v>0.11421383917331696</v>
      </c>
      <c r="AQ1244" s="2">
        <v>1.4696504920721054E-2</v>
      </c>
      <c r="AR1244" s="6">
        <f t="shared" si="429"/>
        <v>0.12867534291023555</v>
      </c>
      <c r="AS1244" s="4">
        <v>0.20508593320846558</v>
      </c>
      <c r="AT1244" s="2">
        <v>2.2814985364675522E-2</v>
      </c>
      <c r="AU1244" s="6">
        <f t="shared" si="430"/>
        <v>0.1112459787355799</v>
      </c>
      <c r="AV1244" s="4">
        <v>38.741802215576172</v>
      </c>
      <c r="AW1244" s="2">
        <v>3.0480940341949463</v>
      </c>
      <c r="AX1244" s="6">
        <f t="shared" si="431"/>
        <v>7.8677135803699338E-2</v>
      </c>
      <c r="AY1244" s="4">
        <v>46.418525695800781</v>
      </c>
      <c r="AZ1244" s="2">
        <v>3.2095541954040527</v>
      </c>
      <c r="BA1244" s="6">
        <f t="shared" si="432"/>
        <v>6.9143820216039362E-2</v>
      </c>
      <c r="BB1244" s="4">
        <v>53.589962005615234</v>
      </c>
      <c r="BC1244" s="2">
        <v>3.4821586608886719</v>
      </c>
      <c r="BD1244" s="6">
        <f t="shared" si="433"/>
        <v>6.4977815444687309E-2</v>
      </c>
      <c r="BE1244" s="4">
        <v>60.411117553710938</v>
      </c>
      <c r="BF1244" s="2">
        <v>3.9254226684570313</v>
      </c>
      <c r="BG1244" s="6">
        <f t="shared" si="434"/>
        <v>6.4978481236785207E-2</v>
      </c>
      <c r="BH1244" s="4">
        <v>68.310653686523437</v>
      </c>
      <c r="BI1244" s="2">
        <v>3.9994881153106689</v>
      </c>
      <c r="BJ1244" s="6">
        <f t="shared" si="435"/>
        <v>5.8548526466519556E-2</v>
      </c>
      <c r="BK1244" s="4">
        <v>76.895195007324219</v>
      </c>
      <c r="BL1244" s="2">
        <v>4.5056357383728027</v>
      </c>
      <c r="BM1244" s="6">
        <f t="shared" si="436"/>
        <v>5.8594503049815318E-2</v>
      </c>
      <c r="BN1244" s="4">
        <v>87.846549987792969</v>
      </c>
      <c r="BO1244" s="2">
        <v>4.8591794967651367</v>
      </c>
      <c r="BP1244" s="6">
        <f t="shared" si="437"/>
        <v>5.5314403325348135E-2</v>
      </c>
      <c r="BQ1244" s="4">
        <v>103.06472015380859</v>
      </c>
      <c r="BR1244" s="2">
        <v>7.1618151664733887</v>
      </c>
      <c r="BS1244" s="6">
        <f t="shared" si="438"/>
        <v>6.9488522898868366E-2</v>
      </c>
      <c r="BT1244" s="4">
        <v>128.44081115722656</v>
      </c>
      <c r="BU1244" s="2">
        <v>8.7992401123046875</v>
      </c>
      <c r="BV1244" s="6">
        <f t="shared" si="439"/>
        <v>6.8508132524430956E-2</v>
      </c>
    </row>
    <row r="1245" spans="1:74">
      <c r="A1245" s="7">
        <v>1</v>
      </c>
      <c r="B1245" s="8" t="s">
        <v>1137</v>
      </c>
      <c r="C1245" s="8">
        <v>19</v>
      </c>
      <c r="D1245" s="8" t="s">
        <v>22</v>
      </c>
      <c r="E1245" s="8" t="s">
        <v>1152</v>
      </c>
      <c r="F1245" s="8" t="s">
        <v>1152</v>
      </c>
      <c r="G1245" t="s">
        <v>1907</v>
      </c>
      <c r="H1245">
        <f t="shared" si="418"/>
        <v>1</v>
      </c>
      <c r="I1245" s="8">
        <v>576</v>
      </c>
      <c r="J1245" s="2">
        <v>17.763551712036133</v>
      </c>
      <c r="K1245" s="2">
        <v>571.831787109375</v>
      </c>
      <c r="L1245" s="4">
        <v>75.400382995605469</v>
      </c>
      <c r="M1245" s="2">
        <v>4.1476912498474121</v>
      </c>
      <c r="N1245" s="6">
        <f t="shared" si="419"/>
        <v>5.5008888351258778E-2</v>
      </c>
      <c r="O1245" s="4">
        <v>0.69002246856689453</v>
      </c>
      <c r="P1245" s="2">
        <v>4.6841755509376526E-2</v>
      </c>
      <c r="Q1245" s="6">
        <f t="shared" si="420"/>
        <v>6.7884391658523849E-2</v>
      </c>
      <c r="R1245" s="4">
        <v>0.24440872669219971</v>
      </c>
      <c r="S1245" s="2">
        <v>2.6324847713112831E-2</v>
      </c>
      <c r="T1245" s="5">
        <f t="shared" si="421"/>
        <v>0.10770829695563808</v>
      </c>
      <c r="U1245" s="4">
        <v>0.11012568324804306</v>
      </c>
      <c r="V1245" s="2">
        <v>1.6926698386669159E-2</v>
      </c>
      <c r="W1245" s="20">
        <f t="shared" si="422"/>
        <v>0.15370345851606734</v>
      </c>
      <c r="X1245" s="4">
        <v>0.27023452520370483</v>
      </c>
      <c r="Y1245" s="2">
        <v>2.0176658406853676E-2</v>
      </c>
      <c r="Z1245" s="20">
        <f t="shared" si="423"/>
        <v>7.4663510858371473E-2</v>
      </c>
      <c r="AA1245" s="4">
        <v>3.4112594127655029</v>
      </c>
      <c r="AB1245" s="2">
        <v>0.36260956525802612</v>
      </c>
      <c r="AC1245" s="6">
        <f t="shared" si="424"/>
        <v>0.10629785700292406</v>
      </c>
      <c r="AD1245" s="4">
        <v>4.763221263885498</v>
      </c>
      <c r="AE1245" s="2">
        <v>0.67938345670700073</v>
      </c>
      <c r="AF1245" s="6">
        <f t="shared" si="425"/>
        <v>0.14263109334392077</v>
      </c>
      <c r="AG1245" s="4">
        <v>0.11808931082487106</v>
      </c>
      <c r="AH1245" s="2">
        <v>1.7568372189998627E-2</v>
      </c>
      <c r="AI1245" s="6">
        <f t="shared" si="426"/>
        <v>0.14877190888219249</v>
      </c>
      <c r="AJ1245" s="4">
        <v>0.1225217804312706</v>
      </c>
      <c r="AK1245" s="2">
        <v>1.9416317343711853E-2</v>
      </c>
      <c r="AL1245" s="6">
        <f t="shared" si="427"/>
        <v>0.15847237344549989</v>
      </c>
      <c r="AM1245" s="4">
        <v>0.14397023618221283</v>
      </c>
      <c r="AN1245" s="2">
        <v>2.8887966647744179E-2</v>
      </c>
      <c r="AO1245" s="6">
        <f t="shared" si="428"/>
        <v>0.20065235297094841</v>
      </c>
      <c r="AP1245" s="19">
        <v>0.11124768108129501</v>
      </c>
      <c r="AQ1245" s="2">
        <v>1.5591474249958992E-2</v>
      </c>
      <c r="AR1245" s="6">
        <f t="shared" si="429"/>
        <v>0.14015100448309942</v>
      </c>
      <c r="AS1245" s="4">
        <v>0.20220370590686798</v>
      </c>
      <c r="AT1245" s="2">
        <v>2.608397975564003E-2</v>
      </c>
      <c r="AU1245" s="6">
        <f t="shared" si="430"/>
        <v>0.12899852472364637</v>
      </c>
      <c r="AV1245" s="4">
        <v>37.002506256103516</v>
      </c>
      <c r="AW1245" s="2">
        <v>3.3082160949707031</v>
      </c>
      <c r="AX1245" s="6">
        <f t="shared" si="431"/>
        <v>8.9405189801839896E-2</v>
      </c>
      <c r="AY1245" s="4">
        <v>44.551887512207031</v>
      </c>
      <c r="AZ1245" s="2">
        <v>3.4306972026824951</v>
      </c>
      <c r="BA1245" s="6">
        <f t="shared" si="432"/>
        <v>7.7004530991924836E-2</v>
      </c>
      <c r="BB1245" s="4">
        <v>50.74786376953125</v>
      </c>
      <c r="BC1245" s="2">
        <v>3.6722309589385986</v>
      </c>
      <c r="BD1245" s="6">
        <f t="shared" si="433"/>
        <v>7.2362276678597584E-2</v>
      </c>
      <c r="BE1245" s="4">
        <v>57.645439147949219</v>
      </c>
      <c r="BF1245" s="2">
        <v>3.5756235122680664</v>
      </c>
      <c r="BG1245" s="6">
        <f t="shared" si="434"/>
        <v>6.2027864912106788E-2</v>
      </c>
      <c r="BH1245" s="4">
        <v>65.506393432617188</v>
      </c>
      <c r="BI1245" s="2">
        <v>4.1759796142578125</v>
      </c>
      <c r="BJ1245" s="6">
        <f t="shared" si="435"/>
        <v>6.3749191421344428E-2</v>
      </c>
      <c r="BK1245" s="19">
        <v>74.379356384277344</v>
      </c>
      <c r="BL1245" s="2">
        <v>5.1567282676696777</v>
      </c>
      <c r="BM1245" s="6">
        <f t="shared" si="436"/>
        <v>6.933010069390344E-2</v>
      </c>
      <c r="BN1245" s="4">
        <v>85.378822326660156</v>
      </c>
      <c r="BO1245" s="2">
        <v>5.7248101234436035</v>
      </c>
      <c r="BP1245" s="6">
        <f t="shared" si="437"/>
        <v>6.7051875013459744E-2</v>
      </c>
      <c r="BQ1245" s="4">
        <v>99.48443603515625</v>
      </c>
      <c r="BR1245" s="2">
        <v>7.0565547943115234</v>
      </c>
      <c r="BS1245" s="6">
        <f t="shared" si="438"/>
        <v>7.0931243876357172E-2</v>
      </c>
      <c r="BT1245" s="4">
        <v>125.48502349853516</v>
      </c>
      <c r="BU1245" s="2">
        <v>10.927186965942383</v>
      </c>
      <c r="BV1245" s="6">
        <f t="shared" si="439"/>
        <v>8.707961046897314E-2</v>
      </c>
    </row>
    <row r="1246" spans="1:74">
      <c r="A1246" s="7">
        <v>1</v>
      </c>
      <c r="B1246" s="8" t="s">
        <v>1137</v>
      </c>
      <c r="C1246" s="8">
        <v>19</v>
      </c>
      <c r="D1246" s="8" t="s">
        <v>22</v>
      </c>
      <c r="E1246" s="8" t="s">
        <v>1153</v>
      </c>
      <c r="F1246" s="8" t="s">
        <v>1153</v>
      </c>
      <c r="G1246" t="s">
        <v>2273</v>
      </c>
      <c r="H1246">
        <f t="shared" si="418"/>
        <v>1</v>
      </c>
      <c r="I1246" s="8">
        <v>949</v>
      </c>
      <c r="J1246" s="2">
        <v>17.633127212524414</v>
      </c>
      <c r="K1246" s="2">
        <v>637.7935791015625</v>
      </c>
      <c r="L1246" s="4">
        <v>99.939468383789063</v>
      </c>
      <c r="M1246" s="2">
        <v>6.9436588287353516</v>
      </c>
      <c r="N1246" s="5">
        <f t="shared" si="419"/>
        <v>6.9478644833992992E-2</v>
      </c>
      <c r="O1246" s="4">
        <v>0.47814756631851196</v>
      </c>
      <c r="P1246" s="2">
        <v>5.5238436907529831E-2</v>
      </c>
      <c r="Q1246" s="6">
        <f t="shared" si="420"/>
        <v>0.11552591877197477</v>
      </c>
      <c r="R1246" s="4">
        <v>0.14293335378170013</v>
      </c>
      <c r="S1246" s="2">
        <v>2.2097496315836906E-2</v>
      </c>
      <c r="T1246" s="5">
        <f t="shared" si="421"/>
        <v>0.15459999874896985</v>
      </c>
      <c r="U1246" s="4">
        <v>5.9130411595106125E-2</v>
      </c>
      <c r="V1246" s="2">
        <v>1.1847304180264473E-2</v>
      </c>
      <c r="W1246" s="6">
        <f t="shared" si="422"/>
        <v>0.20035889926470601</v>
      </c>
      <c r="X1246" s="4">
        <v>0.28537553548812866</v>
      </c>
      <c r="Y1246" s="2">
        <v>2.0156392827630043E-2</v>
      </c>
      <c r="Z1246" s="6">
        <f t="shared" si="423"/>
        <v>7.0631116970671537E-2</v>
      </c>
      <c r="AA1246" s="4">
        <v>3.7771716117858887</v>
      </c>
      <c r="AB1246" s="2">
        <v>0.46670421957969666</v>
      </c>
      <c r="AC1246" s="20">
        <f t="shared" si="424"/>
        <v>0.12355917801654602</v>
      </c>
      <c r="AD1246" s="4">
        <v>5.5586895942687988</v>
      </c>
      <c r="AE1246" s="2">
        <v>0.78660380840301514</v>
      </c>
      <c r="AF1246" s="6">
        <f t="shared" si="425"/>
        <v>0.14150885655029755</v>
      </c>
      <c r="AG1246" s="4">
        <v>0.13400909304618835</v>
      </c>
      <c r="AH1246" s="2">
        <v>1.9400270655751228E-2</v>
      </c>
      <c r="AI1246" s="20">
        <f t="shared" si="426"/>
        <v>0.14476831545352387</v>
      </c>
      <c r="AJ1246" s="4">
        <v>0.1358167827129364</v>
      </c>
      <c r="AK1246" s="2">
        <v>1.995658315718174E-2</v>
      </c>
      <c r="AL1246" s="6">
        <f t="shared" si="427"/>
        <v>0.14693753421741815</v>
      </c>
      <c r="AM1246" s="4">
        <v>0.15812782943248749</v>
      </c>
      <c r="AN1246" s="2">
        <v>2.7548307552933693E-2</v>
      </c>
      <c r="AO1246" s="6">
        <f t="shared" si="428"/>
        <v>0.17421542844041513</v>
      </c>
      <c r="AP1246" s="4">
        <v>0.1252555251121521</v>
      </c>
      <c r="AQ1246" s="2">
        <v>1.6881037503480911E-2</v>
      </c>
      <c r="AR1246" s="6">
        <f t="shared" si="429"/>
        <v>0.13477279735457465</v>
      </c>
      <c r="AS1246" s="4">
        <v>0.23116022348403931</v>
      </c>
      <c r="AT1246" s="2">
        <v>2.8870312497019768E-2</v>
      </c>
      <c r="AU1246" s="6">
        <f t="shared" si="430"/>
        <v>0.12489308091975065</v>
      </c>
      <c r="AV1246" s="4">
        <v>45.177913665771484</v>
      </c>
      <c r="AW1246" s="2">
        <v>3.7691893577575684</v>
      </c>
      <c r="AX1246" s="6">
        <f t="shared" si="431"/>
        <v>8.3429911917629135E-2</v>
      </c>
      <c r="AY1246" s="4">
        <v>56.571731567382813</v>
      </c>
      <c r="AZ1246" s="2">
        <v>4.1363434791564941</v>
      </c>
      <c r="BA1246" s="6">
        <f t="shared" si="432"/>
        <v>7.3116791099626835E-2</v>
      </c>
      <c r="BB1246" s="4">
        <v>66.695091247558594</v>
      </c>
      <c r="BC1246" s="2">
        <v>4.6020302772521973</v>
      </c>
      <c r="BD1246" s="6">
        <f t="shared" si="433"/>
        <v>6.9001034276576639E-2</v>
      </c>
      <c r="BE1246" s="4">
        <v>76.661788940429687</v>
      </c>
      <c r="BF1246" s="2">
        <v>5.4538960456848145</v>
      </c>
      <c r="BG1246" s="6">
        <f t="shared" si="434"/>
        <v>7.1142300761110389E-2</v>
      </c>
      <c r="BH1246" s="4">
        <v>86.822952270507813</v>
      </c>
      <c r="BI1246" s="2">
        <v>6.0680065155029297</v>
      </c>
      <c r="BJ1246" s="6">
        <f t="shared" si="435"/>
        <v>6.9889428507306381E-2</v>
      </c>
      <c r="BK1246" s="4">
        <v>98.906478881835938</v>
      </c>
      <c r="BL1246" s="2">
        <v>7.3072123527526855</v>
      </c>
      <c r="BM1246" s="6">
        <f t="shared" si="436"/>
        <v>7.388001711680231E-2</v>
      </c>
      <c r="BN1246" s="4">
        <v>113.65107727050781</v>
      </c>
      <c r="BO1246" s="2">
        <v>8.6206455230712891</v>
      </c>
      <c r="BP1246" s="6">
        <f t="shared" si="437"/>
        <v>7.585185930576592E-2</v>
      </c>
      <c r="BQ1246" s="4">
        <v>133.89668273925781</v>
      </c>
      <c r="BR1246" s="2">
        <v>11.058065414428711</v>
      </c>
      <c r="BS1246" s="6">
        <f t="shared" si="438"/>
        <v>8.2586552468685945E-2</v>
      </c>
      <c r="BT1246" s="4">
        <v>169.56268310546875</v>
      </c>
      <c r="BU1246" s="2">
        <v>16.127222061157227</v>
      </c>
      <c r="BV1246" s="6">
        <f t="shared" si="439"/>
        <v>9.5110679813470642E-2</v>
      </c>
    </row>
    <row r="1247" spans="1:74">
      <c r="A1247" s="7">
        <v>1</v>
      </c>
      <c r="B1247" s="8" t="s">
        <v>1137</v>
      </c>
      <c r="C1247" s="8">
        <v>19</v>
      </c>
      <c r="D1247" s="8" t="s">
        <v>22</v>
      </c>
      <c r="E1247" s="8" t="s">
        <v>1154</v>
      </c>
      <c r="F1247" s="8" t="s">
        <v>1154</v>
      </c>
      <c r="G1247" t="s">
        <v>2274</v>
      </c>
      <c r="H1247">
        <f t="shared" si="418"/>
        <v>1</v>
      </c>
      <c r="I1247" s="8">
        <v>2101</v>
      </c>
      <c r="J1247" s="2">
        <v>17.635913848876953</v>
      </c>
      <c r="K1247" s="2">
        <v>1368.2669677734375</v>
      </c>
      <c r="L1247" s="4">
        <v>103.19441986083984</v>
      </c>
      <c r="M1247" s="2">
        <v>6.8814172744750977</v>
      </c>
      <c r="N1247" s="20">
        <f t="shared" si="419"/>
        <v>6.668400562506048E-2</v>
      </c>
      <c r="O1247" s="4">
        <v>0.46164721250534058</v>
      </c>
      <c r="P1247" s="2">
        <v>4.6555899083614349E-2</v>
      </c>
      <c r="Q1247" s="6">
        <f t="shared" si="420"/>
        <v>0.10084735231251021</v>
      </c>
      <c r="R1247" s="19">
        <v>0.13386796414852142</v>
      </c>
      <c r="S1247" s="2">
        <v>1.9516931846737862E-2</v>
      </c>
      <c r="T1247" s="5">
        <f t="shared" si="421"/>
        <v>0.14579240052597325</v>
      </c>
      <c r="U1247" s="19">
        <v>5.3304225206375122E-2</v>
      </c>
      <c r="V1247" s="2">
        <v>1.0342917405068874E-2</v>
      </c>
      <c r="W1247" s="5">
        <f t="shared" si="422"/>
        <v>0.194035601587393</v>
      </c>
      <c r="X1247" s="19">
        <v>0.28853997588157654</v>
      </c>
      <c r="Y1247" s="2">
        <v>1.5073804184794426E-2</v>
      </c>
      <c r="Z1247" s="20">
        <f t="shared" si="423"/>
        <v>5.2241649146671669E-2</v>
      </c>
      <c r="AA1247" s="4">
        <v>3.7418439388275146</v>
      </c>
      <c r="AB1247" s="2">
        <v>0.29736572504043579</v>
      </c>
      <c r="AC1247" s="20">
        <f t="shared" si="424"/>
        <v>7.9470370732140597E-2</v>
      </c>
      <c r="AD1247" s="4">
        <v>5.3693532943725586</v>
      </c>
      <c r="AE1247" s="2">
        <v>0.53863793611526489</v>
      </c>
      <c r="AF1247" s="20">
        <f t="shared" si="425"/>
        <v>0.10031709715950214</v>
      </c>
      <c r="AG1247" s="4">
        <v>0.13531963527202606</v>
      </c>
      <c r="AH1247" s="2">
        <v>1.4504902996122837E-2</v>
      </c>
      <c r="AI1247" s="6">
        <f t="shared" si="426"/>
        <v>0.10718993564359215</v>
      </c>
      <c r="AJ1247" s="4">
        <v>0.13969749212265015</v>
      </c>
      <c r="AK1247" s="2">
        <v>1.5980107709765434E-2</v>
      </c>
      <c r="AL1247" s="6">
        <f t="shared" si="427"/>
        <v>0.11439079876777879</v>
      </c>
      <c r="AM1247" s="4">
        <v>0.16750617325305939</v>
      </c>
      <c r="AN1247" s="2">
        <v>2.564815990626812E-2</v>
      </c>
      <c r="AO1247" s="6">
        <f t="shared" si="428"/>
        <v>0.15311769953409568</v>
      </c>
      <c r="AP1247" s="4">
        <v>0.12647238373756409</v>
      </c>
      <c r="AQ1247" s="2">
        <v>1.2662556953728199E-2</v>
      </c>
      <c r="AR1247" s="6">
        <f t="shared" si="429"/>
        <v>0.10012112193602342</v>
      </c>
      <c r="AS1247" s="4">
        <v>0.23000195622444153</v>
      </c>
      <c r="AT1247" s="2">
        <v>2.1147947758436203E-2</v>
      </c>
      <c r="AU1247" s="6">
        <f t="shared" si="430"/>
        <v>9.1946816912285387E-2</v>
      </c>
      <c r="AV1247" s="4">
        <v>46.953571319580078</v>
      </c>
      <c r="AW1247" s="2">
        <v>3.548081636428833</v>
      </c>
      <c r="AX1247" s="6">
        <f t="shared" si="431"/>
        <v>7.5565745836020146E-2</v>
      </c>
      <c r="AY1247" s="4">
        <v>57.966178894042969</v>
      </c>
      <c r="AZ1247" s="2">
        <v>3.6283426284790039</v>
      </c>
      <c r="BA1247" s="6">
        <f t="shared" si="432"/>
        <v>6.25941315730211E-2</v>
      </c>
      <c r="BB1247" s="4">
        <v>67.952018737792969</v>
      </c>
      <c r="BC1247" s="2">
        <v>4.1144142150878906</v>
      </c>
      <c r="BD1247" s="6">
        <f t="shared" si="433"/>
        <v>6.0548815053813425E-2</v>
      </c>
      <c r="BE1247" s="4">
        <v>78.039054870605469</v>
      </c>
      <c r="BF1247" s="2">
        <v>4.6140961647033691</v>
      </c>
      <c r="BG1247" s="6">
        <f t="shared" si="434"/>
        <v>5.9125474704350048E-2</v>
      </c>
      <c r="BH1247" s="4">
        <v>88.757240295410156</v>
      </c>
      <c r="BI1247" s="2">
        <v>5.4037885665893555</v>
      </c>
      <c r="BJ1247" s="6">
        <f t="shared" si="435"/>
        <v>6.0882791630338669E-2</v>
      </c>
      <c r="BK1247" s="4">
        <v>101.51564025878906</v>
      </c>
      <c r="BL1247" s="2">
        <v>6.4992208480834961</v>
      </c>
      <c r="BM1247" s="6">
        <f t="shared" si="436"/>
        <v>6.4021867285822529E-2</v>
      </c>
      <c r="BN1247" s="4">
        <v>116.99778747558594</v>
      </c>
      <c r="BO1247" s="2">
        <v>7.8828134536743164</v>
      </c>
      <c r="BP1247" s="6">
        <f t="shared" si="437"/>
        <v>6.7375748069759281E-2</v>
      </c>
      <c r="BQ1247" s="4">
        <v>138.00981140136719</v>
      </c>
      <c r="BR1247" s="2">
        <v>9.8418035507202148</v>
      </c>
      <c r="BS1247" s="6">
        <f t="shared" si="438"/>
        <v>7.1312346932333515E-2</v>
      </c>
      <c r="BT1247" s="4">
        <v>175.28140258789062</v>
      </c>
      <c r="BU1247" s="2">
        <v>14.935459136962891</v>
      </c>
      <c r="BV1247" s="6">
        <f t="shared" si="439"/>
        <v>8.5208464311973237E-2</v>
      </c>
    </row>
    <row r="1248" spans="1:74">
      <c r="A1248" s="7">
        <v>1</v>
      </c>
      <c r="B1248" s="8" t="s">
        <v>1137</v>
      </c>
      <c r="C1248" s="8">
        <v>19</v>
      </c>
      <c r="D1248" s="8" t="s">
        <v>6</v>
      </c>
      <c r="E1248" s="8" t="s">
        <v>1140</v>
      </c>
      <c r="F1248" s="8" t="s">
        <v>1140</v>
      </c>
      <c r="G1248" t="s">
        <v>1547</v>
      </c>
      <c r="H1248">
        <f t="shared" si="418"/>
        <v>1</v>
      </c>
      <c r="I1248" s="8">
        <v>8815</v>
      </c>
      <c r="J1248" s="2">
        <v>17.314926147460938</v>
      </c>
      <c r="K1248" s="2">
        <v>2198.452880859375</v>
      </c>
      <c r="L1248" s="4">
        <v>106.39765167236328</v>
      </c>
      <c r="M1248" s="2">
        <v>4.0247178077697754</v>
      </c>
      <c r="N1248" s="5">
        <f t="shared" si="419"/>
        <v>3.7827130058878861E-2</v>
      </c>
      <c r="O1248" s="19">
        <v>0.47835886478424072</v>
      </c>
      <c r="P1248" s="2">
        <v>2.6328850537538528E-2</v>
      </c>
      <c r="Q1248" s="6">
        <f t="shared" si="420"/>
        <v>5.5039955305132497E-2</v>
      </c>
      <c r="R1248" s="4">
        <v>0.14310808479785919</v>
      </c>
      <c r="S1248" s="2">
        <v>1.2468213215470314E-2</v>
      </c>
      <c r="T1248" s="5">
        <f t="shared" si="421"/>
        <v>8.7124450257871314E-2</v>
      </c>
      <c r="U1248" s="4">
        <v>5.8175984770059586E-2</v>
      </c>
      <c r="V1248" s="2">
        <v>6.9455010816454887E-3</v>
      </c>
      <c r="W1248" s="20">
        <f t="shared" si="422"/>
        <v>0.1193877698692607</v>
      </c>
      <c r="X1248" s="4">
        <v>0.31954625248908997</v>
      </c>
      <c r="Y1248" s="2">
        <v>1.1329338885843754E-2</v>
      </c>
      <c r="Z1248" s="5">
        <f t="shared" si="423"/>
        <v>3.545445705463425E-2</v>
      </c>
      <c r="AA1248" s="4">
        <v>4.1504049301147461</v>
      </c>
      <c r="AB1248" s="2">
        <v>0.24677631258964539</v>
      </c>
      <c r="AC1248" s="6">
        <f t="shared" si="424"/>
        <v>5.9458370145783042E-2</v>
      </c>
      <c r="AD1248" s="4">
        <v>6.2385334968566895</v>
      </c>
      <c r="AE1248" s="2">
        <v>0.44747418165206909</v>
      </c>
      <c r="AF1248" s="6">
        <f t="shared" si="425"/>
        <v>7.1727463173441447E-2</v>
      </c>
      <c r="AG1248" s="4">
        <v>0.16523456573486328</v>
      </c>
      <c r="AH1248" s="2">
        <v>1.1934801936149597E-2</v>
      </c>
      <c r="AI1248" s="6">
        <f t="shared" si="426"/>
        <v>7.222945079966063E-2</v>
      </c>
      <c r="AJ1248" s="4">
        <v>0.17629486322402954</v>
      </c>
      <c r="AK1248" s="2">
        <v>1.3787274248898029E-2</v>
      </c>
      <c r="AL1248" s="6">
        <f t="shared" si="427"/>
        <v>7.8205762758825417E-2</v>
      </c>
      <c r="AM1248" s="4">
        <v>0.22834242880344391</v>
      </c>
      <c r="AN1248" s="2">
        <v>2.6392510160803795E-2</v>
      </c>
      <c r="AO1248" s="6">
        <f t="shared" si="428"/>
        <v>0.11558303158596225</v>
      </c>
      <c r="AP1248" s="4">
        <v>0.1522454172372818</v>
      </c>
      <c r="AQ1248" s="2">
        <v>1.0115388780832291E-2</v>
      </c>
      <c r="AR1248" s="6">
        <f t="shared" si="429"/>
        <v>6.6441335078526342E-2</v>
      </c>
      <c r="AS1248" s="4">
        <v>0.26655015349388123</v>
      </c>
      <c r="AT1248" s="2">
        <v>1.6082821413874626E-2</v>
      </c>
      <c r="AU1248" s="6">
        <f t="shared" si="430"/>
        <v>6.0336942984517222E-2</v>
      </c>
      <c r="AV1248" s="4">
        <v>45.534553527832031</v>
      </c>
      <c r="AW1248" s="2">
        <v>2.1681561470031738</v>
      </c>
      <c r="AX1248" s="6">
        <f t="shared" si="431"/>
        <v>4.7615623279976475E-2</v>
      </c>
      <c r="AY1248" s="4">
        <v>56.257411956787109</v>
      </c>
      <c r="AZ1248" s="2">
        <v>2.2758123874664307</v>
      </c>
      <c r="BA1248" s="6">
        <f t="shared" si="432"/>
        <v>4.0453556399191376E-2</v>
      </c>
      <c r="BB1248" s="4">
        <v>65.876113891601562</v>
      </c>
      <c r="BC1248" s="2">
        <v>2.3884139060974121</v>
      </c>
      <c r="BD1248" s="6">
        <f t="shared" si="433"/>
        <v>3.6256144526489849E-2</v>
      </c>
      <c r="BE1248" s="19">
        <v>75.840408325195313</v>
      </c>
      <c r="BF1248" s="2">
        <v>2.6775143146514893</v>
      </c>
      <c r="BG1248" s="6">
        <f t="shared" si="434"/>
        <v>3.5304587274512064E-2</v>
      </c>
      <c r="BH1248" s="4">
        <v>86.940406799316406</v>
      </c>
      <c r="BI1248" s="2">
        <v>3.0559468269348145</v>
      </c>
      <c r="BJ1248" s="6">
        <f t="shared" si="435"/>
        <v>3.5149902553237682E-2</v>
      </c>
      <c r="BK1248" s="4">
        <v>100.1031494140625</v>
      </c>
      <c r="BL1248" s="2">
        <v>3.5613946914672852</v>
      </c>
      <c r="BM1248" s="6">
        <f t="shared" si="436"/>
        <v>3.5577249190593199E-2</v>
      </c>
      <c r="BN1248" s="4">
        <v>117.27543640136719</v>
      </c>
      <c r="BO1248" s="2">
        <v>4.5159702301025391</v>
      </c>
      <c r="BP1248" s="6">
        <f t="shared" si="437"/>
        <v>3.8507383717140381E-2</v>
      </c>
      <c r="BQ1248" s="4">
        <v>142.17137145996094</v>
      </c>
      <c r="BR1248" s="2">
        <v>5.9310665130615234</v>
      </c>
      <c r="BS1248" s="6">
        <f t="shared" si="438"/>
        <v>4.1717727360686407E-2</v>
      </c>
      <c r="BT1248" s="19">
        <v>188.66378784179687</v>
      </c>
      <c r="BU1248" s="2">
        <v>9.0456104278564453</v>
      </c>
      <c r="BV1248" s="6">
        <f t="shared" si="439"/>
        <v>4.7945663189173322E-2</v>
      </c>
    </row>
    <row r="1249" spans="1:74">
      <c r="A1249" s="7">
        <v>1</v>
      </c>
      <c r="B1249" s="8" t="s">
        <v>1137</v>
      </c>
      <c r="C1249" s="8">
        <v>19</v>
      </c>
      <c r="D1249" s="8" t="s">
        <v>22</v>
      </c>
      <c r="E1249" s="8" t="s">
        <v>1155</v>
      </c>
      <c r="F1249" s="8" t="s">
        <v>1155</v>
      </c>
      <c r="G1249" t="s">
        <v>2275</v>
      </c>
      <c r="H1249">
        <f t="shared" si="418"/>
        <v>1</v>
      </c>
      <c r="I1249" s="8">
        <v>6617</v>
      </c>
      <c r="J1249" s="2">
        <v>17.314926147460938</v>
      </c>
      <c r="K1249" s="2">
        <v>2198.452880859375</v>
      </c>
      <c r="L1249" s="19">
        <v>109.12085723876953</v>
      </c>
      <c r="M1249" s="2">
        <v>5.3035678863525391</v>
      </c>
      <c r="N1249" s="5">
        <f t="shared" si="419"/>
        <v>4.8602696318153879E-2</v>
      </c>
      <c r="O1249" s="4">
        <v>0.4758855402469635</v>
      </c>
      <c r="P1249" s="2">
        <v>3.3356700092554092E-2</v>
      </c>
      <c r="Q1249" s="6">
        <f t="shared" si="420"/>
        <v>7.0093955944203395E-2</v>
      </c>
      <c r="R1249" s="4">
        <v>0.14642363786697388</v>
      </c>
      <c r="S1249" s="2">
        <v>1.5778275206685066E-2</v>
      </c>
      <c r="T1249" s="5">
        <f t="shared" si="421"/>
        <v>0.10775770522119971</v>
      </c>
      <c r="U1249" s="4">
        <v>6.080404669046402E-2</v>
      </c>
      <c r="V1249" s="2">
        <v>8.5772443562746048E-3</v>
      </c>
      <c r="W1249" s="6">
        <f t="shared" si="422"/>
        <v>0.14106370913006661</v>
      </c>
      <c r="X1249" s="4">
        <v>0.33333328366279602</v>
      </c>
      <c r="Y1249" s="2">
        <v>1.2108868919312954E-2</v>
      </c>
      <c r="Z1249" s="6">
        <f t="shared" si="423"/>
        <v>3.6326612171025896E-2</v>
      </c>
      <c r="AA1249" s="4">
        <v>4.4501252174377441</v>
      </c>
      <c r="AB1249" s="2">
        <v>0.28303676843643188</v>
      </c>
      <c r="AC1249" s="6">
        <f t="shared" si="424"/>
        <v>6.3601978507785997E-2</v>
      </c>
      <c r="AD1249" s="4">
        <v>6.7687325477600098</v>
      </c>
      <c r="AE1249" s="2">
        <v>0.52097946405410767</v>
      </c>
      <c r="AF1249" s="20">
        <f t="shared" si="425"/>
        <v>7.6968540325399099E-2</v>
      </c>
      <c r="AG1249" s="19">
        <v>0.17990574240684509</v>
      </c>
      <c r="AH1249" s="2">
        <v>1.3281269930303097E-2</v>
      </c>
      <c r="AI1249" s="20">
        <f t="shared" si="426"/>
        <v>7.382349086038828E-2</v>
      </c>
      <c r="AJ1249" s="4">
        <v>0.19132122397422791</v>
      </c>
      <c r="AK1249" s="2">
        <v>1.5372931025922298E-2</v>
      </c>
      <c r="AL1249" s="6">
        <f t="shared" si="427"/>
        <v>8.0351414791247217E-2</v>
      </c>
      <c r="AM1249" s="4">
        <v>0.24893012642860413</v>
      </c>
      <c r="AN1249" s="2">
        <v>2.9797401279211044E-2</v>
      </c>
      <c r="AO1249" s="6">
        <f t="shared" si="428"/>
        <v>0.1197018685794034</v>
      </c>
      <c r="AP1249" s="4">
        <v>0.1645781397819519</v>
      </c>
      <c r="AQ1249" s="2">
        <v>1.1090637184679508E-2</v>
      </c>
      <c r="AR1249" s="6">
        <f t="shared" si="429"/>
        <v>6.7388276470820449E-2</v>
      </c>
      <c r="AS1249" s="4">
        <v>0.28588017821311951</v>
      </c>
      <c r="AT1249" s="2">
        <v>1.7134256660938263E-2</v>
      </c>
      <c r="AU1249" s="6">
        <f t="shared" si="430"/>
        <v>5.9935098571839159E-2</v>
      </c>
      <c r="AV1249" s="4">
        <v>44.746158599853516</v>
      </c>
      <c r="AW1249" s="2">
        <v>2.4715917110443115</v>
      </c>
      <c r="AX1249" s="6">
        <f t="shared" si="431"/>
        <v>5.5235841206990287E-2</v>
      </c>
      <c r="AY1249" s="4">
        <v>55.511699676513672</v>
      </c>
      <c r="AZ1249" s="2">
        <v>2.7493712902069092</v>
      </c>
      <c r="BA1249" s="6">
        <f t="shared" si="432"/>
        <v>4.9527780742230361E-2</v>
      </c>
      <c r="BB1249" s="4">
        <v>65.388664245605469</v>
      </c>
      <c r="BC1249" s="2">
        <v>3.1653628349304199</v>
      </c>
      <c r="BD1249" s="6">
        <f t="shared" si="433"/>
        <v>4.8408433960985098E-2</v>
      </c>
      <c r="BE1249" s="4">
        <v>75.710983276367188</v>
      </c>
      <c r="BF1249" s="2">
        <v>3.5656273365020752</v>
      </c>
      <c r="BG1249" s="6">
        <f t="shared" si="434"/>
        <v>4.7095245395063684E-2</v>
      </c>
      <c r="BH1249" s="4">
        <v>87.570785522460938</v>
      </c>
      <c r="BI1249" s="2">
        <v>4.159393310546875</v>
      </c>
      <c r="BJ1249" s="6">
        <f t="shared" si="435"/>
        <v>4.7497499145762907E-2</v>
      </c>
      <c r="BK1249" s="4">
        <v>101.45709228515625</v>
      </c>
      <c r="BL1249" s="2">
        <v>4.8835086822509766</v>
      </c>
      <c r="BM1249" s="6">
        <f t="shared" si="436"/>
        <v>4.813373389930535E-2</v>
      </c>
      <c r="BN1249" s="4">
        <v>119.97236633300781</v>
      </c>
      <c r="BO1249" s="2">
        <v>5.8354873657226562</v>
      </c>
      <c r="BP1249" s="6">
        <f t="shared" si="437"/>
        <v>4.8640262287776077E-2</v>
      </c>
      <c r="BQ1249" s="4">
        <v>147.45370483398437</v>
      </c>
      <c r="BR1249" s="2">
        <v>7.7300410270690918</v>
      </c>
      <c r="BS1249" s="6">
        <f t="shared" si="438"/>
        <v>5.2423511744056982E-2</v>
      </c>
      <c r="BT1249" s="4">
        <v>198.77243041992187</v>
      </c>
      <c r="BU1249" s="2">
        <v>11.689578056335449</v>
      </c>
      <c r="BV1249" s="6">
        <f t="shared" si="439"/>
        <v>5.8808850058533403E-2</v>
      </c>
    </row>
    <row r="1250" spans="1:74">
      <c r="A1250" s="7">
        <v>1</v>
      </c>
      <c r="B1250" s="8" t="s">
        <v>1137</v>
      </c>
      <c r="C1250" s="8">
        <v>19</v>
      </c>
      <c r="D1250" s="8" t="s">
        <v>22</v>
      </c>
      <c r="E1250" s="8" t="s">
        <v>1156</v>
      </c>
      <c r="F1250" s="8" t="s">
        <v>1156</v>
      </c>
      <c r="G1250" t="s">
        <v>2276</v>
      </c>
      <c r="H1250">
        <f t="shared" si="418"/>
        <v>1</v>
      </c>
      <c r="I1250" s="8">
        <v>1228</v>
      </c>
      <c r="J1250" s="2">
        <v>17.341039657592773</v>
      </c>
      <c r="K1250" s="2">
        <v>960.26361083984375</v>
      </c>
      <c r="L1250" s="4">
        <v>96.814750671386719</v>
      </c>
      <c r="M1250" s="2">
        <v>5.4607515335083008</v>
      </c>
      <c r="N1250" s="6">
        <f t="shared" si="419"/>
        <v>5.6404127425204516E-2</v>
      </c>
      <c r="O1250" s="19">
        <v>0.50164496898651123</v>
      </c>
      <c r="P1250" s="2">
        <v>4.9839917570352554E-2</v>
      </c>
      <c r="Q1250" s="6">
        <f t="shared" si="420"/>
        <v>9.9352970031864718E-2</v>
      </c>
      <c r="R1250" s="4">
        <v>0.13892841339111328</v>
      </c>
      <c r="S1250" s="2">
        <v>2.2899506613612175E-2</v>
      </c>
      <c r="T1250" s="5">
        <f t="shared" si="421"/>
        <v>0.16482954101797126</v>
      </c>
      <c r="U1250" s="4">
        <v>5.2703853696584702E-2</v>
      </c>
      <c r="V1250" s="2">
        <v>1.1996669694781303E-2</v>
      </c>
      <c r="W1250" s="5">
        <f t="shared" si="422"/>
        <v>0.22762414611739687</v>
      </c>
      <c r="X1250" s="4">
        <v>0.26751387119293213</v>
      </c>
      <c r="Y1250" s="2">
        <v>1.5827534720301628E-2</v>
      </c>
      <c r="Z1250" s="5">
        <f t="shared" si="423"/>
        <v>5.9165286083003685E-2</v>
      </c>
      <c r="AA1250" s="4">
        <v>3.387998104095459</v>
      </c>
      <c r="AB1250" s="2">
        <v>0.31858968734741211</v>
      </c>
      <c r="AC1250" s="6">
        <f t="shared" si="424"/>
        <v>9.4034789146515904E-2</v>
      </c>
      <c r="AD1250" s="4">
        <v>4.7437338829040527</v>
      </c>
      <c r="AE1250" s="2">
        <v>0.5220181941986084</v>
      </c>
      <c r="AF1250" s="20">
        <f t="shared" si="425"/>
        <v>0.11004373497423839</v>
      </c>
      <c r="AG1250" s="4">
        <v>0.11527671664953232</v>
      </c>
      <c r="AH1250" s="2">
        <v>1.4146302826702595E-2</v>
      </c>
      <c r="AI1250" s="6">
        <f t="shared" si="426"/>
        <v>0.12271604568432151</v>
      </c>
      <c r="AJ1250" s="4">
        <v>0.11988852918148041</v>
      </c>
      <c r="AK1250" s="2">
        <v>1.5142150223255157E-2</v>
      </c>
      <c r="AL1250" s="20">
        <f t="shared" si="427"/>
        <v>0.12630191000453292</v>
      </c>
      <c r="AM1250" s="4">
        <v>0.14133486151695251</v>
      </c>
      <c r="AN1250" s="2">
        <v>2.2263415157794952E-2</v>
      </c>
      <c r="AO1250" s="20">
        <f t="shared" si="428"/>
        <v>0.15752246062182296</v>
      </c>
      <c r="AP1250" s="4">
        <v>0.10879234969615936</v>
      </c>
      <c r="AQ1250" s="2">
        <v>1.2577005662024021E-2</v>
      </c>
      <c r="AR1250" s="6">
        <f t="shared" si="429"/>
        <v>0.11560560735336356</v>
      </c>
      <c r="AS1250" s="4">
        <v>0.19816280901432037</v>
      </c>
      <c r="AT1250" s="2">
        <v>2.1908499300479889E-2</v>
      </c>
      <c r="AU1250" s="6">
        <f t="shared" si="430"/>
        <v>0.11055807802409914</v>
      </c>
      <c r="AV1250" s="4">
        <v>47.904132843017578</v>
      </c>
      <c r="AW1250" s="2">
        <v>4.2211475372314453</v>
      </c>
      <c r="AX1250" s="6">
        <f t="shared" si="431"/>
        <v>8.8116562950094443E-2</v>
      </c>
      <c r="AY1250" s="4">
        <v>57.790534973144531</v>
      </c>
      <c r="AZ1250" s="2">
        <v>3.9303128719329834</v>
      </c>
      <c r="BA1250" s="6">
        <f t="shared" si="432"/>
        <v>6.8009629496584761E-2</v>
      </c>
      <c r="BB1250" s="4">
        <v>66.312507629394531</v>
      </c>
      <c r="BC1250" s="2">
        <v>4.2888894081115723</v>
      </c>
      <c r="BD1250" s="6">
        <f t="shared" si="433"/>
        <v>6.4676929910133935E-2</v>
      </c>
      <c r="BE1250" s="4">
        <v>74.846366882324219</v>
      </c>
      <c r="BF1250" s="2">
        <v>4.5254964828491211</v>
      </c>
      <c r="BG1250" s="6">
        <f t="shared" si="434"/>
        <v>6.0463809685836152E-2</v>
      </c>
      <c r="BH1250" s="4">
        <v>84.22271728515625</v>
      </c>
      <c r="BI1250" s="2">
        <v>5.1003828048706055</v>
      </c>
      <c r="BJ1250" s="6">
        <f t="shared" si="435"/>
        <v>6.0558278921375025E-2</v>
      </c>
      <c r="BK1250" s="4">
        <v>94.908859252929688</v>
      </c>
      <c r="BL1250" s="2">
        <v>5.7436261177062988</v>
      </c>
      <c r="BM1250" s="6">
        <f t="shared" si="436"/>
        <v>6.0517281135996817E-2</v>
      </c>
      <c r="BN1250" s="4">
        <v>109.00337219238281</v>
      </c>
      <c r="BO1250" s="2">
        <v>6.507777214050293</v>
      </c>
      <c r="BP1250" s="6">
        <f t="shared" si="437"/>
        <v>5.9702531060823988E-2</v>
      </c>
      <c r="BQ1250" s="4">
        <v>127.60090637207031</v>
      </c>
      <c r="BR1250" s="2">
        <v>8.4155111312866211</v>
      </c>
      <c r="BS1250" s="6">
        <f t="shared" si="438"/>
        <v>6.5951813122297961E-2</v>
      </c>
      <c r="BT1250" s="4">
        <v>161.40472412109375</v>
      </c>
      <c r="BU1250" s="2">
        <v>11.694145202636719</v>
      </c>
      <c r="BV1250" s="6">
        <f t="shared" si="439"/>
        <v>7.2452310589516553E-2</v>
      </c>
    </row>
    <row r="1251" spans="1:74">
      <c r="A1251" s="7">
        <v>1</v>
      </c>
      <c r="B1251" s="8" t="s">
        <v>1137</v>
      </c>
      <c r="C1251" s="8">
        <v>19</v>
      </c>
      <c r="D1251" s="8" t="s">
        <v>22</v>
      </c>
      <c r="E1251" s="8" t="s">
        <v>1157</v>
      </c>
      <c r="F1251" s="8" t="s">
        <v>1157</v>
      </c>
      <c r="G1251" t="s">
        <v>2277</v>
      </c>
      <c r="H1251">
        <f t="shared" si="418"/>
        <v>1</v>
      </c>
      <c r="I1251" s="8">
        <v>201</v>
      </c>
      <c r="J1251" s="2">
        <v>20.643917083740234</v>
      </c>
      <c r="K1251" s="2">
        <v>793.0169677734375</v>
      </c>
      <c r="L1251" s="4">
        <v>118.57460021972656</v>
      </c>
      <c r="M1251" s="2">
        <v>12.071649551391602</v>
      </c>
      <c r="N1251" s="5">
        <f t="shared" si="419"/>
        <v>0.10180636939970313</v>
      </c>
      <c r="O1251" s="4">
        <v>0.29925373196601868</v>
      </c>
      <c r="P1251" s="2">
        <v>8.7930478155612946E-2</v>
      </c>
      <c r="Q1251" s="6">
        <f t="shared" si="420"/>
        <v>0.29383251990854958</v>
      </c>
      <c r="R1251" s="4">
        <v>7.1614287793636322E-2</v>
      </c>
      <c r="S1251" s="2">
        <v>2.7229521423578262E-2</v>
      </c>
      <c r="T1251" s="5">
        <f t="shared" si="421"/>
        <v>0.38022470462937269</v>
      </c>
      <c r="U1251" s="4">
        <v>2.5000911206007004E-2</v>
      </c>
      <c r="V1251" s="2">
        <v>1.2136071920394897E-2</v>
      </c>
      <c r="W1251" s="6">
        <f t="shared" si="422"/>
        <v>0.48542518392205425</v>
      </c>
      <c r="X1251" s="4">
        <v>0.24478533864021301</v>
      </c>
      <c r="Y1251" s="2">
        <v>2.6081420481204987E-2</v>
      </c>
      <c r="Z1251" s="6">
        <f t="shared" si="423"/>
        <v>0.10654813162458074</v>
      </c>
      <c r="AA1251" s="4">
        <v>3.2065825462341309</v>
      </c>
      <c r="AB1251" s="2">
        <v>0.57954376935958862</v>
      </c>
      <c r="AC1251" s="6">
        <f t="shared" si="424"/>
        <v>0.18073564644085505</v>
      </c>
      <c r="AD1251" s="4">
        <v>4.3423337936401367</v>
      </c>
      <c r="AE1251" s="2">
        <v>0.84626644849777222</v>
      </c>
      <c r="AF1251" s="6">
        <f t="shared" si="425"/>
        <v>0.19488747035919485</v>
      </c>
      <c r="AG1251" s="4">
        <v>0.10065282881259918</v>
      </c>
      <c r="AH1251" s="2">
        <v>2.1235829219222069E-2</v>
      </c>
      <c r="AI1251" s="6">
        <f t="shared" si="426"/>
        <v>0.21098094777604384</v>
      </c>
      <c r="AJ1251" s="4">
        <v>0.10116563737392426</v>
      </c>
      <c r="AK1251" s="2">
        <v>2.2482724860310555E-2</v>
      </c>
      <c r="AL1251" s="6">
        <f t="shared" si="427"/>
        <v>0.22223677371013673</v>
      </c>
      <c r="AM1251" s="4">
        <v>0.11396998167037964</v>
      </c>
      <c r="AN1251" s="2">
        <v>3.1626537442207336E-2</v>
      </c>
      <c r="AO1251" s="6">
        <f t="shared" si="428"/>
        <v>0.27749883766478617</v>
      </c>
      <c r="AP1251" s="4">
        <v>9.5552146434783936E-2</v>
      </c>
      <c r="AQ1251" s="2">
        <v>1.9077086821198463E-2</v>
      </c>
      <c r="AR1251" s="6">
        <f t="shared" si="429"/>
        <v>0.19965105476954323</v>
      </c>
      <c r="AS1251" s="4">
        <v>0.18099457025527954</v>
      </c>
      <c r="AT1251" s="2">
        <v>3.414979949593544E-2</v>
      </c>
      <c r="AU1251" s="6">
        <f t="shared" si="430"/>
        <v>0.18867858548336372</v>
      </c>
      <c r="AV1251" s="19">
        <v>60.237247467041016</v>
      </c>
      <c r="AW1251" s="2">
        <v>8.7856292724609375</v>
      </c>
      <c r="AX1251" s="6">
        <f t="shared" si="431"/>
        <v>0.14585044373529882</v>
      </c>
      <c r="AY1251" s="4">
        <v>73.758277893066406</v>
      </c>
      <c r="AZ1251" s="2">
        <v>9.2716913223266602</v>
      </c>
      <c r="BA1251" s="6">
        <f t="shared" si="432"/>
        <v>0.12570373912157512</v>
      </c>
      <c r="BB1251" s="4">
        <v>85.545783996582031</v>
      </c>
      <c r="BC1251" s="2">
        <v>10.175949096679687</v>
      </c>
      <c r="BD1251" s="6">
        <f t="shared" si="433"/>
        <v>0.11895325077722435</v>
      </c>
      <c r="BE1251" s="4">
        <v>96.593559265136719</v>
      </c>
      <c r="BF1251" s="2">
        <v>10.708026885986328</v>
      </c>
      <c r="BG1251" s="6">
        <f t="shared" si="434"/>
        <v>0.11085653088519279</v>
      </c>
      <c r="BH1251" s="4">
        <v>108.60601043701172</v>
      </c>
      <c r="BI1251" s="2">
        <v>11.350864410400391</v>
      </c>
      <c r="BJ1251" s="6">
        <f t="shared" si="435"/>
        <v>0.10451414580764438</v>
      </c>
      <c r="BK1251" s="4">
        <v>121.17894744873047</v>
      </c>
      <c r="BL1251" s="2">
        <v>13.702055931091309</v>
      </c>
      <c r="BM1251" s="6">
        <f t="shared" si="436"/>
        <v>0.11307290762604208</v>
      </c>
      <c r="BN1251" s="19">
        <v>135.71354675292969</v>
      </c>
      <c r="BO1251" s="2">
        <v>16.1220703125</v>
      </c>
      <c r="BP1251" s="6">
        <f t="shared" si="437"/>
        <v>0.11879484913802069</v>
      </c>
      <c r="BQ1251" s="4">
        <v>153.67573547363281</v>
      </c>
      <c r="BR1251" s="2">
        <v>19.360193252563477</v>
      </c>
      <c r="BS1251" s="6">
        <f t="shared" si="438"/>
        <v>0.12598080752888433</v>
      </c>
      <c r="BT1251" s="4">
        <v>190.31744384765625</v>
      </c>
      <c r="BU1251" s="2">
        <v>29.23723030090332</v>
      </c>
      <c r="BV1251" s="6">
        <f t="shared" si="439"/>
        <v>0.15362349193964006</v>
      </c>
    </row>
    <row r="1252" spans="1:74">
      <c r="A1252" s="7">
        <v>1</v>
      </c>
      <c r="B1252" s="8" t="s">
        <v>1137</v>
      </c>
      <c r="C1252" s="8">
        <v>19</v>
      </c>
      <c r="D1252" s="8" t="s">
        <v>22</v>
      </c>
      <c r="E1252" s="8" t="s">
        <v>1158</v>
      </c>
      <c r="F1252" s="8" t="s">
        <v>1158</v>
      </c>
      <c r="G1252" t="s">
        <v>2278</v>
      </c>
      <c r="H1252">
        <f t="shared" si="418"/>
        <v>1</v>
      </c>
      <c r="I1252" s="8">
        <v>261</v>
      </c>
      <c r="J1252" s="2">
        <v>17.948814392089844</v>
      </c>
      <c r="K1252" s="2">
        <v>564.02349853515625</v>
      </c>
      <c r="L1252" s="4">
        <v>91.0299072265625</v>
      </c>
      <c r="M1252" s="2">
        <v>7.790156364440918</v>
      </c>
      <c r="N1252" s="20">
        <f t="shared" si="419"/>
        <v>8.5577988616995448E-2</v>
      </c>
      <c r="O1252" s="4">
        <v>0.53731799125671387</v>
      </c>
      <c r="P1252" s="2">
        <v>8.7553068995475769E-2</v>
      </c>
      <c r="Q1252" s="6">
        <f t="shared" si="420"/>
        <v>0.16294460714166861</v>
      </c>
      <c r="R1252" s="19">
        <v>0.14649558067321777</v>
      </c>
      <c r="S1252" s="2">
        <v>3.6857809871435165E-2</v>
      </c>
      <c r="T1252" s="5">
        <f t="shared" si="421"/>
        <v>0.25159673556059353</v>
      </c>
      <c r="U1252" s="19">
        <v>5.4868351668119431E-2</v>
      </c>
      <c r="V1252" s="2">
        <v>1.8908072263002396E-2</v>
      </c>
      <c r="W1252" s="5">
        <f t="shared" si="422"/>
        <v>0.3446079878136506</v>
      </c>
      <c r="X1252" s="4">
        <v>0.2428499162197113</v>
      </c>
      <c r="Y1252" s="2">
        <v>2.2031666710972786E-2</v>
      </c>
      <c r="Z1252" s="5">
        <f t="shared" si="423"/>
        <v>9.0721327204578012E-2</v>
      </c>
      <c r="AA1252" s="4">
        <v>3.0045483112335205</v>
      </c>
      <c r="AB1252" s="2">
        <v>0.38357332348823547</v>
      </c>
      <c r="AC1252" s="20">
        <f t="shared" si="424"/>
        <v>0.12766422229062413</v>
      </c>
      <c r="AD1252" s="4">
        <v>4.075218677520752</v>
      </c>
      <c r="AE1252" s="2">
        <v>0.62126219272613525</v>
      </c>
      <c r="AF1252" s="6">
        <f t="shared" si="425"/>
        <v>0.1524487989204284</v>
      </c>
      <c r="AG1252" s="4">
        <v>9.6086606383323669E-2</v>
      </c>
      <c r="AH1252" s="2">
        <v>1.755189336836338E-2</v>
      </c>
      <c r="AI1252" s="6">
        <f t="shared" si="426"/>
        <v>0.18266742919759943</v>
      </c>
      <c r="AJ1252" s="4">
        <v>9.9206380546092987E-2</v>
      </c>
      <c r="AK1252" s="2">
        <v>1.9666271284222603E-2</v>
      </c>
      <c r="AL1252" s="6">
        <f t="shared" si="427"/>
        <v>0.1982359519213113</v>
      </c>
      <c r="AM1252" s="4">
        <v>0.11385340243577957</v>
      </c>
      <c r="AN1252" s="2">
        <v>2.8812229633331299E-2</v>
      </c>
      <c r="AO1252" s="6">
        <f t="shared" si="428"/>
        <v>0.25306428281388599</v>
      </c>
      <c r="AP1252" s="4">
        <v>9.1476455330848694E-2</v>
      </c>
      <c r="AQ1252" s="2">
        <v>1.5890501439571381E-2</v>
      </c>
      <c r="AR1252" s="6">
        <f t="shared" si="429"/>
        <v>0.17371138160195645</v>
      </c>
      <c r="AS1252" s="4">
        <v>0.16923080384731293</v>
      </c>
      <c r="AT1252" s="2">
        <v>2.7454370632767677E-2</v>
      </c>
      <c r="AU1252" s="6">
        <f t="shared" si="430"/>
        <v>0.1622303387363104</v>
      </c>
      <c r="AV1252" s="4">
        <v>48.685264587402344</v>
      </c>
      <c r="AW1252" s="2">
        <v>6.4374489784240723</v>
      </c>
      <c r="AX1252" s="6">
        <f t="shared" si="431"/>
        <v>0.13222581889982801</v>
      </c>
      <c r="AY1252" s="4">
        <v>57.366958618164062</v>
      </c>
      <c r="AZ1252" s="2">
        <v>6.6353530883789062</v>
      </c>
      <c r="BA1252" s="6">
        <f t="shared" si="432"/>
        <v>0.11566506658552331</v>
      </c>
      <c r="BB1252" s="4">
        <v>64.996635437011719</v>
      </c>
      <c r="BC1252" s="2">
        <v>6.4369440078735352</v>
      </c>
      <c r="BD1252" s="6">
        <f t="shared" si="433"/>
        <v>9.9035034115136339E-2</v>
      </c>
      <c r="BE1252" s="4">
        <v>72.982643127441406</v>
      </c>
      <c r="BF1252" s="2">
        <v>7.1569290161132812</v>
      </c>
      <c r="BG1252" s="6">
        <f t="shared" si="434"/>
        <v>9.8063439599137825E-2</v>
      </c>
      <c r="BH1252" s="4">
        <v>81.060035705566406</v>
      </c>
      <c r="BI1252" s="2">
        <v>7.6132802963256836</v>
      </c>
      <c r="BJ1252" s="6">
        <f t="shared" si="435"/>
        <v>9.392150188508834E-2</v>
      </c>
      <c r="BK1252" s="19">
        <v>91.035530090332031</v>
      </c>
      <c r="BL1252" s="2">
        <v>9.01593017578125</v>
      </c>
      <c r="BM1252" s="6">
        <f t="shared" si="436"/>
        <v>9.9037487526408563E-2</v>
      </c>
      <c r="BN1252" s="4">
        <v>102.20368957519531</v>
      </c>
      <c r="BO1252" s="2">
        <v>9.5703935623168945</v>
      </c>
      <c r="BP1252" s="6">
        <f t="shared" si="437"/>
        <v>9.3640392065059211E-2</v>
      </c>
      <c r="BQ1252" s="19">
        <v>118.63455200195312</v>
      </c>
      <c r="BR1252" s="2">
        <v>12.526284217834473</v>
      </c>
      <c r="BS1252" s="6">
        <f t="shared" si="438"/>
        <v>0.10558714983496753</v>
      </c>
      <c r="BT1252" s="4">
        <v>144.66682434082031</v>
      </c>
      <c r="BU1252" s="2">
        <v>14.972433090209961</v>
      </c>
      <c r="BV1252" s="6">
        <f t="shared" si="439"/>
        <v>0.10349596846707876</v>
      </c>
    </row>
    <row r="1253" spans="1:74">
      <c r="A1253" s="7">
        <v>1</v>
      </c>
      <c r="B1253" s="8" t="s">
        <v>1137</v>
      </c>
      <c r="C1253" s="8">
        <v>19</v>
      </c>
      <c r="D1253" s="8" t="s">
        <v>22</v>
      </c>
      <c r="E1253" s="8" t="s">
        <v>1159</v>
      </c>
      <c r="F1253" s="8" t="s">
        <v>1159</v>
      </c>
      <c r="G1253" t="s">
        <v>2279</v>
      </c>
      <c r="H1253">
        <f t="shared" si="418"/>
        <v>1</v>
      </c>
      <c r="I1253" s="8">
        <v>92</v>
      </c>
      <c r="J1253" s="2">
        <v>18.579645156860352</v>
      </c>
      <c r="K1253" s="2">
        <v>901.2457275390625</v>
      </c>
      <c r="L1253" s="4">
        <v>92.812530517578125</v>
      </c>
      <c r="M1253" s="2">
        <v>9.9488258361816406</v>
      </c>
      <c r="N1253" s="5">
        <f t="shared" si="419"/>
        <v>0.10719270103617522</v>
      </c>
      <c r="O1253" s="4">
        <v>0.55884057283401489</v>
      </c>
      <c r="P1253" s="2">
        <v>9.777524322271347E-2</v>
      </c>
      <c r="Q1253" s="6">
        <f t="shared" si="420"/>
        <v>0.17496088862494666</v>
      </c>
      <c r="R1253" s="4">
        <v>0.17844694852828979</v>
      </c>
      <c r="S1253" s="2">
        <v>4.4233035296201706E-2</v>
      </c>
      <c r="T1253" s="5">
        <f t="shared" si="421"/>
        <v>0.24787779035173188</v>
      </c>
      <c r="U1253" s="4">
        <v>7.7161885797977448E-2</v>
      </c>
      <c r="V1253" s="2">
        <v>2.7822485193610191E-2</v>
      </c>
      <c r="W1253" s="20">
        <f t="shared" si="422"/>
        <v>0.36057290339500059</v>
      </c>
      <c r="X1253" s="4">
        <v>0.29360786080360413</v>
      </c>
      <c r="Y1253" s="2">
        <v>4.7665785998106003E-2</v>
      </c>
      <c r="Z1253" s="20">
        <f t="shared" si="423"/>
        <v>0.16234506074750465</v>
      </c>
      <c r="AA1253" s="4">
        <v>3.9040217399597168</v>
      </c>
      <c r="AB1253" s="2">
        <v>1.0828225612640381</v>
      </c>
      <c r="AC1253" s="20">
        <f t="shared" si="424"/>
        <v>0.27736079186772433</v>
      </c>
      <c r="AD1253" s="19">
        <v>6.1495394706726074</v>
      </c>
      <c r="AE1253" s="2">
        <v>2.1761331558227539</v>
      </c>
      <c r="AF1253" s="20">
        <f t="shared" si="425"/>
        <v>0.35386928829399622</v>
      </c>
      <c r="AG1253" s="4">
        <v>0.14731496572494507</v>
      </c>
      <c r="AH1253" s="2">
        <v>4.9239441752433777E-2</v>
      </c>
      <c r="AI1253" s="6">
        <f t="shared" si="426"/>
        <v>0.33424602524342162</v>
      </c>
      <c r="AJ1253" s="19">
        <v>0.15528306365013123</v>
      </c>
      <c r="AK1253" s="2">
        <v>5.969991534948349E-2</v>
      </c>
      <c r="AL1253" s="6">
        <f t="shared" si="427"/>
        <v>0.38445863924988988</v>
      </c>
      <c r="AM1253" s="19">
        <v>0.19518795609474182</v>
      </c>
      <c r="AN1253" s="2">
        <v>0.11145651340484619</v>
      </c>
      <c r="AO1253" s="6">
        <f t="shared" si="428"/>
        <v>0.57102146892068784</v>
      </c>
      <c r="AP1253" s="4">
        <v>0.13595357537269592</v>
      </c>
      <c r="AQ1253" s="2">
        <v>4.1825480759143829E-2</v>
      </c>
      <c r="AR1253" s="6">
        <f t="shared" si="429"/>
        <v>0.30764531675232282</v>
      </c>
      <c r="AS1253" s="4">
        <v>0.24030083417892456</v>
      </c>
      <c r="AT1253" s="2">
        <v>6.5597958862781525E-2</v>
      </c>
      <c r="AU1253" s="6">
        <f t="shared" si="430"/>
        <v>0.2729826514623675</v>
      </c>
      <c r="AV1253" s="4">
        <v>42.375480651855469</v>
      </c>
      <c r="AW1253" s="2">
        <v>8.280120849609375</v>
      </c>
      <c r="AX1253" s="6">
        <f t="shared" si="431"/>
        <v>0.19539886562317538</v>
      </c>
      <c r="AY1253" s="4">
        <v>50.982509613037109</v>
      </c>
      <c r="AZ1253" s="2">
        <v>8.1285457611083984</v>
      </c>
      <c r="BA1253" s="6">
        <f t="shared" si="432"/>
        <v>0.15943792925858222</v>
      </c>
      <c r="BB1253" s="4">
        <v>60.313331604003906</v>
      </c>
      <c r="BC1253" s="2">
        <v>7.8837685585021973</v>
      </c>
      <c r="BD1253" s="6">
        <f t="shared" si="433"/>
        <v>0.13071353130124275</v>
      </c>
      <c r="BE1253" s="4">
        <v>69.441909790039062</v>
      </c>
      <c r="BF1253" s="2">
        <v>9.7412652969360352</v>
      </c>
      <c r="BG1253" s="6">
        <f t="shared" si="434"/>
        <v>0.14027934033480957</v>
      </c>
      <c r="BH1253" s="4">
        <v>77.45343017578125</v>
      </c>
      <c r="BI1253" s="2">
        <v>9.7566118240356445</v>
      </c>
      <c r="BJ1253" s="6">
        <f t="shared" si="435"/>
        <v>0.1259674594384384</v>
      </c>
      <c r="BK1253" s="4">
        <v>88.607620239257813</v>
      </c>
      <c r="BL1253" s="2">
        <v>9.9382524490356445</v>
      </c>
      <c r="BM1253" s="6">
        <f t="shared" si="436"/>
        <v>0.11216024561093538</v>
      </c>
      <c r="BN1253" s="4">
        <v>102.08437347412109</v>
      </c>
      <c r="BO1253" s="2">
        <v>12.778840065002441</v>
      </c>
      <c r="BP1253" s="6">
        <f t="shared" si="437"/>
        <v>0.12517919863848645</v>
      </c>
      <c r="BQ1253" s="4">
        <v>122.29145050048828</v>
      </c>
      <c r="BR1253" s="2">
        <v>16.485174179077148</v>
      </c>
      <c r="BS1253" s="6">
        <f t="shared" si="438"/>
        <v>0.13480234400369082</v>
      </c>
      <c r="BT1253" s="4">
        <v>159.00062561035156</v>
      </c>
      <c r="BU1253" s="2">
        <v>28.168201446533203</v>
      </c>
      <c r="BV1253" s="6">
        <f t="shared" si="439"/>
        <v>0.17715780260866687</v>
      </c>
    </row>
    <row r="1254" spans="1:74">
      <c r="A1254" s="7">
        <v>1</v>
      </c>
      <c r="B1254" s="8" t="s">
        <v>1137</v>
      </c>
      <c r="C1254" s="8">
        <v>19</v>
      </c>
      <c r="D1254" s="8" t="s">
        <v>22</v>
      </c>
      <c r="E1254" s="8" t="s">
        <v>1160</v>
      </c>
      <c r="F1254" s="8" t="s">
        <v>1160</v>
      </c>
      <c r="G1254" t="s">
        <v>1771</v>
      </c>
      <c r="H1254">
        <f t="shared" si="418"/>
        <v>1</v>
      </c>
      <c r="I1254" s="8">
        <v>416</v>
      </c>
      <c r="J1254" s="2">
        <v>22.679681777954102</v>
      </c>
      <c r="K1254" s="2">
        <v>738.29290771484375</v>
      </c>
      <c r="L1254" s="19">
        <v>98.066558837890625</v>
      </c>
      <c r="M1254" s="2">
        <v>6.8450284004211426</v>
      </c>
      <c r="N1254" s="5">
        <f t="shared" si="419"/>
        <v>6.9799822503574818E-2</v>
      </c>
      <c r="O1254" s="4">
        <v>0.48084133863449097</v>
      </c>
      <c r="P1254" s="2">
        <v>7.9472444951534271E-2</v>
      </c>
      <c r="Q1254" s="6">
        <f t="shared" si="420"/>
        <v>0.1652778963997204</v>
      </c>
      <c r="R1254" s="4">
        <v>0.1272699385881424</v>
      </c>
      <c r="S1254" s="2">
        <v>2.9248101636767387E-2</v>
      </c>
      <c r="T1254" s="5">
        <f t="shared" si="421"/>
        <v>0.22981154828256042</v>
      </c>
      <c r="U1254" s="4">
        <v>4.6389833092689514E-2</v>
      </c>
      <c r="V1254" s="2">
        <v>1.4462959952652454E-2</v>
      </c>
      <c r="W1254" s="5">
        <f t="shared" si="422"/>
        <v>0.3117700364162691</v>
      </c>
      <c r="X1254" s="4">
        <v>0.2564556896686554</v>
      </c>
      <c r="Y1254" s="2">
        <v>2.4823393672704697E-2</v>
      </c>
      <c r="Z1254" s="20">
        <f t="shared" si="423"/>
        <v>9.6794084408019551E-2</v>
      </c>
      <c r="AA1254" s="4">
        <v>3.2263154983520508</v>
      </c>
      <c r="AB1254" s="2">
        <v>0.47274363040924072</v>
      </c>
      <c r="AC1254" s="6">
        <f t="shared" si="424"/>
        <v>0.14652740274493006</v>
      </c>
      <c r="AD1254" s="4">
        <v>4.4452724456787109</v>
      </c>
      <c r="AE1254" s="2">
        <v>0.69093209505081177</v>
      </c>
      <c r="AF1254" s="6">
        <f t="shared" si="425"/>
        <v>0.15543076459182453</v>
      </c>
      <c r="AG1254" s="4">
        <v>0.10744617879390717</v>
      </c>
      <c r="AH1254" s="2">
        <v>2.0491497591137886E-2</v>
      </c>
      <c r="AI1254" s="6">
        <f t="shared" si="426"/>
        <v>0.19071406560155749</v>
      </c>
      <c r="AJ1254" s="4">
        <v>0.1134614497423172</v>
      </c>
      <c r="AK1254" s="2">
        <v>2.2243831306695938E-2</v>
      </c>
      <c r="AL1254" s="6">
        <f t="shared" si="427"/>
        <v>0.19604748006670109</v>
      </c>
      <c r="AM1254" s="4">
        <v>0.13701948523521423</v>
      </c>
      <c r="AN1254" s="2">
        <v>3.2623212784528732E-2</v>
      </c>
      <c r="AO1254" s="6">
        <f t="shared" si="428"/>
        <v>0.23809177744702628</v>
      </c>
      <c r="AP1254" s="4">
        <v>0.10168898105621338</v>
      </c>
      <c r="AQ1254" s="2">
        <v>1.833057589828968E-2</v>
      </c>
      <c r="AR1254" s="6">
        <f t="shared" si="429"/>
        <v>0.18026118177107694</v>
      </c>
      <c r="AS1254" s="19">
        <v>0.18419063091278076</v>
      </c>
      <c r="AT1254" s="2">
        <v>3.087228536605835E-2</v>
      </c>
      <c r="AU1254" s="6">
        <f t="shared" si="430"/>
        <v>0.16761050881397552</v>
      </c>
      <c r="AV1254" s="4">
        <v>49.970722198486328</v>
      </c>
      <c r="AW1254" s="2">
        <v>5.7708392143249512</v>
      </c>
      <c r="AX1254" s="6">
        <f t="shared" si="431"/>
        <v>0.11548440687734861</v>
      </c>
      <c r="AY1254" s="4">
        <v>60.234813690185547</v>
      </c>
      <c r="AZ1254" s="2">
        <v>5.3731207847595215</v>
      </c>
      <c r="BA1254" s="6">
        <f t="shared" si="432"/>
        <v>8.9202911996970266E-2</v>
      </c>
      <c r="BB1254" s="4">
        <v>68.466331481933594</v>
      </c>
      <c r="BC1254" s="2">
        <v>6.1356601715087891</v>
      </c>
      <c r="BD1254" s="6">
        <f t="shared" si="433"/>
        <v>8.9615728471268002E-2</v>
      </c>
      <c r="BE1254" s="4">
        <v>77.298851013183594</v>
      </c>
      <c r="BF1254" s="2">
        <v>6.8037748336791992</v>
      </c>
      <c r="BG1254" s="6">
        <f t="shared" si="434"/>
        <v>8.8019094003335074E-2</v>
      </c>
      <c r="BH1254" s="4">
        <v>86.610427856445312</v>
      </c>
      <c r="BI1254" s="2">
        <v>7.2328329086303711</v>
      </c>
      <c r="BJ1254" s="6">
        <f t="shared" si="435"/>
        <v>8.3509954720678861E-2</v>
      </c>
      <c r="BK1254" s="4">
        <v>96.831695556640625</v>
      </c>
      <c r="BL1254" s="2">
        <v>7.9934806823730469</v>
      </c>
      <c r="BM1254" s="6">
        <f t="shared" si="436"/>
        <v>8.2550250064529221E-2</v>
      </c>
      <c r="BN1254" s="4">
        <v>109.40506744384766</v>
      </c>
      <c r="BO1254" s="2">
        <v>9.7320766448974609</v>
      </c>
      <c r="BP1254" s="6">
        <f t="shared" si="437"/>
        <v>8.895453265811902E-2</v>
      </c>
      <c r="BQ1254" s="4">
        <v>127.11199188232422</v>
      </c>
      <c r="BR1254" s="2">
        <v>12.130008697509766</v>
      </c>
      <c r="BS1254" s="6">
        <f t="shared" si="438"/>
        <v>9.5427728870296505E-2</v>
      </c>
      <c r="BT1254" s="4">
        <v>159.24513244628906</v>
      </c>
      <c r="BU1254" s="2">
        <v>15.407686233520508</v>
      </c>
      <c r="BV1254" s="6">
        <f t="shared" si="439"/>
        <v>9.6754519254880739E-2</v>
      </c>
    </row>
    <row r="1255" spans="1:74">
      <c r="A1255" s="7">
        <v>1</v>
      </c>
      <c r="B1255" s="8" t="s">
        <v>1137</v>
      </c>
      <c r="C1255" s="8">
        <v>19</v>
      </c>
      <c r="D1255" s="8" t="s">
        <v>6</v>
      </c>
      <c r="E1255" s="8" t="s">
        <v>1141</v>
      </c>
      <c r="F1255" s="8" t="s">
        <v>1141</v>
      </c>
      <c r="G1255" t="s">
        <v>1548</v>
      </c>
      <c r="H1255">
        <f t="shared" si="418"/>
        <v>1</v>
      </c>
      <c r="I1255" s="8">
        <v>5164</v>
      </c>
      <c r="J1255" s="2">
        <v>17.292057037353516</v>
      </c>
      <c r="K1255" s="2">
        <v>2242.87646484375</v>
      </c>
      <c r="L1255" s="4">
        <v>89.581192016601563</v>
      </c>
      <c r="M1255" s="2">
        <v>4.0749058723449707</v>
      </c>
      <c r="N1255" s="6">
        <f t="shared" si="419"/>
        <v>4.5488408678350606E-2</v>
      </c>
      <c r="O1255" s="4">
        <v>0.59907180070877075</v>
      </c>
      <c r="P1255" s="2">
        <v>2.7149353176355362E-2</v>
      </c>
      <c r="Q1255" s="6">
        <f t="shared" si="420"/>
        <v>4.5319030447159354E-2</v>
      </c>
      <c r="R1255" s="4">
        <v>0.21564890444278717</v>
      </c>
      <c r="S1255" s="2">
        <v>1.7139645293354988E-2</v>
      </c>
      <c r="T1255" s="5">
        <f t="shared" si="421"/>
        <v>7.9479398875880819E-2</v>
      </c>
      <c r="U1255" s="4">
        <v>0.10020811855792999</v>
      </c>
      <c r="V1255" s="2">
        <v>1.0971415787935257E-2</v>
      </c>
      <c r="W1255" s="5">
        <f t="shared" si="422"/>
        <v>0.10948629657778393</v>
      </c>
      <c r="X1255" s="4">
        <v>0.33000826835632324</v>
      </c>
      <c r="Y1255" s="2">
        <v>1.3244815170764923E-2</v>
      </c>
      <c r="Z1255" s="6">
        <f t="shared" si="423"/>
        <v>4.0134797945316818E-2</v>
      </c>
      <c r="AA1255" s="4">
        <v>4.4342427253723145</v>
      </c>
      <c r="AB1255" s="2">
        <v>0.31292018294334412</v>
      </c>
      <c r="AC1255" s="6">
        <f t="shared" si="424"/>
        <v>7.0569024368658181E-2</v>
      </c>
      <c r="AD1255" s="4">
        <v>6.5817561149597168</v>
      </c>
      <c r="AE1255" s="2">
        <v>0.49808132648468018</v>
      </c>
      <c r="AF1255" s="6">
        <f t="shared" si="425"/>
        <v>7.567605328805603E-2</v>
      </c>
      <c r="AG1255" s="4">
        <v>0.17659458518028259</v>
      </c>
      <c r="AH1255" s="2">
        <v>1.4708126895129681E-2</v>
      </c>
      <c r="AI1255" s="6">
        <f t="shared" si="426"/>
        <v>8.328753047617167E-2</v>
      </c>
      <c r="AJ1255" s="4">
        <v>0.18714125454425812</v>
      </c>
      <c r="AK1255" s="2">
        <v>1.6567079350352287E-2</v>
      </c>
      <c r="AL1255" s="6">
        <f t="shared" si="427"/>
        <v>8.8527136310472057E-2</v>
      </c>
      <c r="AM1255" s="4">
        <v>0.245870441198349</v>
      </c>
      <c r="AN1255" s="2">
        <v>3.3619746565818787E-2</v>
      </c>
      <c r="AO1255" s="6">
        <f t="shared" si="428"/>
        <v>0.13673765094315266</v>
      </c>
      <c r="AP1255" s="4">
        <v>0.16179081797599792</v>
      </c>
      <c r="AQ1255" s="2">
        <v>1.2315660715103149E-2</v>
      </c>
      <c r="AR1255" s="6">
        <f t="shared" si="429"/>
        <v>7.6120887879621263E-2</v>
      </c>
      <c r="AS1255" s="4">
        <v>0.28238913416862488</v>
      </c>
      <c r="AT1255" s="2">
        <v>1.9251568242907524E-2</v>
      </c>
      <c r="AU1255" s="6">
        <f t="shared" si="430"/>
        <v>6.8173898757066587E-2</v>
      </c>
      <c r="AV1255" s="4">
        <v>36.611240386962891</v>
      </c>
      <c r="AW1255" s="2">
        <v>2.1441867351531982</v>
      </c>
      <c r="AX1255" s="6">
        <f t="shared" si="431"/>
        <v>5.856635045658639E-2</v>
      </c>
      <c r="AY1255" s="4">
        <v>45.301925659179688</v>
      </c>
      <c r="AZ1255" s="2">
        <v>2.417123556137085</v>
      </c>
      <c r="BA1255" s="6">
        <f t="shared" si="432"/>
        <v>5.3355867790739149E-2</v>
      </c>
      <c r="BB1255" s="4">
        <v>53.776981353759766</v>
      </c>
      <c r="BC1255" s="2">
        <v>2.6273453235626221</v>
      </c>
      <c r="BD1255" s="6">
        <f t="shared" si="433"/>
        <v>4.8856318399116201E-2</v>
      </c>
      <c r="BE1255" s="19">
        <v>62.550289154052734</v>
      </c>
      <c r="BF1255" s="2">
        <v>2.7943990230560303</v>
      </c>
      <c r="BG1255" s="6">
        <f t="shared" si="434"/>
        <v>4.4674438133672105E-2</v>
      </c>
      <c r="BH1255" s="19">
        <v>72.578620910644531</v>
      </c>
      <c r="BI1255" s="2">
        <v>3.1945564746856689</v>
      </c>
      <c r="BJ1255" s="6">
        <f t="shared" si="435"/>
        <v>4.4015116774107077E-2</v>
      </c>
      <c r="BK1255" s="4">
        <v>84.411079406738281</v>
      </c>
      <c r="BL1255" s="2">
        <v>3.7684023380279541</v>
      </c>
      <c r="BM1255" s="6">
        <f t="shared" si="436"/>
        <v>4.4643456339063636E-2</v>
      </c>
      <c r="BN1255" s="4">
        <v>100.07018280029297</v>
      </c>
      <c r="BO1255" s="2">
        <v>4.7073178291320801</v>
      </c>
      <c r="BP1255" s="6">
        <f t="shared" si="437"/>
        <v>4.7040164186832073E-2</v>
      </c>
      <c r="BQ1255" s="4">
        <v>122.40560913085937</v>
      </c>
      <c r="BR1255" s="2">
        <v>6.4605779647827148</v>
      </c>
      <c r="BS1255" s="6">
        <f t="shared" si="438"/>
        <v>5.2780081000013211E-2</v>
      </c>
      <c r="BT1255" s="19">
        <v>161.93496704101562</v>
      </c>
      <c r="BU1255" s="2">
        <v>9.3825435638427734</v>
      </c>
      <c r="BV1255" s="6">
        <f t="shared" si="439"/>
        <v>5.7940194976334666E-2</v>
      </c>
    </row>
    <row r="1256" spans="1:74">
      <c r="A1256" s="7">
        <v>1</v>
      </c>
      <c r="B1256" s="8" t="s">
        <v>1137</v>
      </c>
      <c r="C1256" s="8">
        <v>19</v>
      </c>
      <c r="D1256" s="8" t="s">
        <v>22</v>
      </c>
      <c r="E1256" s="8" t="s">
        <v>1161</v>
      </c>
      <c r="F1256" s="8" t="s">
        <v>1161</v>
      </c>
      <c r="G1256" t="s">
        <v>2280</v>
      </c>
      <c r="H1256">
        <f t="shared" si="418"/>
        <v>1</v>
      </c>
      <c r="I1256" s="8">
        <v>2574</v>
      </c>
      <c r="J1256" s="2">
        <v>17.307281494140625</v>
      </c>
      <c r="K1256" s="2">
        <v>2242.87646484375</v>
      </c>
      <c r="L1256" s="4">
        <v>102.83748626708984</v>
      </c>
      <c r="M1256" s="2">
        <v>5.8865666389465332</v>
      </c>
      <c r="N1256" s="20">
        <f t="shared" si="419"/>
        <v>5.7241448158873935E-2</v>
      </c>
      <c r="O1256" s="4">
        <v>0.51181471347808838</v>
      </c>
      <c r="P1256" s="2">
        <v>3.1820286065340042E-2</v>
      </c>
      <c r="Q1256" s="6">
        <f t="shared" si="420"/>
        <v>6.2171495323184611E-2</v>
      </c>
      <c r="R1256" s="4">
        <v>0.17903338372707367</v>
      </c>
      <c r="S1256" s="2">
        <v>1.6637716442346573E-2</v>
      </c>
      <c r="T1256" s="5">
        <f t="shared" si="421"/>
        <v>9.2930804836431152E-2</v>
      </c>
      <c r="U1256" s="19">
        <v>8.2384012639522552E-2</v>
      </c>
      <c r="V1256" s="2">
        <v>1.0105724446475506E-2</v>
      </c>
      <c r="W1256" s="5">
        <f t="shared" si="422"/>
        <v>0.12266608681339501</v>
      </c>
      <c r="X1256" s="19">
        <v>0.34353256225585938</v>
      </c>
      <c r="Y1256" s="2">
        <v>1.2975915335118771E-2</v>
      </c>
      <c r="Z1256" s="20">
        <f t="shared" si="423"/>
        <v>3.7772009878511745E-2</v>
      </c>
      <c r="AA1256" s="4">
        <v>4.9238839149475098</v>
      </c>
      <c r="AB1256" s="2">
        <v>0.3396783173084259</v>
      </c>
      <c r="AC1256" s="6">
        <f t="shared" si="424"/>
        <v>6.8985850027304507E-2</v>
      </c>
      <c r="AD1256" s="4">
        <v>7.3034372329711914</v>
      </c>
      <c r="AE1256" s="2">
        <v>0.60801249742507935</v>
      </c>
      <c r="AF1256" s="6">
        <f t="shared" si="425"/>
        <v>8.3250184540536828E-2</v>
      </c>
      <c r="AG1256" s="4">
        <v>0.19404381513595581</v>
      </c>
      <c r="AH1256" s="2">
        <v>1.5333423390984535E-2</v>
      </c>
      <c r="AI1256" s="20">
        <f t="shared" si="426"/>
        <v>7.9020418044456864E-2</v>
      </c>
      <c r="AJ1256" s="4">
        <v>0.20110282301902771</v>
      </c>
      <c r="AK1256" s="2">
        <v>1.7404366284608841E-2</v>
      </c>
      <c r="AL1256" s="6">
        <f t="shared" si="427"/>
        <v>8.6544614458058083E-2</v>
      </c>
      <c r="AM1256" s="4">
        <v>0.26184830069541931</v>
      </c>
      <c r="AN1256" s="2">
        <v>3.8541771471500397E-2</v>
      </c>
      <c r="AO1256" s="6">
        <f t="shared" si="428"/>
        <v>0.1471912224335265</v>
      </c>
      <c r="AP1256" s="4">
        <v>0.1762823760509491</v>
      </c>
      <c r="AQ1256" s="2">
        <v>1.2623557820916176E-2</v>
      </c>
      <c r="AR1256" s="6">
        <f t="shared" si="429"/>
        <v>7.1609868800881812E-2</v>
      </c>
      <c r="AS1256" s="4">
        <v>0.31000974774360657</v>
      </c>
      <c r="AT1256" s="2">
        <v>1.9758734852075577E-2</v>
      </c>
      <c r="AU1256" s="6">
        <f t="shared" si="430"/>
        <v>6.3735850230158028E-2</v>
      </c>
      <c r="AV1256" s="4">
        <v>38.584827423095703</v>
      </c>
      <c r="AW1256" s="2">
        <v>2.5360465049743652</v>
      </c>
      <c r="AX1256" s="6">
        <f t="shared" si="431"/>
        <v>6.5726521908877705E-2</v>
      </c>
      <c r="AY1256" s="19">
        <v>49.259147644042969</v>
      </c>
      <c r="AZ1256" s="2">
        <v>2.801971435546875</v>
      </c>
      <c r="BA1256" s="6">
        <f t="shared" si="432"/>
        <v>5.6882255774998662E-2</v>
      </c>
      <c r="BB1256" s="4">
        <v>59.678470611572266</v>
      </c>
      <c r="BC1256" s="2">
        <v>3.0209498405456543</v>
      </c>
      <c r="BD1256" s="6">
        <f t="shared" si="433"/>
        <v>5.0620429940439214E-2</v>
      </c>
      <c r="BE1256" s="4">
        <v>70.594184875488281</v>
      </c>
      <c r="BF1256" s="2">
        <v>3.6430554389953613</v>
      </c>
      <c r="BG1256" s="6">
        <f t="shared" si="434"/>
        <v>5.1605602436246886E-2</v>
      </c>
      <c r="BH1256" s="4">
        <v>82.832717895507813</v>
      </c>
      <c r="BI1256" s="2">
        <v>4.6230454444885254</v>
      </c>
      <c r="BJ1256" s="6">
        <f t="shared" si="435"/>
        <v>5.5811828489322604E-2</v>
      </c>
      <c r="BK1256" s="4">
        <v>98.057991027832031</v>
      </c>
      <c r="BL1256" s="2">
        <v>5.684180736541748</v>
      </c>
      <c r="BM1256" s="6">
        <f t="shared" si="436"/>
        <v>5.7967542236597461E-2</v>
      </c>
      <c r="BN1256" s="4">
        <v>116.91407012939453</v>
      </c>
      <c r="BO1256" s="2">
        <v>7.4235453605651855</v>
      </c>
      <c r="BP1256" s="6">
        <f t="shared" si="437"/>
        <v>6.3495739668879753E-2</v>
      </c>
      <c r="BQ1256" s="4">
        <v>143.33415222167969</v>
      </c>
      <c r="BR1256" s="2">
        <v>9.7199554443359375</v>
      </c>
      <c r="BS1256" s="6">
        <f t="shared" si="438"/>
        <v>6.7813255205940851E-2</v>
      </c>
      <c r="BT1256" s="4">
        <v>189.58024597167969</v>
      </c>
      <c r="BU1256" s="2">
        <v>13.144326210021973</v>
      </c>
      <c r="BV1256" s="6">
        <f t="shared" si="439"/>
        <v>6.9333838779729873E-2</v>
      </c>
    </row>
    <row r="1257" spans="1:74">
      <c r="A1257" s="7">
        <v>1</v>
      </c>
      <c r="B1257" s="8" t="s">
        <v>1137</v>
      </c>
      <c r="C1257" s="8">
        <v>19</v>
      </c>
      <c r="D1257" s="8" t="s">
        <v>22</v>
      </c>
      <c r="E1257" s="8" t="s">
        <v>1162</v>
      </c>
      <c r="F1257" s="8" t="s">
        <v>1162</v>
      </c>
      <c r="G1257" t="s">
        <v>2281</v>
      </c>
      <c r="H1257">
        <f t="shared" si="418"/>
        <v>1</v>
      </c>
      <c r="I1257" s="8">
        <v>2004</v>
      </c>
      <c r="J1257" s="2">
        <v>17.292057037353516</v>
      </c>
      <c r="K1257" s="2">
        <v>891.507568359375</v>
      </c>
      <c r="L1257" s="4">
        <v>78.394813537597656</v>
      </c>
      <c r="M1257" s="2">
        <v>4.4055628776550293</v>
      </c>
      <c r="N1257" s="20">
        <f t="shared" si="419"/>
        <v>5.6197121708085308E-2</v>
      </c>
      <c r="O1257" s="4">
        <v>0.66646337509155273</v>
      </c>
      <c r="P1257" s="2">
        <v>4.0624164044857025E-2</v>
      </c>
      <c r="Q1257" s="6">
        <f t="shared" si="420"/>
        <v>6.0954833473446976E-2</v>
      </c>
      <c r="R1257" s="19">
        <v>0.23537313938140869</v>
      </c>
      <c r="S1257" s="2">
        <v>2.5290250778198242E-2</v>
      </c>
      <c r="T1257" s="5">
        <f t="shared" si="421"/>
        <v>0.10744748039077152</v>
      </c>
      <c r="U1257" s="4">
        <v>0.10731074959039688</v>
      </c>
      <c r="V1257" s="2">
        <v>1.5840290114283562E-2</v>
      </c>
      <c r="W1257" s="20">
        <f t="shared" si="422"/>
        <v>0.1476114012318957</v>
      </c>
      <c r="X1257" s="4">
        <v>0.28344833850860596</v>
      </c>
      <c r="Y1257" s="2">
        <v>1.5416089445352554E-2</v>
      </c>
      <c r="Z1257" s="20">
        <f t="shared" si="423"/>
        <v>5.4387651472807969E-2</v>
      </c>
      <c r="AA1257" s="4">
        <v>3.6482565402984619</v>
      </c>
      <c r="AB1257" s="2">
        <v>0.31726637482643127</v>
      </c>
      <c r="AC1257" s="6">
        <f t="shared" si="424"/>
        <v>8.6963833634483359E-2</v>
      </c>
      <c r="AD1257" s="4">
        <v>5.187373161315918</v>
      </c>
      <c r="AE1257" s="2">
        <v>0.54373383522033691</v>
      </c>
      <c r="AF1257" s="6">
        <f t="shared" si="425"/>
        <v>0.10481872391119904</v>
      </c>
      <c r="AG1257" s="4">
        <v>0.13002258539199829</v>
      </c>
      <c r="AH1257" s="2">
        <v>1.4467640779912472E-2</v>
      </c>
      <c r="AI1257" s="6">
        <f t="shared" si="426"/>
        <v>0.11127021306563578</v>
      </c>
      <c r="AJ1257" s="4">
        <v>0.13434803485870361</v>
      </c>
      <c r="AK1257" s="2">
        <v>1.5193486586213112E-2</v>
      </c>
      <c r="AL1257" s="6">
        <f t="shared" si="427"/>
        <v>0.11309050111668839</v>
      </c>
      <c r="AM1257" s="4">
        <v>0.15970836579799652</v>
      </c>
      <c r="AN1257" s="2">
        <v>2.1914459764957428E-2</v>
      </c>
      <c r="AO1257" s="6">
        <f t="shared" si="428"/>
        <v>0.13721547807129547</v>
      </c>
      <c r="AP1257" s="4">
        <v>0.12183356285095215</v>
      </c>
      <c r="AQ1257" s="2">
        <v>1.2675710953772068E-2</v>
      </c>
      <c r="AR1257" s="6">
        <f t="shared" si="429"/>
        <v>0.10404120717769033</v>
      </c>
      <c r="AS1257" s="4">
        <v>0.22148866951465607</v>
      </c>
      <c r="AT1257" s="2">
        <v>2.1485140547156334E-2</v>
      </c>
      <c r="AU1257" s="6">
        <f t="shared" si="430"/>
        <v>9.7003339241850686E-2</v>
      </c>
      <c r="AV1257" s="4">
        <v>36.666328430175781</v>
      </c>
      <c r="AW1257" s="2">
        <v>2.8352806568145752</v>
      </c>
      <c r="AX1257" s="6">
        <f t="shared" si="431"/>
        <v>7.7326549403871764E-2</v>
      </c>
      <c r="AY1257" s="4">
        <v>44.740703582763672</v>
      </c>
      <c r="AZ1257" s="2">
        <v>3.0948677062988281</v>
      </c>
      <c r="BA1257" s="6">
        <f t="shared" si="432"/>
        <v>6.9173425057426324E-2</v>
      </c>
      <c r="BB1257" s="19">
        <v>52.111179351806641</v>
      </c>
      <c r="BC1257" s="2">
        <v>3.3078544139862061</v>
      </c>
      <c r="BD1257" s="6">
        <f t="shared" si="433"/>
        <v>6.3476867250587876E-2</v>
      </c>
      <c r="BE1257" s="4">
        <v>59.43048095703125</v>
      </c>
      <c r="BF1257" s="2">
        <v>3.6558339595794678</v>
      </c>
      <c r="BG1257" s="6">
        <f t="shared" si="434"/>
        <v>6.1514460268673701E-2</v>
      </c>
      <c r="BH1257" s="4">
        <v>67.572685241699219</v>
      </c>
      <c r="BI1257" s="2">
        <v>3.9953527450561523</v>
      </c>
      <c r="BJ1257" s="6">
        <f t="shared" si="435"/>
        <v>5.9126742274119563E-2</v>
      </c>
      <c r="BK1257" s="4">
        <v>76.884956359863281</v>
      </c>
      <c r="BL1257" s="2">
        <v>4.4983615875244141</v>
      </c>
      <c r="BM1257" s="6">
        <f t="shared" si="436"/>
        <v>5.8507695139601079E-2</v>
      </c>
      <c r="BN1257" s="4">
        <v>88.507682800292969</v>
      </c>
      <c r="BO1257" s="2">
        <v>5.3254189491271973</v>
      </c>
      <c r="BP1257" s="6">
        <f t="shared" si="437"/>
        <v>6.016900206441253E-2</v>
      </c>
      <c r="BQ1257" s="4">
        <v>104.98747253417969</v>
      </c>
      <c r="BR1257" s="2">
        <v>6.8094873428344727</v>
      </c>
      <c r="BS1257" s="6">
        <f t="shared" si="438"/>
        <v>6.4859998802405477E-2</v>
      </c>
      <c r="BT1257" s="4">
        <v>133.24699401855469</v>
      </c>
      <c r="BU1257" s="2">
        <v>9.9267454147338867</v>
      </c>
      <c r="BV1257" s="6">
        <f t="shared" si="439"/>
        <v>7.4498831946269523E-2</v>
      </c>
    </row>
    <row r="1258" spans="1:74">
      <c r="A1258" s="7">
        <v>1</v>
      </c>
      <c r="B1258" s="8" t="s">
        <v>1137</v>
      </c>
      <c r="C1258" s="8">
        <v>19</v>
      </c>
      <c r="D1258" s="8" t="s">
        <v>22</v>
      </c>
      <c r="E1258" s="8" t="s">
        <v>1163</v>
      </c>
      <c r="F1258" s="8" t="s">
        <v>1163</v>
      </c>
      <c r="G1258" t="s">
        <v>2282</v>
      </c>
      <c r="H1258">
        <f t="shared" si="418"/>
        <v>1</v>
      </c>
      <c r="I1258" s="8">
        <v>586</v>
      </c>
      <c r="J1258" s="2">
        <v>17.299337387084961</v>
      </c>
      <c r="K1258" s="2">
        <v>558.104736328125</v>
      </c>
      <c r="L1258" s="4">
        <v>69.859153747558594</v>
      </c>
      <c r="M1258" s="2">
        <v>5.4563322067260742</v>
      </c>
      <c r="N1258" s="5">
        <f t="shared" si="419"/>
        <v>7.8104756700073247E-2</v>
      </c>
      <c r="O1258" s="4">
        <v>0.74991792440414429</v>
      </c>
      <c r="P1258" s="2">
        <v>4.4129110872745514E-2</v>
      </c>
      <c r="Q1258" s="6">
        <f t="shared" si="420"/>
        <v>5.8845254176060395E-2</v>
      </c>
      <c r="R1258" s="4">
        <v>0.307869553565979</v>
      </c>
      <c r="S1258" s="2">
        <v>3.9550624787807465E-2</v>
      </c>
      <c r="T1258" s="5">
        <f t="shared" si="421"/>
        <v>0.12846552810988318</v>
      </c>
      <c r="U1258" s="4">
        <v>0.15354932844638824</v>
      </c>
      <c r="V1258" s="2">
        <v>2.8574094176292419E-2</v>
      </c>
      <c r="W1258" s="5">
        <f t="shared" si="422"/>
        <v>0.18609064894913602</v>
      </c>
      <c r="X1258" s="4">
        <v>0.30717933177947998</v>
      </c>
      <c r="Y1258" s="2">
        <v>2.3969134315848351E-2</v>
      </c>
      <c r="Z1258" s="6">
        <f t="shared" si="423"/>
        <v>7.8029775561382755E-2</v>
      </c>
      <c r="AA1258" s="4">
        <v>3.9056532382965088</v>
      </c>
      <c r="AB1258" s="2">
        <v>0.46460160613059998</v>
      </c>
      <c r="AC1258" s="20">
        <f t="shared" si="424"/>
        <v>0.11895618422418903</v>
      </c>
      <c r="AD1258" s="4">
        <v>5.7097597122192383</v>
      </c>
      <c r="AE1258" s="2">
        <v>0.98565953969955444</v>
      </c>
      <c r="AF1258" s="20">
        <f t="shared" si="425"/>
        <v>0.17262714884309091</v>
      </c>
      <c r="AG1258" s="4">
        <v>0.15113131701946259</v>
      </c>
      <c r="AH1258" s="2">
        <v>2.3922275751829147E-2</v>
      </c>
      <c r="AI1258" s="6">
        <f t="shared" si="426"/>
        <v>0.15828801219768668</v>
      </c>
      <c r="AJ1258" s="4">
        <v>0.16259551048278809</v>
      </c>
      <c r="AK1258" s="2">
        <v>2.8212586417794228E-2</v>
      </c>
      <c r="AL1258" s="6">
        <f t="shared" si="427"/>
        <v>0.17351393242054328</v>
      </c>
      <c r="AM1258" s="4">
        <v>0.20386059582233429</v>
      </c>
      <c r="AN1258" s="2">
        <v>4.5579224824905396E-2</v>
      </c>
      <c r="AO1258" s="6">
        <f t="shared" si="428"/>
        <v>0.22358035716047822</v>
      </c>
      <c r="AP1258" s="19">
        <v>0.14002253115177155</v>
      </c>
      <c r="AQ1258" s="2">
        <v>2.0461732521653175E-2</v>
      </c>
      <c r="AR1258" s="6">
        <f t="shared" si="429"/>
        <v>0.14613171432727878</v>
      </c>
      <c r="AS1258" s="4">
        <v>0.24147811532020569</v>
      </c>
      <c r="AT1258" s="2">
        <v>3.0516430735588074E-2</v>
      </c>
      <c r="AU1258" s="6">
        <f t="shared" si="430"/>
        <v>0.12637348397026607</v>
      </c>
      <c r="AV1258" s="4">
        <v>32.022468566894531</v>
      </c>
      <c r="AW1258" s="2">
        <v>3.300236701965332</v>
      </c>
      <c r="AX1258" s="6">
        <f t="shared" si="431"/>
        <v>0.10306003408422994</v>
      </c>
      <c r="AY1258" s="4">
        <v>38.219417572021484</v>
      </c>
      <c r="AZ1258" s="2">
        <v>4.0137476921081543</v>
      </c>
      <c r="BA1258" s="6">
        <f t="shared" si="432"/>
        <v>0.10501854677781425</v>
      </c>
      <c r="BB1258" s="4">
        <v>43.743961334228516</v>
      </c>
      <c r="BC1258" s="2">
        <v>4.5968446731567383</v>
      </c>
      <c r="BD1258" s="6">
        <f t="shared" si="433"/>
        <v>0.10508523994967567</v>
      </c>
      <c r="BE1258" s="4">
        <v>49.610557556152344</v>
      </c>
      <c r="BF1258" s="2">
        <v>4.8895468711853027</v>
      </c>
      <c r="BG1258" s="6">
        <f t="shared" si="434"/>
        <v>9.8558595429027507E-2</v>
      </c>
      <c r="BH1258" s="4">
        <v>56.413192749023437</v>
      </c>
      <c r="BI1258" s="2">
        <v>5.5882868766784668</v>
      </c>
      <c r="BJ1258" s="6">
        <f t="shared" si="435"/>
        <v>9.905992914707358E-2</v>
      </c>
      <c r="BK1258" s="4">
        <v>65.307884216308594</v>
      </c>
      <c r="BL1258" s="2">
        <v>6.2226009368896484</v>
      </c>
      <c r="BM1258" s="6">
        <f t="shared" si="436"/>
        <v>9.5281006444482994E-2</v>
      </c>
      <c r="BN1258" s="19">
        <v>76.797637939453125</v>
      </c>
      <c r="BO1258" s="2">
        <v>6.8725390434265137</v>
      </c>
      <c r="BP1258" s="6">
        <f t="shared" si="437"/>
        <v>8.9488937782758224E-2</v>
      </c>
      <c r="BQ1258" s="4">
        <v>93.827667236328125</v>
      </c>
      <c r="BR1258" s="2">
        <v>8.8015260696411133</v>
      </c>
      <c r="BS1258" s="6">
        <f t="shared" si="438"/>
        <v>9.380523174973858E-2</v>
      </c>
      <c r="BT1258" s="4">
        <v>124.25105285644531</v>
      </c>
      <c r="BU1258" s="2">
        <v>13.430291175842285</v>
      </c>
      <c r="BV1258" s="6">
        <f t="shared" si="439"/>
        <v>0.10808995873346124</v>
      </c>
    </row>
    <row r="1259" spans="1:74">
      <c r="A1259" s="7">
        <v>1</v>
      </c>
      <c r="B1259" s="8" t="s">
        <v>1137</v>
      </c>
      <c r="C1259" s="8">
        <v>19</v>
      </c>
      <c r="D1259" s="8" t="s">
        <v>6</v>
      </c>
      <c r="E1259" s="8" t="s">
        <v>1142</v>
      </c>
      <c r="F1259" s="8" t="s">
        <v>1142</v>
      </c>
      <c r="G1259" t="s">
        <v>1549</v>
      </c>
      <c r="H1259">
        <f t="shared" si="418"/>
        <v>1</v>
      </c>
      <c r="I1259" s="8">
        <v>5814</v>
      </c>
      <c r="J1259" s="2">
        <v>17.345596313476562</v>
      </c>
      <c r="K1259" s="2">
        <v>1291.2606201171875</v>
      </c>
      <c r="L1259" s="19">
        <v>89.659858703613281</v>
      </c>
      <c r="M1259" s="2">
        <v>3.6247086524963379</v>
      </c>
      <c r="N1259" s="5">
        <f t="shared" si="419"/>
        <v>4.0427329519651167E-2</v>
      </c>
      <c r="O1259" s="19">
        <v>0.58607703447341919</v>
      </c>
      <c r="P1259" s="2">
        <v>3.0849039554595947E-2</v>
      </c>
      <c r="Q1259" s="6">
        <f t="shared" si="420"/>
        <v>5.2636492713476334E-2</v>
      </c>
      <c r="R1259" s="4">
        <v>0.20172819495201111</v>
      </c>
      <c r="S1259" s="2">
        <v>1.7813483253121376E-2</v>
      </c>
      <c r="T1259" s="5">
        <f t="shared" si="421"/>
        <v>8.8304380343853295E-2</v>
      </c>
      <c r="U1259" s="4">
        <v>9.0919218957424164E-2</v>
      </c>
      <c r="V1259" s="2">
        <v>1.1109110899269581E-2</v>
      </c>
      <c r="W1259" s="20">
        <f t="shared" si="422"/>
        <v>0.12218660726146116</v>
      </c>
      <c r="X1259" s="4">
        <v>0.31388899683952332</v>
      </c>
      <c r="Y1259" s="2">
        <v>1.3318020850419998E-2</v>
      </c>
      <c r="Z1259" s="5">
        <f t="shared" si="423"/>
        <v>4.2429078382855437E-2</v>
      </c>
      <c r="AA1259" s="4">
        <v>4.1243658065795898</v>
      </c>
      <c r="AB1259" s="2">
        <v>0.29706668853759766</v>
      </c>
      <c r="AC1259" s="20">
        <f t="shared" si="424"/>
        <v>7.2027240664173861E-2</v>
      </c>
      <c r="AD1259" s="4">
        <v>6.1665225028991699</v>
      </c>
      <c r="AE1259" s="2">
        <v>0.53933823108673096</v>
      </c>
      <c r="AF1259" s="6">
        <f t="shared" si="425"/>
        <v>8.7462298375326264E-2</v>
      </c>
      <c r="AG1259" s="19">
        <v>0.15981273353099823</v>
      </c>
      <c r="AH1259" s="2">
        <v>1.3990191742777824E-2</v>
      </c>
      <c r="AI1259" s="20">
        <f t="shared" si="426"/>
        <v>8.7541157914454937E-2</v>
      </c>
      <c r="AJ1259" s="4">
        <v>0.16774782538414001</v>
      </c>
      <c r="AK1259" s="2">
        <v>1.5299862250685692E-2</v>
      </c>
      <c r="AL1259" s="6">
        <f t="shared" si="427"/>
        <v>9.1207514706370924E-2</v>
      </c>
      <c r="AM1259" s="4">
        <v>0.20954211056232452</v>
      </c>
      <c r="AN1259" s="2">
        <v>2.534894086420536E-2</v>
      </c>
      <c r="AO1259" s="6">
        <f t="shared" si="428"/>
        <v>0.12097301490463787</v>
      </c>
      <c r="AP1259" s="4">
        <v>0.14761412143707275</v>
      </c>
      <c r="AQ1259" s="2">
        <v>1.1909967288374901E-2</v>
      </c>
      <c r="AR1259" s="6">
        <f t="shared" si="429"/>
        <v>8.0683116035426647E-2</v>
      </c>
      <c r="AS1259" s="4">
        <v>0.26145747303962708</v>
      </c>
      <c r="AT1259" s="2">
        <v>1.9328104332089424E-2</v>
      </c>
      <c r="AU1259" s="6">
        <f t="shared" si="430"/>
        <v>7.3924466978842154E-2</v>
      </c>
      <c r="AV1259" s="4">
        <v>38.171119689941406</v>
      </c>
      <c r="AW1259" s="2">
        <v>2.3128957748413086</v>
      </c>
      <c r="AX1259" s="6">
        <f t="shared" si="431"/>
        <v>6.0592819745101348E-2</v>
      </c>
      <c r="AY1259" s="4">
        <v>47.533096313476562</v>
      </c>
      <c r="AZ1259" s="2">
        <v>2.4652495384216309</v>
      </c>
      <c r="BA1259" s="6">
        <f t="shared" si="432"/>
        <v>5.1863853390983164E-2</v>
      </c>
      <c r="BB1259" s="4">
        <v>56.114124298095703</v>
      </c>
      <c r="BC1259" s="2">
        <v>2.7968096733093262</v>
      </c>
      <c r="BD1259" s="6">
        <f t="shared" si="433"/>
        <v>4.9841456287401054E-2</v>
      </c>
      <c r="BE1259" s="4">
        <v>64.7828369140625</v>
      </c>
      <c r="BF1259" s="2">
        <v>2.9647397994995117</v>
      </c>
      <c r="BG1259" s="6">
        <f t="shared" si="434"/>
        <v>4.5764278638065502E-2</v>
      </c>
      <c r="BH1259" s="4">
        <v>74.572578430175781</v>
      </c>
      <c r="BI1259" s="2">
        <v>3.4264309406280518</v>
      </c>
      <c r="BJ1259" s="6">
        <f t="shared" si="435"/>
        <v>4.5947599141101268E-2</v>
      </c>
      <c r="BK1259" s="4">
        <v>86.002761840820313</v>
      </c>
      <c r="BL1259" s="2">
        <v>3.7848942279815674</v>
      </c>
      <c r="BM1259" s="6">
        <f t="shared" si="436"/>
        <v>4.4008984676409624E-2</v>
      </c>
      <c r="BN1259" s="4">
        <v>100.291259765625</v>
      </c>
      <c r="BO1259" s="2">
        <v>4.4722576141357422</v>
      </c>
      <c r="BP1259" s="6">
        <f t="shared" si="437"/>
        <v>4.4592695560781222E-2</v>
      </c>
      <c r="BQ1259" s="19">
        <v>120.19420623779297</v>
      </c>
      <c r="BR1259" s="2">
        <v>5.4441061019897461</v>
      </c>
      <c r="BS1259" s="6">
        <f t="shared" si="438"/>
        <v>4.5294247305224453E-2</v>
      </c>
      <c r="BT1259" s="4">
        <v>156.92213439941406</v>
      </c>
      <c r="BU1259" s="2">
        <v>7.5331730842590332</v>
      </c>
      <c r="BV1259" s="6">
        <f t="shared" si="439"/>
        <v>4.800580308884176E-2</v>
      </c>
    </row>
    <row r="1260" spans="1:74">
      <c r="A1260" s="7">
        <v>1</v>
      </c>
      <c r="B1260" s="8" t="s">
        <v>1137</v>
      </c>
      <c r="C1260" s="8">
        <v>19</v>
      </c>
      <c r="D1260" s="8" t="s">
        <v>22</v>
      </c>
      <c r="E1260" s="8" t="s">
        <v>1164</v>
      </c>
      <c r="F1260" s="8" t="s">
        <v>1164</v>
      </c>
      <c r="G1260" t="s">
        <v>2283</v>
      </c>
      <c r="H1260">
        <f t="shared" si="418"/>
        <v>1</v>
      </c>
      <c r="I1260" s="8">
        <v>3132</v>
      </c>
      <c r="J1260" s="2">
        <v>17.345596313476562</v>
      </c>
      <c r="K1260" s="2">
        <v>1291.2606201171875</v>
      </c>
      <c r="L1260" s="4">
        <v>94.09375</v>
      </c>
      <c r="M1260" s="2">
        <v>4.2056589126586914</v>
      </c>
      <c r="N1260" s="6">
        <f t="shared" si="419"/>
        <v>4.4696474661268061E-2</v>
      </c>
      <c r="O1260" s="4">
        <v>0.57121485471725464</v>
      </c>
      <c r="P1260" s="2">
        <v>2.9435994103550911E-2</v>
      </c>
      <c r="Q1260" s="6">
        <f t="shared" si="420"/>
        <v>5.1532262966307869E-2</v>
      </c>
      <c r="R1260" s="4">
        <v>0.20569351315498352</v>
      </c>
      <c r="S1260" s="2">
        <v>1.7538415268063545E-2</v>
      </c>
      <c r="T1260" s="5">
        <f t="shared" si="421"/>
        <v>8.5264795175377786E-2</v>
      </c>
      <c r="U1260" s="4">
        <v>9.5785923302173615E-2</v>
      </c>
      <c r="V1260" s="2">
        <v>1.1679193936288357E-2</v>
      </c>
      <c r="W1260" s="5">
        <f t="shared" si="422"/>
        <v>0.12193017025522922</v>
      </c>
      <c r="X1260" s="4">
        <v>0.34041279554367065</v>
      </c>
      <c r="Y1260" s="2">
        <v>1.5919243916869164E-2</v>
      </c>
      <c r="Z1260" s="6">
        <f t="shared" si="423"/>
        <v>4.6764528611342775E-2</v>
      </c>
      <c r="AA1260" s="4">
        <v>4.7590293884277344</v>
      </c>
      <c r="AB1260" s="2">
        <v>0.42778074741363525</v>
      </c>
      <c r="AC1260" s="6">
        <f t="shared" si="424"/>
        <v>8.9888234028107875E-2</v>
      </c>
      <c r="AD1260" s="4">
        <v>7.1786165237426758</v>
      </c>
      <c r="AE1260" s="2">
        <v>0.71091765165328979</v>
      </c>
      <c r="AF1260" s="20">
        <f t="shared" si="425"/>
        <v>9.9032682593085855E-2</v>
      </c>
      <c r="AG1260" s="4">
        <v>0.18800295889377594</v>
      </c>
      <c r="AH1260" s="2">
        <v>1.8331822007894516E-2</v>
      </c>
      <c r="AI1260" s="6">
        <f t="shared" si="426"/>
        <v>9.7508156870298138E-2</v>
      </c>
      <c r="AJ1260" s="4">
        <v>0.1959577351808548</v>
      </c>
      <c r="AK1260" s="2">
        <v>1.972200907766819E-2</v>
      </c>
      <c r="AL1260" s="6">
        <f t="shared" si="427"/>
        <v>0.10064419789025528</v>
      </c>
      <c r="AM1260" s="4">
        <v>0.24537679553031921</v>
      </c>
      <c r="AN1260" s="2">
        <v>3.2957833260297775E-2</v>
      </c>
      <c r="AO1260" s="6">
        <f t="shared" si="428"/>
        <v>0.13431519956509272</v>
      </c>
      <c r="AP1260" s="4">
        <v>0.17125004529953003</v>
      </c>
      <c r="AQ1260" s="2">
        <v>1.51705052703619E-2</v>
      </c>
      <c r="AR1260" s="6">
        <f t="shared" si="429"/>
        <v>8.8586868656457707E-2</v>
      </c>
      <c r="AS1260" s="4">
        <v>0.2980385422706604</v>
      </c>
      <c r="AT1260" s="2">
        <v>2.3745104670524597E-2</v>
      </c>
      <c r="AU1260" s="6">
        <f t="shared" si="430"/>
        <v>7.9671254897498267E-2</v>
      </c>
      <c r="AV1260" s="19">
        <v>36.871662139892578</v>
      </c>
      <c r="AW1260" s="2">
        <v>2.5536410808563232</v>
      </c>
      <c r="AX1260" s="6">
        <f t="shared" si="431"/>
        <v>6.9257552620429902E-2</v>
      </c>
      <c r="AY1260" s="4">
        <v>46.137294769287109</v>
      </c>
      <c r="AZ1260" s="2">
        <v>2.6890060901641846</v>
      </c>
      <c r="BA1260" s="6">
        <f t="shared" si="432"/>
        <v>5.8282699573322508E-2</v>
      </c>
      <c r="BB1260" s="4">
        <v>55.015945434570313</v>
      </c>
      <c r="BC1260" s="2">
        <v>2.8683209419250488</v>
      </c>
      <c r="BD1260" s="6">
        <f t="shared" si="433"/>
        <v>5.2136174690232351E-2</v>
      </c>
      <c r="BE1260" s="4">
        <v>64.461502075195313</v>
      </c>
      <c r="BF1260" s="2">
        <v>3.0758407115936279</v>
      </c>
      <c r="BG1260" s="6">
        <f t="shared" si="434"/>
        <v>4.7715932961127923E-2</v>
      </c>
      <c r="BH1260" s="4">
        <v>75.285560607910156</v>
      </c>
      <c r="BI1260" s="2">
        <v>3.6010746955871582</v>
      </c>
      <c r="BJ1260" s="6">
        <f t="shared" si="435"/>
        <v>4.7832209344122197E-2</v>
      </c>
      <c r="BK1260" s="4">
        <v>88.2921142578125</v>
      </c>
      <c r="BL1260" s="2">
        <v>4.097804069519043</v>
      </c>
      <c r="BM1260" s="6">
        <f t="shared" si="436"/>
        <v>4.6411891978863223E-2</v>
      </c>
      <c r="BN1260" s="4">
        <v>104.83162689208984</v>
      </c>
      <c r="BO1260" s="2">
        <v>5.4166007041931152</v>
      </c>
      <c r="BP1260" s="6">
        <f t="shared" si="437"/>
        <v>5.166952822137142E-2</v>
      </c>
      <c r="BQ1260" s="4">
        <v>128.92268371582031</v>
      </c>
      <c r="BR1260" s="2">
        <v>6.704033374786377</v>
      </c>
      <c r="BS1260" s="6">
        <f t="shared" si="438"/>
        <v>5.2000417471636251E-2</v>
      </c>
      <c r="BT1260" s="4">
        <v>174.68046569824219</v>
      </c>
      <c r="BU1260" s="2">
        <v>10.872151374816895</v>
      </c>
      <c r="BV1260" s="6">
        <f t="shared" si="439"/>
        <v>6.2240224351121025E-2</v>
      </c>
    </row>
    <row r="1261" spans="1:74">
      <c r="A1261" s="7">
        <v>1</v>
      </c>
      <c r="B1261" s="8" t="s">
        <v>1137</v>
      </c>
      <c r="C1261" s="8">
        <v>19</v>
      </c>
      <c r="D1261" s="8" t="s">
        <v>22</v>
      </c>
      <c r="E1261" s="8" t="s">
        <v>1165</v>
      </c>
      <c r="F1261" s="8" t="s">
        <v>1165</v>
      </c>
      <c r="G1261" t="s">
        <v>1700</v>
      </c>
      <c r="H1261">
        <f t="shared" si="418"/>
        <v>1</v>
      </c>
      <c r="I1261" s="8">
        <v>2043</v>
      </c>
      <c r="J1261" s="2">
        <v>17.65625</v>
      </c>
      <c r="K1261" s="2">
        <v>983.63262939453125</v>
      </c>
      <c r="L1261" s="4">
        <v>87.029129028320313</v>
      </c>
      <c r="M1261" s="2">
        <v>4.301781177520752</v>
      </c>
      <c r="N1261" s="5">
        <f t="shared" si="419"/>
        <v>4.9429210949829237E-2</v>
      </c>
      <c r="O1261" s="4">
        <v>0.58184814453125</v>
      </c>
      <c r="P1261" s="2">
        <v>4.4333003461360931E-2</v>
      </c>
      <c r="Q1261" s="6">
        <f t="shared" si="420"/>
        <v>7.6193425858694791E-2</v>
      </c>
      <c r="R1261" s="4">
        <v>0.18183287978172302</v>
      </c>
      <c r="S1261" s="2">
        <v>2.20078956335783E-2</v>
      </c>
      <c r="T1261" s="5">
        <f t="shared" si="421"/>
        <v>0.12103364177038366</v>
      </c>
      <c r="U1261" s="4">
        <v>7.572443038225174E-2</v>
      </c>
      <c r="V1261" s="2">
        <v>1.2291940860450268E-2</v>
      </c>
      <c r="W1261" s="6">
        <f t="shared" si="422"/>
        <v>0.16232463946445541</v>
      </c>
      <c r="X1261" s="4">
        <v>0.27067512273788452</v>
      </c>
      <c r="Y1261" s="2">
        <v>1.3037214055657387E-2</v>
      </c>
      <c r="Z1261" s="5">
        <f t="shared" si="423"/>
        <v>4.8165542233012379E-2</v>
      </c>
      <c r="AA1261" s="4">
        <v>3.4075915813446045</v>
      </c>
      <c r="AB1261" s="2">
        <v>0.26560655236244202</v>
      </c>
      <c r="AC1261" s="6">
        <f t="shared" si="424"/>
        <v>7.7945536025076131E-2</v>
      </c>
      <c r="AD1261" s="4">
        <v>4.8052258491516113</v>
      </c>
      <c r="AE1261" s="2">
        <v>0.43110722303390503</v>
      </c>
      <c r="AF1261" s="20">
        <f t="shared" si="425"/>
        <v>8.9716328965061931E-2</v>
      </c>
      <c r="AG1261" s="4">
        <v>0.11895625293254852</v>
      </c>
      <c r="AH1261" s="2">
        <v>1.1758621782064438E-2</v>
      </c>
      <c r="AI1261" s="6">
        <f t="shared" si="426"/>
        <v>9.8848286594332299E-2</v>
      </c>
      <c r="AJ1261" s="4">
        <v>0.12364502251148224</v>
      </c>
      <c r="AK1261" s="2">
        <v>1.2832465581595898E-2</v>
      </c>
      <c r="AL1261" s="6">
        <f t="shared" si="427"/>
        <v>0.10378473246186855</v>
      </c>
      <c r="AM1261" s="4">
        <v>0.14840027689933777</v>
      </c>
      <c r="AN1261" s="2">
        <v>2.0436495542526245E-2</v>
      </c>
      <c r="AO1261" s="6">
        <f t="shared" si="428"/>
        <v>0.13771197715748631</v>
      </c>
      <c r="AP1261" s="4">
        <v>0.11209268122911453</v>
      </c>
      <c r="AQ1261" s="2">
        <v>1.0416921228170395E-2</v>
      </c>
      <c r="AR1261" s="6">
        <f t="shared" si="429"/>
        <v>9.2931323561423945E-2</v>
      </c>
      <c r="AS1261" s="4">
        <v>0.20520512759685516</v>
      </c>
      <c r="AT1261" s="2">
        <v>1.7929296940565109E-2</v>
      </c>
      <c r="AU1261" s="6">
        <f t="shared" si="430"/>
        <v>8.7372558135042827E-2</v>
      </c>
      <c r="AV1261" s="4">
        <v>42.150844573974609</v>
      </c>
      <c r="AW1261" s="2">
        <v>2.977703332901001</v>
      </c>
      <c r="AX1261" s="6">
        <f t="shared" si="431"/>
        <v>7.0643977908322581E-2</v>
      </c>
      <c r="AY1261" s="4">
        <v>51.359981536865234</v>
      </c>
      <c r="AZ1261" s="2">
        <v>3.2606420516967773</v>
      </c>
      <c r="BA1261" s="6">
        <f t="shared" si="432"/>
        <v>6.3486044078040593E-2</v>
      </c>
      <c r="BB1261" s="4">
        <v>59.514980316162109</v>
      </c>
      <c r="BC1261" s="2">
        <v>3.4649748802185059</v>
      </c>
      <c r="BD1261" s="6">
        <f t="shared" si="433"/>
        <v>5.8220213832071863E-2</v>
      </c>
      <c r="BE1261" s="4">
        <v>67.486434936523438</v>
      </c>
      <c r="BF1261" s="2">
        <v>3.814866304397583</v>
      </c>
      <c r="BG1261" s="6">
        <f t="shared" si="434"/>
        <v>5.6527897909939673E-2</v>
      </c>
      <c r="BH1261" s="4">
        <v>76.224937438964844</v>
      </c>
      <c r="BI1261" s="2">
        <v>4.2566261291503906</v>
      </c>
      <c r="BJ1261" s="6">
        <f t="shared" si="435"/>
        <v>5.5842959957281363E-2</v>
      </c>
      <c r="BK1261" s="4">
        <v>86.265625</v>
      </c>
      <c r="BL1261" s="2">
        <v>4.7279329299926758</v>
      </c>
      <c r="BM1261" s="6">
        <f t="shared" si="436"/>
        <v>5.4806684933803883E-2</v>
      </c>
      <c r="BN1261" s="4">
        <v>98.69598388671875</v>
      </c>
      <c r="BO1261" s="2">
        <v>5.4230003356933594</v>
      </c>
      <c r="BP1261" s="6">
        <f t="shared" si="437"/>
        <v>5.4946514763131289E-2</v>
      </c>
      <c r="BQ1261" s="4">
        <v>114.90625</v>
      </c>
      <c r="BR1261" s="2">
        <v>6.2583928108215332</v>
      </c>
      <c r="BS1261" s="6">
        <f t="shared" si="438"/>
        <v>5.4465208035433525E-2</v>
      </c>
      <c r="BT1261" s="4">
        <v>143.10601806640625</v>
      </c>
      <c r="BU1261" s="2">
        <v>8.5806083679199219</v>
      </c>
      <c r="BV1261" s="6">
        <f t="shared" si="439"/>
        <v>5.995980101925704E-2</v>
      </c>
    </row>
    <row r="1262" spans="1:74">
      <c r="A1262" s="7">
        <v>1</v>
      </c>
      <c r="B1262" s="8" t="s">
        <v>1137</v>
      </c>
      <c r="C1262" s="8">
        <v>19</v>
      </c>
      <c r="D1262" s="8" t="s">
        <v>22</v>
      </c>
      <c r="E1262" s="8" t="s">
        <v>1166</v>
      </c>
      <c r="F1262" s="8" t="s">
        <v>1166</v>
      </c>
      <c r="G1262" t="s">
        <v>2284</v>
      </c>
      <c r="H1262">
        <f t="shared" si="418"/>
        <v>1</v>
      </c>
      <c r="I1262" s="8">
        <v>639</v>
      </c>
      <c r="J1262" s="2">
        <v>17.346048355102539</v>
      </c>
      <c r="K1262" s="2">
        <v>658.89874267578125</v>
      </c>
      <c r="L1262" s="4">
        <v>76.242378234863281</v>
      </c>
      <c r="M1262" s="2">
        <v>5.5180811882019043</v>
      </c>
      <c r="N1262" s="20">
        <f t="shared" si="419"/>
        <v>7.2375512358803309E-2</v>
      </c>
      <c r="O1262" s="4">
        <v>0.67290884256362915</v>
      </c>
      <c r="P1262" s="2">
        <v>5.6824527680873871E-2</v>
      </c>
      <c r="Q1262" s="6">
        <f t="shared" si="420"/>
        <v>8.444610040252315E-2</v>
      </c>
      <c r="R1262" s="19">
        <v>0.2459743469953537</v>
      </c>
      <c r="S1262" s="2">
        <v>3.5512667149305344E-2</v>
      </c>
      <c r="T1262" s="5">
        <f t="shared" si="421"/>
        <v>0.14437549111564937</v>
      </c>
      <c r="U1262" s="4">
        <v>0.11565695703029633</v>
      </c>
      <c r="V1262" s="2">
        <v>2.3770863190293312E-2</v>
      </c>
      <c r="W1262" s="5">
        <f t="shared" si="422"/>
        <v>0.20552903863851907</v>
      </c>
      <c r="X1262" s="4">
        <v>0.28028100728988647</v>
      </c>
      <c r="Y1262" s="2">
        <v>2.2183768451213837E-2</v>
      </c>
      <c r="Z1262" s="5">
        <f t="shared" si="423"/>
        <v>7.9148311424005302E-2</v>
      </c>
      <c r="AA1262" s="4">
        <v>3.7373085021972656</v>
      </c>
      <c r="AB1262" s="2">
        <v>0.52188324928283691</v>
      </c>
      <c r="AC1262" s="6">
        <f t="shared" si="424"/>
        <v>0.13964146898122204</v>
      </c>
      <c r="AD1262" s="4">
        <v>5.1392459869384766</v>
      </c>
      <c r="AE1262" s="2">
        <v>0.76443558931350708</v>
      </c>
      <c r="AF1262" s="6">
        <f t="shared" si="425"/>
        <v>0.14874469742377372</v>
      </c>
      <c r="AG1262" s="4">
        <v>0.12818999588489532</v>
      </c>
      <c r="AH1262" s="2">
        <v>2.0846284925937653E-2</v>
      </c>
      <c r="AI1262" s="6">
        <f t="shared" si="426"/>
        <v>0.16262021682765324</v>
      </c>
      <c r="AJ1262" s="19">
        <v>0.12985068559646606</v>
      </c>
      <c r="AK1262" s="2">
        <v>2.1594975143671036E-2</v>
      </c>
      <c r="AL1262" s="20">
        <f t="shared" si="427"/>
        <v>0.16630620812262198</v>
      </c>
      <c r="AM1262" s="4">
        <v>0.14960968494415283</v>
      </c>
      <c r="AN1262" s="2">
        <v>3.1060492619872093E-2</v>
      </c>
      <c r="AO1262" s="6">
        <f t="shared" si="428"/>
        <v>0.20761017330840936</v>
      </c>
      <c r="AP1262" s="4">
        <v>0.12012550979852676</v>
      </c>
      <c r="AQ1262" s="2">
        <v>1.8201202154159546E-2</v>
      </c>
      <c r="AR1262" s="6">
        <f t="shared" si="429"/>
        <v>0.1515182094518176</v>
      </c>
      <c r="AS1262" s="4">
        <v>0.2206767350435257</v>
      </c>
      <c r="AT1262" s="2">
        <v>3.0476827174425125E-2</v>
      </c>
      <c r="AU1262" s="6">
        <f t="shared" si="430"/>
        <v>0.13810620847011335</v>
      </c>
      <c r="AV1262" s="19">
        <v>35.03997802734375</v>
      </c>
      <c r="AW1262" s="2">
        <v>4.1874632835388184</v>
      </c>
      <c r="AX1262" s="6">
        <f t="shared" si="431"/>
        <v>0.11950530563321402</v>
      </c>
      <c r="AY1262" s="4">
        <v>43.135124206542969</v>
      </c>
      <c r="AZ1262" s="2">
        <v>4.6667332649230957</v>
      </c>
      <c r="BA1262" s="6">
        <f t="shared" si="432"/>
        <v>0.10818870585784057</v>
      </c>
      <c r="BB1262" s="4">
        <v>50.514450073242187</v>
      </c>
      <c r="BC1262" s="2">
        <v>4.820641040802002</v>
      </c>
      <c r="BD1262" s="6">
        <f t="shared" si="433"/>
        <v>9.5430931818765358E-2</v>
      </c>
      <c r="BE1262" s="4">
        <v>58.207630157470703</v>
      </c>
      <c r="BF1262" s="2">
        <v>5.4024367332458496</v>
      </c>
      <c r="BG1262" s="6">
        <f t="shared" si="434"/>
        <v>9.2813205393012715E-2</v>
      </c>
      <c r="BH1262" s="19">
        <v>66.662986755371094</v>
      </c>
      <c r="BI1262" s="2">
        <v>5.462672233581543</v>
      </c>
      <c r="BJ1262" s="6">
        <f t="shared" si="435"/>
        <v>8.1944606736982284E-2</v>
      </c>
      <c r="BK1262" s="4">
        <v>76.221351623535156</v>
      </c>
      <c r="BL1262" s="2">
        <v>5.8522815704345703</v>
      </c>
      <c r="BM1262" s="6">
        <f t="shared" si="436"/>
        <v>7.6780081247306814E-2</v>
      </c>
      <c r="BN1262" s="4">
        <v>87.880729675292969</v>
      </c>
      <c r="BO1262" s="2">
        <v>7.0523066520690918</v>
      </c>
      <c r="BP1262" s="6">
        <f t="shared" si="437"/>
        <v>8.0248612842956368E-2</v>
      </c>
      <c r="BQ1262" s="4">
        <v>103.49662017822266</v>
      </c>
      <c r="BR1262" s="2">
        <v>8.8750486373901367</v>
      </c>
      <c r="BS1262" s="6">
        <f t="shared" si="438"/>
        <v>8.5752062454862554E-2</v>
      </c>
      <c r="BT1262" s="4">
        <v>129.43452453613281</v>
      </c>
      <c r="BU1262" s="2">
        <v>12.588944435119629</v>
      </c>
      <c r="BV1262" s="6">
        <f t="shared" si="439"/>
        <v>9.7261101551041826E-2</v>
      </c>
    </row>
    <row r="1263" spans="1:74">
      <c r="A1263" s="7">
        <v>1</v>
      </c>
      <c r="B1263" s="8" t="s">
        <v>1137</v>
      </c>
      <c r="C1263" s="8">
        <v>19</v>
      </c>
      <c r="D1263" s="8" t="s">
        <v>6</v>
      </c>
      <c r="E1263" s="8" t="s">
        <v>1143</v>
      </c>
      <c r="F1263" s="8" t="s">
        <v>1143</v>
      </c>
      <c r="G1263" t="s">
        <v>1550</v>
      </c>
      <c r="H1263">
        <f t="shared" si="418"/>
        <v>1</v>
      </c>
      <c r="I1263" s="8">
        <v>18443</v>
      </c>
      <c r="J1263" s="2">
        <v>17.297092437744141</v>
      </c>
      <c r="K1263" s="2">
        <v>2221.305419921875</v>
      </c>
      <c r="L1263" s="4">
        <v>118.10263824462891</v>
      </c>
      <c r="M1263" s="2">
        <v>3.290034294128418</v>
      </c>
      <c r="N1263" s="5">
        <f t="shared" si="419"/>
        <v>2.7857415744715956E-2</v>
      </c>
      <c r="O1263" s="4">
        <v>0.41710564494132996</v>
      </c>
      <c r="P1263" s="2">
        <v>1.6149476170539856E-2</v>
      </c>
      <c r="Q1263" s="6">
        <f t="shared" si="420"/>
        <v>3.8717951594281201E-2</v>
      </c>
      <c r="R1263" s="4">
        <v>0.12738966941833496</v>
      </c>
      <c r="S1263" s="2">
        <v>7.2019584476947784E-3</v>
      </c>
      <c r="T1263" s="5">
        <f t="shared" si="421"/>
        <v>5.6534870375118611E-2</v>
      </c>
      <c r="U1263" s="4">
        <v>5.334119126200676E-2</v>
      </c>
      <c r="V1263" s="2">
        <v>4.1073816828429699E-3</v>
      </c>
      <c r="W1263" s="20">
        <f t="shared" si="422"/>
        <v>7.7002061365069804E-2</v>
      </c>
      <c r="X1263" s="4">
        <v>0.3378869891166687</v>
      </c>
      <c r="Y1263" s="2">
        <v>1.0832689702510834E-2</v>
      </c>
      <c r="Z1263" s="20">
        <f t="shared" si="423"/>
        <v>3.2060097166897492E-2</v>
      </c>
      <c r="AA1263" s="4">
        <v>4.6514444351196289</v>
      </c>
      <c r="AB1263" s="2">
        <v>0.24058875441551208</v>
      </c>
      <c r="AC1263" s="6">
        <f t="shared" si="424"/>
        <v>5.1723450160772365E-2</v>
      </c>
      <c r="AD1263" s="4">
        <v>7.1467623710632324</v>
      </c>
      <c r="AE1263" s="2">
        <v>0.48281443119049072</v>
      </c>
      <c r="AF1263" s="6">
        <f t="shared" si="425"/>
        <v>6.75570847500645E-2</v>
      </c>
      <c r="AG1263" s="4">
        <v>0.18695743381977081</v>
      </c>
      <c r="AH1263" s="2">
        <v>1.2468897737562656E-2</v>
      </c>
      <c r="AI1263" s="6">
        <f t="shared" si="426"/>
        <v>6.6693778807334417E-2</v>
      </c>
      <c r="AJ1263" s="4">
        <v>0.19517214596271515</v>
      </c>
      <c r="AK1263" s="2">
        <v>1.4703038148581982E-2</v>
      </c>
      <c r="AL1263" s="6">
        <f t="shared" si="427"/>
        <v>7.5333691065685091E-2</v>
      </c>
      <c r="AM1263" s="4">
        <v>0.25042101740837097</v>
      </c>
      <c r="AN1263" s="2">
        <v>2.7615733444690704E-2</v>
      </c>
      <c r="AO1263" s="6">
        <f t="shared" si="428"/>
        <v>0.11027721926253774</v>
      </c>
      <c r="AP1263" s="4">
        <v>0.17045725882053375</v>
      </c>
      <c r="AQ1263" s="2">
        <v>1.0307921096682549E-2</v>
      </c>
      <c r="AR1263" s="6">
        <f t="shared" si="429"/>
        <v>6.047217447944099E-2</v>
      </c>
      <c r="AS1263" s="19">
        <v>0.30012062191963196</v>
      </c>
      <c r="AT1263" s="2">
        <v>1.5497534535825253E-2</v>
      </c>
      <c r="AU1263" s="6">
        <f t="shared" si="430"/>
        <v>5.1637686329915951E-2</v>
      </c>
      <c r="AV1263" s="4">
        <v>46.152053833007813</v>
      </c>
      <c r="AW1263" s="2">
        <v>1.492777943611145</v>
      </c>
      <c r="AX1263" s="6">
        <f t="shared" si="431"/>
        <v>3.2344778176340107E-2</v>
      </c>
      <c r="AY1263" s="4">
        <v>58.681919097900391</v>
      </c>
      <c r="AZ1263" s="2">
        <v>1.5191360712051392</v>
      </c>
      <c r="BA1263" s="6">
        <f t="shared" si="432"/>
        <v>2.5887634463193504E-2</v>
      </c>
      <c r="BB1263" s="4">
        <v>70.242874145507813</v>
      </c>
      <c r="BC1263" s="2">
        <v>1.7164206504821777</v>
      </c>
      <c r="BD1263" s="6">
        <f t="shared" si="433"/>
        <v>2.4435512802716754E-2</v>
      </c>
      <c r="BE1263" s="4">
        <v>82.194007873535156</v>
      </c>
      <c r="BF1263" s="2">
        <v>1.9894903898239136</v>
      </c>
      <c r="BG1263" s="6">
        <f t="shared" si="434"/>
        <v>2.4204810560947108E-2</v>
      </c>
      <c r="BH1263" s="4">
        <v>95.726966857910156</v>
      </c>
      <c r="BI1263" s="2">
        <v>2.4564566612243652</v>
      </c>
      <c r="BJ1263" s="6">
        <f t="shared" si="435"/>
        <v>2.566107275571097E-2</v>
      </c>
      <c r="BK1263" s="4">
        <v>111.47840881347656</v>
      </c>
      <c r="BL1263" s="2">
        <v>2.9035558700561523</v>
      </c>
      <c r="BM1263" s="6">
        <f t="shared" si="436"/>
        <v>2.6045903426145271E-2</v>
      </c>
      <c r="BN1263" s="4">
        <v>132.04718017578125</v>
      </c>
      <c r="BO1263" s="2">
        <v>3.7668452262878418</v>
      </c>
      <c r="BP1263" s="6">
        <f t="shared" si="437"/>
        <v>2.8526510155486972E-2</v>
      </c>
      <c r="BQ1263" s="4">
        <v>161.26797485351562</v>
      </c>
      <c r="BR1263" s="2">
        <v>4.8882451057434082</v>
      </c>
      <c r="BS1263" s="6">
        <f t="shared" si="438"/>
        <v>3.0311319468006855E-2</v>
      </c>
      <c r="BT1263" s="4">
        <v>214.42579650878906</v>
      </c>
      <c r="BU1263" s="2">
        <v>8.0873079299926758</v>
      </c>
      <c r="BV1263" s="6">
        <f t="shared" si="439"/>
        <v>3.7716114673083126E-2</v>
      </c>
    </row>
    <row r="1264" spans="1:74">
      <c r="A1264" s="7">
        <v>1</v>
      </c>
      <c r="B1264" s="8" t="s">
        <v>1137</v>
      </c>
      <c r="C1264" s="8">
        <v>19</v>
      </c>
      <c r="D1264" s="8" t="s">
        <v>22</v>
      </c>
      <c r="E1264" s="8" t="s">
        <v>1167</v>
      </c>
      <c r="F1264" s="8" t="s">
        <v>1167</v>
      </c>
      <c r="G1264" t="s">
        <v>2285</v>
      </c>
      <c r="H1264">
        <f t="shared" si="418"/>
        <v>1</v>
      </c>
      <c r="I1264" s="8">
        <v>12340</v>
      </c>
      <c r="J1264" s="2">
        <v>17.297092437744141</v>
      </c>
      <c r="K1264" s="2">
        <v>2221.305419921875</v>
      </c>
      <c r="L1264" s="19">
        <v>132.89297485351562</v>
      </c>
      <c r="M1264" s="2">
        <v>4.4049210548400879</v>
      </c>
      <c r="N1264" s="5">
        <f t="shared" si="419"/>
        <v>3.3146380082886361E-2</v>
      </c>
      <c r="O1264" s="4">
        <v>0.33647915720939636</v>
      </c>
      <c r="P1264" s="2">
        <v>1.8929094076156616E-2</v>
      </c>
      <c r="Q1264" s="6">
        <f t="shared" si="420"/>
        <v>5.6256364385674974E-2</v>
      </c>
      <c r="R1264" s="4">
        <v>9.6855774521827698E-2</v>
      </c>
      <c r="S1264" s="2">
        <v>7.5655723921954632E-3</v>
      </c>
      <c r="T1264" s="5">
        <f t="shared" si="421"/>
        <v>7.8111732930187486E-2</v>
      </c>
      <c r="U1264" s="4">
        <v>3.9098329842090607E-2</v>
      </c>
      <c r="V1264" s="2">
        <v>3.9728325791656971E-3</v>
      </c>
      <c r="W1264" s="20">
        <f t="shared" si="422"/>
        <v>0.10161131166500149</v>
      </c>
      <c r="X1264" s="4">
        <v>0.3355272114276886</v>
      </c>
      <c r="Y1264" s="2">
        <v>1.1800351552665234E-2</v>
      </c>
      <c r="Z1264" s="6">
        <f t="shared" si="423"/>
        <v>3.5169581335755221E-2</v>
      </c>
      <c r="AA1264" s="4">
        <v>4.6953215599060059</v>
      </c>
      <c r="AB1264" s="2">
        <v>0.25847122073173523</v>
      </c>
      <c r="AC1264" s="20">
        <f t="shared" si="424"/>
        <v>5.5048672904291877E-2</v>
      </c>
      <c r="AD1264" s="19">
        <v>7.2059187889099121</v>
      </c>
      <c r="AE1264" s="2">
        <v>0.51910609006881714</v>
      </c>
      <c r="AF1264" s="20">
        <f t="shared" si="425"/>
        <v>7.2038848240662146E-2</v>
      </c>
      <c r="AG1264" s="4">
        <v>0.18559961020946503</v>
      </c>
      <c r="AH1264" s="2">
        <v>1.3464372605085373E-2</v>
      </c>
      <c r="AI1264" s="6">
        <f t="shared" si="426"/>
        <v>7.2545263375767208E-2</v>
      </c>
      <c r="AJ1264" s="4">
        <v>0.19062399864196777</v>
      </c>
      <c r="AK1264" s="2">
        <v>1.5853136777877808E-2</v>
      </c>
      <c r="AL1264" s="6">
        <f t="shared" si="427"/>
        <v>8.3164433076725844E-2</v>
      </c>
      <c r="AM1264" s="4">
        <v>0.23903663456439972</v>
      </c>
      <c r="AN1264" s="2">
        <v>2.8803862631320953E-2</v>
      </c>
      <c r="AO1264" s="6">
        <f t="shared" si="428"/>
        <v>0.12049978315587773</v>
      </c>
      <c r="AP1264" s="4">
        <v>0.16931957006454468</v>
      </c>
      <c r="AQ1264" s="2">
        <v>1.1138377711176872E-2</v>
      </c>
      <c r="AR1264" s="6">
        <f t="shared" si="429"/>
        <v>6.578316792873333E-2</v>
      </c>
      <c r="AS1264" s="4">
        <v>0.30218920111656189</v>
      </c>
      <c r="AT1264" s="2">
        <v>1.6614727675914764E-2</v>
      </c>
      <c r="AU1264" s="6">
        <f t="shared" si="430"/>
        <v>5.4981209171356363E-2</v>
      </c>
      <c r="AV1264" s="4">
        <v>51.431484222412109</v>
      </c>
      <c r="AW1264" s="2">
        <v>1.9450130462646484</v>
      </c>
      <c r="AX1264" s="6">
        <f t="shared" si="431"/>
        <v>3.7817556223996296E-2</v>
      </c>
      <c r="AY1264" s="4">
        <v>66.029388427734375</v>
      </c>
      <c r="AZ1264" s="2">
        <v>2.0950942039489746</v>
      </c>
      <c r="BA1264" s="6">
        <f t="shared" si="432"/>
        <v>3.1729722989058774E-2</v>
      </c>
      <c r="BB1264" s="19">
        <v>79.329277038574219</v>
      </c>
      <c r="BC1264" s="2">
        <v>2.4087784290313721</v>
      </c>
      <c r="BD1264" s="6">
        <f t="shared" si="433"/>
        <v>3.036430582696591E-2</v>
      </c>
      <c r="BE1264" s="4">
        <v>93.482261657714844</v>
      </c>
      <c r="BF1264" s="2">
        <v>2.9161465167999268</v>
      </c>
      <c r="BG1264" s="6">
        <f t="shared" si="434"/>
        <v>3.1194650889784768E-2</v>
      </c>
      <c r="BH1264" s="4">
        <v>108.78533172607422</v>
      </c>
      <c r="BI1264" s="2">
        <v>3.4864649772644043</v>
      </c>
      <c r="BJ1264" s="6">
        <f t="shared" si="435"/>
        <v>3.2049035673701501E-2</v>
      </c>
      <c r="BK1264" s="19">
        <v>127.00942230224609</v>
      </c>
      <c r="BL1264" s="2">
        <v>4.1696534156799316</v>
      </c>
      <c r="BM1264" s="6">
        <f t="shared" si="436"/>
        <v>3.2829480995176477E-2</v>
      </c>
      <c r="BN1264" s="4">
        <v>149.92678833007812</v>
      </c>
      <c r="BO1264" s="2">
        <v>5.0680675506591797</v>
      </c>
      <c r="BP1264" s="6">
        <f t="shared" si="437"/>
        <v>3.380361579880805E-2</v>
      </c>
      <c r="BQ1264" s="4">
        <v>182.83369445800781</v>
      </c>
      <c r="BR1264" s="2">
        <v>6.4604339599609375</v>
      </c>
      <c r="BS1264" s="6">
        <f t="shared" si="438"/>
        <v>3.5335029350647029E-2</v>
      </c>
      <c r="BT1264" s="19">
        <v>241.18013000488281</v>
      </c>
      <c r="BU1264" s="2">
        <v>11.115248680114746</v>
      </c>
      <c r="BV1264" s="6">
        <f t="shared" si="439"/>
        <v>4.6086917192928421E-2</v>
      </c>
    </row>
    <row r="1265" spans="1:74">
      <c r="A1265" s="7">
        <v>1</v>
      </c>
      <c r="B1265" s="8" t="s">
        <v>1137</v>
      </c>
      <c r="C1265" s="8">
        <v>19</v>
      </c>
      <c r="D1265" s="8" t="s">
        <v>22</v>
      </c>
      <c r="E1265" s="8" t="s">
        <v>1168</v>
      </c>
      <c r="F1265" s="8" t="s">
        <v>1168</v>
      </c>
      <c r="G1265" t="s">
        <v>2286</v>
      </c>
      <c r="H1265">
        <f t="shared" si="418"/>
        <v>1</v>
      </c>
      <c r="I1265" s="8">
        <v>2661</v>
      </c>
      <c r="J1265" s="2">
        <v>17.383907318115234</v>
      </c>
      <c r="K1265" s="2">
        <v>942.4984130859375</v>
      </c>
      <c r="L1265" s="4">
        <v>100.15077972412109</v>
      </c>
      <c r="M1265" s="2">
        <v>4.9966239929199219</v>
      </c>
      <c r="N1265" s="6">
        <f t="shared" si="419"/>
        <v>4.9891014395332722E-2</v>
      </c>
      <c r="O1265" s="4">
        <v>0.47423982620239258</v>
      </c>
      <c r="P1265" s="2">
        <v>3.9070017635822296E-2</v>
      </c>
      <c r="Q1265" s="6">
        <f t="shared" si="420"/>
        <v>8.2384514073156487E-2</v>
      </c>
      <c r="R1265" s="4">
        <v>0.13461562991142273</v>
      </c>
      <c r="S1265" s="2">
        <v>1.704706996679306E-2</v>
      </c>
      <c r="T1265" s="5">
        <f t="shared" si="421"/>
        <v>0.12663514614172258</v>
      </c>
      <c r="U1265" s="4">
        <v>5.2759896963834763E-2</v>
      </c>
      <c r="V1265" s="2">
        <v>8.9587261900305748E-3</v>
      </c>
      <c r="W1265" s="5">
        <f t="shared" si="422"/>
        <v>0.1698018136042134</v>
      </c>
      <c r="X1265" s="19">
        <v>0.27768516540527344</v>
      </c>
      <c r="Y1265" s="2">
        <v>1.3275313191115856E-2</v>
      </c>
      <c r="Z1265" s="20">
        <f t="shared" si="423"/>
        <v>4.7807066581107859E-2</v>
      </c>
      <c r="AA1265" s="4">
        <v>3.533236026763916</v>
      </c>
      <c r="AB1265" s="2">
        <v>0.26057878136634827</v>
      </c>
      <c r="AC1265" s="20">
        <f t="shared" si="424"/>
        <v>7.3750742773052685E-2</v>
      </c>
      <c r="AD1265" s="4">
        <v>5.0013241767883301</v>
      </c>
      <c r="AE1265" s="2">
        <v>0.47679388523101807</v>
      </c>
      <c r="AF1265" s="6">
        <f t="shared" si="425"/>
        <v>9.533352935685882E-2</v>
      </c>
      <c r="AG1265" s="4">
        <v>0.12543506920337677</v>
      </c>
      <c r="AH1265" s="2">
        <v>1.258658803999424E-2</v>
      </c>
      <c r="AI1265" s="6">
        <f t="shared" si="426"/>
        <v>0.10034345354875766</v>
      </c>
      <c r="AJ1265" s="4">
        <v>0.13035526871681213</v>
      </c>
      <c r="AK1265" s="2">
        <v>1.3461689464747906E-2</v>
      </c>
      <c r="AL1265" s="6">
        <f t="shared" si="427"/>
        <v>0.10326923949650628</v>
      </c>
      <c r="AM1265" s="4">
        <v>0.15794345736503601</v>
      </c>
      <c r="AN1265" s="2">
        <v>2.1735640242695808E-2</v>
      </c>
      <c r="AO1265" s="6">
        <f t="shared" si="428"/>
        <v>0.13761659143918065</v>
      </c>
      <c r="AP1265" s="4">
        <v>0.11781789362430573</v>
      </c>
      <c r="AQ1265" s="2">
        <v>1.1079075746238232E-2</v>
      </c>
      <c r="AR1265" s="6">
        <f t="shared" si="429"/>
        <v>9.4035595149637177E-2</v>
      </c>
      <c r="AS1265" s="4">
        <v>0.21522234380245209</v>
      </c>
      <c r="AT1265" s="2">
        <v>1.9303567707538605E-2</v>
      </c>
      <c r="AU1265" s="6">
        <f t="shared" si="430"/>
        <v>8.9691280963174205E-2</v>
      </c>
      <c r="AV1265" s="4">
        <v>47.288276672363281</v>
      </c>
      <c r="AW1265" s="2">
        <v>2.7814984321594238</v>
      </c>
      <c r="AX1265" s="6">
        <f t="shared" si="431"/>
        <v>5.8820042257640925E-2</v>
      </c>
      <c r="AY1265" s="4">
        <v>58.075271606445313</v>
      </c>
      <c r="AZ1265" s="2">
        <v>3.2423419952392578</v>
      </c>
      <c r="BA1265" s="6">
        <f t="shared" si="432"/>
        <v>5.5829992792998252E-2</v>
      </c>
      <c r="BB1265" s="4">
        <v>67.659919738769531</v>
      </c>
      <c r="BC1265" s="2">
        <v>3.4797604084014893</v>
      </c>
      <c r="BD1265" s="6">
        <f t="shared" si="433"/>
        <v>5.1430158679416318E-2</v>
      </c>
      <c r="BE1265" s="4">
        <v>77.022560119628906</v>
      </c>
      <c r="BF1265" s="2">
        <v>3.7340638637542725</v>
      </c>
      <c r="BG1265" s="6">
        <f t="shared" si="434"/>
        <v>4.8480131768596724E-2</v>
      </c>
      <c r="BH1265" s="4">
        <v>87.243202209472656</v>
      </c>
      <c r="BI1265" s="2">
        <v>4.2457547187805176</v>
      </c>
      <c r="BJ1265" s="6">
        <f t="shared" si="435"/>
        <v>4.8665736828255986E-2</v>
      </c>
      <c r="BK1265" s="4">
        <v>98.971763610839844</v>
      </c>
      <c r="BL1265" s="2">
        <v>4.9510793685913086</v>
      </c>
      <c r="BM1265" s="6">
        <f t="shared" si="436"/>
        <v>5.0025170694735839E-2</v>
      </c>
      <c r="BN1265" s="4">
        <v>113.16564178466797</v>
      </c>
      <c r="BO1265" s="2">
        <v>5.8716158866882324</v>
      </c>
      <c r="BP1265" s="6">
        <f t="shared" si="437"/>
        <v>5.1885146357944632E-2</v>
      </c>
      <c r="BQ1265" s="4">
        <v>133.146240234375</v>
      </c>
      <c r="BR1265" s="2">
        <v>7.3626012802124023</v>
      </c>
      <c r="BS1265" s="6">
        <f t="shared" si="438"/>
        <v>5.5297102398476621E-2</v>
      </c>
      <c r="BT1265" s="4">
        <v>166.66229248046875</v>
      </c>
      <c r="BU1265" s="2">
        <v>10.305159568786621</v>
      </c>
      <c r="BV1265" s="6">
        <f t="shared" si="439"/>
        <v>6.1832580216033502E-2</v>
      </c>
    </row>
    <row r="1266" spans="1:74">
      <c r="A1266" s="7">
        <v>1</v>
      </c>
      <c r="B1266" s="8" t="s">
        <v>1137</v>
      </c>
      <c r="C1266" s="8">
        <v>19</v>
      </c>
      <c r="D1266" s="8" t="s">
        <v>22</v>
      </c>
      <c r="E1266" s="8" t="s">
        <v>1169</v>
      </c>
      <c r="F1266" s="8" t="s">
        <v>1169</v>
      </c>
      <c r="G1266" t="s">
        <v>2287</v>
      </c>
      <c r="H1266">
        <f t="shared" si="418"/>
        <v>1</v>
      </c>
      <c r="I1266" s="8">
        <v>3442</v>
      </c>
      <c r="J1266" s="2">
        <v>17.357446670532227</v>
      </c>
      <c r="K1266" s="2">
        <v>1537.77001953125</v>
      </c>
      <c r="L1266" s="4">
        <v>78.916542053222656</v>
      </c>
      <c r="M1266" s="2">
        <v>4.8606963157653809</v>
      </c>
      <c r="N1266" s="5">
        <f t="shared" si="419"/>
        <v>6.1592870002936076E-2</v>
      </c>
      <c r="O1266" s="19">
        <v>0.66225433349609375</v>
      </c>
      <c r="P1266" s="2">
        <v>4.499967023730278E-2</v>
      </c>
      <c r="Q1266" s="6">
        <f t="shared" si="420"/>
        <v>6.7949227300251713E-2</v>
      </c>
      <c r="R1266" s="4">
        <v>0.23138856887817383</v>
      </c>
      <c r="S1266" s="2">
        <v>2.3534169420599937E-2</v>
      </c>
      <c r="T1266" s="5">
        <f t="shared" si="421"/>
        <v>0.10170843587779259</v>
      </c>
      <c r="U1266" s="4">
        <v>0.10491365194320679</v>
      </c>
      <c r="V1266" s="2">
        <v>1.3645480386912823E-2</v>
      </c>
      <c r="W1266" s="6">
        <f t="shared" si="422"/>
        <v>0.1300639157456798</v>
      </c>
      <c r="X1266" s="4">
        <v>0.28231909871101379</v>
      </c>
      <c r="Y1266" s="2">
        <v>1.3519709929823875E-2</v>
      </c>
      <c r="Z1266" s="5">
        <f t="shared" si="423"/>
        <v>4.788804580189901E-2</v>
      </c>
      <c r="AA1266" s="4">
        <v>3.6032557487487793</v>
      </c>
      <c r="AB1266" s="2">
        <v>0.23390835523605347</v>
      </c>
      <c r="AC1266" s="6">
        <f t="shared" si="424"/>
        <v>6.4915834885513612E-2</v>
      </c>
      <c r="AD1266" s="4">
        <v>5.1538677215576172</v>
      </c>
      <c r="AE1266" s="2">
        <v>0.44779086112976074</v>
      </c>
      <c r="AF1266" s="6">
        <f t="shared" si="425"/>
        <v>8.6884430358338358E-2</v>
      </c>
      <c r="AG1266" s="4">
        <v>0.12940432131290436</v>
      </c>
      <c r="AH1266" s="2">
        <v>1.262929942458868E-2</v>
      </c>
      <c r="AI1266" s="20">
        <f t="shared" si="426"/>
        <v>9.7595654429890127E-2</v>
      </c>
      <c r="AJ1266" s="4">
        <v>0.13471093773841858</v>
      </c>
      <c r="AK1266" s="2">
        <v>1.4762720093131065E-2</v>
      </c>
      <c r="AL1266" s="6">
        <f t="shared" si="427"/>
        <v>0.10958813249297755</v>
      </c>
      <c r="AM1266" s="4">
        <v>0.16439791023731232</v>
      </c>
      <c r="AN1266" s="2">
        <v>2.6785498484969139E-2</v>
      </c>
      <c r="AO1266" s="6">
        <f t="shared" si="428"/>
        <v>0.16293089398948948</v>
      </c>
      <c r="AP1266" s="4">
        <v>0.12131208181381226</v>
      </c>
      <c r="AQ1266" s="2">
        <v>1.1073969304561615E-2</v>
      </c>
      <c r="AR1266" s="6">
        <f t="shared" si="429"/>
        <v>9.1284966336310655E-2</v>
      </c>
      <c r="AS1266" s="4">
        <v>0.22055703401565552</v>
      </c>
      <c r="AT1266" s="2">
        <v>1.7908880487084389E-2</v>
      </c>
      <c r="AU1266" s="6">
        <f t="shared" si="430"/>
        <v>8.1198410048501035E-2</v>
      </c>
      <c r="AV1266" s="4">
        <v>36.784591674804688</v>
      </c>
      <c r="AW1266" s="2">
        <v>2.2177186012268066</v>
      </c>
      <c r="AX1266" s="6">
        <f t="shared" si="431"/>
        <v>6.0289335840196787E-2</v>
      </c>
      <c r="AY1266" s="4">
        <v>45.257137298583984</v>
      </c>
      <c r="AZ1266" s="2">
        <v>2.5568292140960693</v>
      </c>
      <c r="BA1266" s="6">
        <f t="shared" si="432"/>
        <v>5.6495601947321311E-2</v>
      </c>
      <c r="BB1266" s="4">
        <v>52.641300201416016</v>
      </c>
      <c r="BC1266" s="2">
        <v>2.8070211410522461</v>
      </c>
      <c r="BD1266" s="6">
        <f t="shared" si="433"/>
        <v>5.3323552615760411E-2</v>
      </c>
      <c r="BE1266" s="4">
        <v>60.217739105224609</v>
      </c>
      <c r="BF1266" s="2">
        <v>3.2725505828857422</v>
      </c>
      <c r="BG1266" s="6">
        <f t="shared" si="434"/>
        <v>5.4345291462492146E-2</v>
      </c>
      <c r="BH1266" s="4">
        <v>68.365043640136719</v>
      </c>
      <c r="BI1266" s="2">
        <v>3.9948439598083496</v>
      </c>
      <c r="BJ1266" s="6">
        <f t="shared" si="435"/>
        <v>5.8434014623564137E-2</v>
      </c>
      <c r="BK1266" s="4">
        <v>77.694389343261719</v>
      </c>
      <c r="BL1266" s="2">
        <v>4.7353920936584473</v>
      </c>
      <c r="BM1266" s="6">
        <f t="shared" si="436"/>
        <v>6.0948958266947732E-2</v>
      </c>
      <c r="BN1266" s="4">
        <v>89.201515197753906</v>
      </c>
      <c r="BO1266" s="2">
        <v>5.7043547630310059</v>
      </c>
      <c r="BP1266" s="6">
        <f t="shared" si="437"/>
        <v>6.3949079232396733E-2</v>
      </c>
      <c r="BQ1266" s="4">
        <v>104.99307250976562</v>
      </c>
      <c r="BR1266" s="2">
        <v>7.1461505889892578</v>
      </c>
      <c r="BS1266" s="6">
        <f t="shared" si="438"/>
        <v>6.8063067573573291E-2</v>
      </c>
      <c r="BT1266" s="4">
        <v>132.38601684570312</v>
      </c>
      <c r="BU1266" s="2">
        <v>9.8155660629272461</v>
      </c>
      <c r="BV1266" s="6">
        <f t="shared" si="439"/>
        <v>7.4143525855660128E-2</v>
      </c>
    </row>
    <row r="1267" spans="1:74">
      <c r="A1267" s="7">
        <v>1</v>
      </c>
      <c r="B1267" s="8" t="s">
        <v>1137</v>
      </c>
      <c r="C1267" s="8">
        <v>19</v>
      </c>
      <c r="D1267" s="8" t="s">
        <v>6</v>
      </c>
      <c r="E1267" s="8" t="s">
        <v>1144</v>
      </c>
      <c r="F1267" s="8" t="s">
        <v>1144</v>
      </c>
      <c r="G1267" t="s">
        <v>1551</v>
      </c>
      <c r="H1267">
        <f t="shared" si="418"/>
        <v>1</v>
      </c>
      <c r="I1267" s="8">
        <v>8616</v>
      </c>
      <c r="J1267" s="2">
        <v>17.386577606201172</v>
      </c>
      <c r="K1267" s="2">
        <v>1416.839111328125</v>
      </c>
      <c r="L1267" s="4">
        <v>108.54779815673828</v>
      </c>
      <c r="M1267" s="2">
        <v>4.2204585075378418</v>
      </c>
      <c r="N1267" s="20">
        <f t="shared" si="419"/>
        <v>3.888110656508835E-2</v>
      </c>
      <c r="O1267" s="4">
        <v>0.46921756863594055</v>
      </c>
      <c r="P1267" s="2">
        <v>2.4861104786396027E-2</v>
      </c>
      <c r="Q1267" s="6">
        <f t="shared" si="420"/>
        <v>5.2984172904415296E-2</v>
      </c>
      <c r="R1267" s="19">
        <v>0.14717930555343628</v>
      </c>
      <c r="S1267" s="2">
        <v>1.1840551160275936E-2</v>
      </c>
      <c r="T1267" s="5">
        <f t="shared" si="421"/>
        <v>8.0449837127251539E-2</v>
      </c>
      <c r="U1267" s="19">
        <v>6.2442824244499207E-2</v>
      </c>
      <c r="V1267" s="2">
        <v>6.7668789997696877E-3</v>
      </c>
      <c r="W1267" s="5">
        <f t="shared" si="422"/>
        <v>0.10836920145177137</v>
      </c>
      <c r="X1267" s="4">
        <v>0.3295554518699646</v>
      </c>
      <c r="Y1267" s="2">
        <v>1.1894471012055874E-2</v>
      </c>
      <c r="Z1267" s="6">
        <f t="shared" si="423"/>
        <v>3.6092472282173542E-2</v>
      </c>
      <c r="AA1267" s="4">
        <v>4.5051331520080566</v>
      </c>
      <c r="AB1267" s="2">
        <v>0.285683274269104</v>
      </c>
      <c r="AC1267" s="6">
        <f t="shared" si="424"/>
        <v>6.3412837008328476E-2</v>
      </c>
      <c r="AD1267" s="4">
        <v>6.8152680397033691</v>
      </c>
      <c r="AE1267" s="2">
        <v>0.5420880913734436</v>
      </c>
      <c r="AF1267" s="6">
        <f t="shared" si="425"/>
        <v>7.9540245257475994E-2</v>
      </c>
      <c r="AG1267" s="4">
        <v>0.17669190466403961</v>
      </c>
      <c r="AH1267" s="2">
        <v>1.3422470539808273E-2</v>
      </c>
      <c r="AI1267" s="6">
        <f t="shared" si="426"/>
        <v>7.5965396181164255E-2</v>
      </c>
      <c r="AJ1267" s="4">
        <v>0.18338245153427124</v>
      </c>
      <c r="AK1267" s="2">
        <v>1.4632361009716988E-2</v>
      </c>
      <c r="AL1267" s="6">
        <f t="shared" si="427"/>
        <v>7.9791500698650181E-2</v>
      </c>
      <c r="AM1267" s="4">
        <v>0.22818894684314728</v>
      </c>
      <c r="AN1267" s="2">
        <v>2.4593891575932503E-2</v>
      </c>
      <c r="AO1267" s="20">
        <f t="shared" si="428"/>
        <v>0.10777862782651727</v>
      </c>
      <c r="AP1267" s="4">
        <v>0.16188748180866241</v>
      </c>
      <c r="AQ1267" s="2">
        <v>1.1213024146854877E-2</v>
      </c>
      <c r="AR1267" s="6">
        <f t="shared" si="429"/>
        <v>6.9264306428014871E-2</v>
      </c>
      <c r="AS1267" s="4">
        <v>0.28615200519561768</v>
      </c>
      <c r="AT1267" s="2">
        <v>1.7914580181241035E-2</v>
      </c>
      <c r="AU1267" s="6">
        <f t="shared" si="430"/>
        <v>6.2605118454418546E-2</v>
      </c>
      <c r="AV1267" s="4">
        <v>43.89129638671875</v>
      </c>
      <c r="AW1267" s="2">
        <v>2.0854840278625488</v>
      </c>
      <c r="AX1267" s="6">
        <f t="shared" si="431"/>
        <v>4.751475120460566E-2</v>
      </c>
      <c r="AY1267" s="4">
        <v>55.176887512207031</v>
      </c>
      <c r="AZ1267" s="2">
        <v>2.2900764942169189</v>
      </c>
      <c r="BA1267" s="6">
        <f t="shared" si="432"/>
        <v>4.1504271035771548E-2</v>
      </c>
      <c r="BB1267" s="4">
        <v>65.553466796875</v>
      </c>
      <c r="BC1267" s="2">
        <v>2.4657907485961914</v>
      </c>
      <c r="BD1267" s="6">
        <f t="shared" si="433"/>
        <v>3.7614955685512853E-2</v>
      </c>
      <c r="BE1267" s="4">
        <v>76.174102783203125</v>
      </c>
      <c r="BF1267" s="2">
        <v>2.8095040321350098</v>
      </c>
      <c r="BG1267" s="6">
        <f t="shared" si="434"/>
        <v>3.6882666542605122E-2</v>
      </c>
      <c r="BH1267" s="4">
        <v>88.300796508789063</v>
      </c>
      <c r="BI1267" s="2">
        <v>3.3846936225891113</v>
      </c>
      <c r="BJ1267" s="6">
        <f t="shared" si="435"/>
        <v>3.8331405337348391E-2</v>
      </c>
      <c r="BK1267" s="4">
        <v>102.68570709228516</v>
      </c>
      <c r="BL1267" s="2">
        <v>3.8831117153167725</v>
      </c>
      <c r="BM1267" s="6">
        <f t="shared" si="436"/>
        <v>3.7815503493850051E-2</v>
      </c>
      <c r="BN1267" s="4">
        <v>121.62180328369141</v>
      </c>
      <c r="BO1267" s="2">
        <v>4.9260439872741699</v>
      </c>
      <c r="BP1267" s="6">
        <f t="shared" si="437"/>
        <v>4.0502967841907642E-2</v>
      </c>
      <c r="BQ1267" s="4">
        <v>148.71908569335937</v>
      </c>
      <c r="BR1267" s="2">
        <v>6.3520851135253906</v>
      </c>
      <c r="BS1267" s="6">
        <f t="shared" si="438"/>
        <v>4.2711969912339401E-2</v>
      </c>
      <c r="BT1267" s="4">
        <v>197.36785888671875</v>
      </c>
      <c r="BU1267" s="2">
        <v>9.8983058929443359</v>
      </c>
      <c r="BV1267" s="6">
        <f t="shared" si="439"/>
        <v>5.0151559371303549E-2</v>
      </c>
    </row>
    <row r="1268" spans="1:74">
      <c r="A1268" s="7">
        <v>1</v>
      </c>
      <c r="B1268" s="8" t="s">
        <v>1137</v>
      </c>
      <c r="C1268" s="8">
        <v>19</v>
      </c>
      <c r="D1268" s="8" t="s">
        <v>22</v>
      </c>
      <c r="E1268" s="8" t="s">
        <v>1170</v>
      </c>
      <c r="F1268" s="8" t="s">
        <v>1170</v>
      </c>
      <c r="G1268" t="s">
        <v>1551</v>
      </c>
      <c r="H1268">
        <f t="shared" si="418"/>
        <v>1</v>
      </c>
      <c r="I1268" s="8">
        <v>4985</v>
      </c>
      <c r="J1268" s="2">
        <v>17.386577606201172</v>
      </c>
      <c r="K1268" s="2">
        <v>1416.839111328125</v>
      </c>
      <c r="L1268" s="4">
        <v>119.57811737060547</v>
      </c>
      <c r="M1268" s="2">
        <v>5.1930074691772461</v>
      </c>
      <c r="N1268" s="5">
        <f t="shared" si="419"/>
        <v>4.3427740654945153E-2</v>
      </c>
      <c r="O1268" s="4">
        <v>0.41123723983764648</v>
      </c>
      <c r="P1268" s="2">
        <v>2.6052685454487801E-2</v>
      </c>
      <c r="Q1268" s="6">
        <f t="shared" si="420"/>
        <v>6.3351960694934178E-2</v>
      </c>
      <c r="R1268" s="4">
        <v>0.12624911963939667</v>
      </c>
      <c r="S1268" s="2">
        <v>1.1684640310704708E-2</v>
      </c>
      <c r="T1268" s="5">
        <f t="shared" si="421"/>
        <v>9.2552251802462931E-2</v>
      </c>
      <c r="U1268" s="4">
        <v>5.2995938807725906E-2</v>
      </c>
      <c r="V1268" s="2">
        <v>6.6550299525260925E-3</v>
      </c>
      <c r="W1268" s="20">
        <f t="shared" si="422"/>
        <v>0.12557622531551232</v>
      </c>
      <c r="X1268" s="4">
        <v>0.33712044358253479</v>
      </c>
      <c r="Y1268" s="2">
        <v>1.3147073797881603E-2</v>
      </c>
      <c r="Z1268" s="5">
        <f t="shared" si="423"/>
        <v>3.8998150507187794E-2</v>
      </c>
      <c r="AA1268" s="4">
        <v>4.7875285148620605</v>
      </c>
      <c r="AB1268" s="2">
        <v>0.36498564481735229</v>
      </c>
      <c r="AC1268" s="6">
        <f t="shared" si="424"/>
        <v>7.6236756331438449E-2</v>
      </c>
      <c r="AD1268" s="4">
        <v>7.2189054489135742</v>
      </c>
      <c r="AE1268" s="2">
        <v>0.64085483551025391</v>
      </c>
      <c r="AF1268" s="6">
        <f t="shared" si="425"/>
        <v>8.8774515755252179E-2</v>
      </c>
      <c r="AG1268" s="4">
        <v>0.18628206849098206</v>
      </c>
      <c r="AH1268" s="2">
        <v>1.5509377233684063E-2</v>
      </c>
      <c r="AI1268" s="6">
        <f t="shared" si="426"/>
        <v>8.3257488814254141E-2</v>
      </c>
      <c r="AJ1268" s="4">
        <v>0.19002659618854523</v>
      </c>
      <c r="AK1268" s="2">
        <v>1.6426531597971916E-2</v>
      </c>
      <c r="AL1268" s="6">
        <f t="shared" si="427"/>
        <v>8.6443329131009841E-2</v>
      </c>
      <c r="AM1268" s="4">
        <v>0.2326284646987915</v>
      </c>
      <c r="AN1268" s="2">
        <v>2.6814239099621773E-2</v>
      </c>
      <c r="AO1268" s="6">
        <f t="shared" si="428"/>
        <v>0.11526637178447179</v>
      </c>
      <c r="AP1268" s="4">
        <v>0.16986207664012909</v>
      </c>
      <c r="AQ1268" s="2">
        <v>1.2806477025151253E-2</v>
      </c>
      <c r="AR1268" s="6">
        <f t="shared" si="429"/>
        <v>7.5393385495239995E-2</v>
      </c>
      <c r="AS1268" s="4">
        <v>0.30208277702331543</v>
      </c>
      <c r="AT1268" s="2">
        <v>2.0626137033104897E-2</v>
      </c>
      <c r="AU1268" s="6">
        <f t="shared" si="430"/>
        <v>6.8279751783111173E-2</v>
      </c>
      <c r="AV1268" s="4">
        <v>46.268215179443359</v>
      </c>
      <c r="AW1268" s="2">
        <v>2.6275382041931152</v>
      </c>
      <c r="AX1268" s="6">
        <f t="shared" si="431"/>
        <v>5.678927086343525E-2</v>
      </c>
      <c r="AY1268" s="4">
        <v>58.955154418945313</v>
      </c>
      <c r="AZ1268" s="2">
        <v>2.7360730171203613</v>
      </c>
      <c r="BA1268" s="6">
        <f t="shared" si="432"/>
        <v>4.6409394464093215E-2</v>
      </c>
      <c r="BB1268" s="4">
        <v>70.548088073730469</v>
      </c>
      <c r="BC1268" s="2">
        <v>2.7878477573394775</v>
      </c>
      <c r="BD1268" s="6">
        <f t="shared" si="433"/>
        <v>3.9516985271462947E-2</v>
      </c>
      <c r="BE1268" s="4">
        <v>82.96368408203125</v>
      </c>
      <c r="BF1268" s="2">
        <v>3.3635115623474121</v>
      </c>
      <c r="BG1268" s="6">
        <f t="shared" si="434"/>
        <v>4.0541974474297734E-2</v>
      </c>
      <c r="BH1268" s="4">
        <v>96.839584350585938</v>
      </c>
      <c r="BI1268" s="2">
        <v>4.1840372085571289</v>
      </c>
      <c r="BJ1268" s="6">
        <f t="shared" si="435"/>
        <v>4.3205856743558119E-2</v>
      </c>
      <c r="BK1268" s="4">
        <v>113.84829711914062</v>
      </c>
      <c r="BL1268" s="2">
        <v>5.0158662796020508</v>
      </c>
      <c r="BM1268" s="6">
        <f t="shared" si="436"/>
        <v>4.4057455460690974E-2</v>
      </c>
      <c r="BN1268" s="4">
        <v>135.23982238769531</v>
      </c>
      <c r="BO1268" s="2">
        <v>5.8991918563842773</v>
      </c>
      <c r="BP1268" s="6">
        <f t="shared" si="437"/>
        <v>4.3620227771912622E-2</v>
      </c>
      <c r="BQ1268" s="19">
        <v>166.41854858398437</v>
      </c>
      <c r="BR1268" s="2">
        <v>8.3248023986816406</v>
      </c>
      <c r="BS1268" s="6">
        <f t="shared" si="438"/>
        <v>5.0023284480698774E-2</v>
      </c>
      <c r="BT1268" s="4">
        <v>220.90681457519531</v>
      </c>
      <c r="BU1268" s="2">
        <v>12.968118667602539</v>
      </c>
      <c r="BV1268" s="6">
        <f t="shared" si="439"/>
        <v>5.8704022746153321E-2</v>
      </c>
    </row>
    <row r="1269" spans="1:74">
      <c r="A1269" s="7">
        <v>1</v>
      </c>
      <c r="B1269" s="8" t="s">
        <v>1137</v>
      </c>
      <c r="C1269" s="8">
        <v>19</v>
      </c>
      <c r="D1269" s="8" t="s">
        <v>22</v>
      </c>
      <c r="E1269" s="8" t="s">
        <v>1171</v>
      </c>
      <c r="F1269" s="8" t="s">
        <v>1171</v>
      </c>
      <c r="G1269" t="s">
        <v>2288</v>
      </c>
      <c r="H1269">
        <f t="shared" si="418"/>
        <v>1</v>
      </c>
      <c r="I1269" s="8">
        <v>1604</v>
      </c>
      <c r="J1269" s="2">
        <v>17.428274154663086</v>
      </c>
      <c r="K1269" s="2">
        <v>726.28204345703125</v>
      </c>
      <c r="L1269" s="19">
        <v>81.528373718261719</v>
      </c>
      <c r="M1269" s="2">
        <v>4.210850715637207</v>
      </c>
      <c r="N1269" s="20">
        <f t="shared" si="419"/>
        <v>5.1648898703519817E-2</v>
      </c>
      <c r="O1269" s="4">
        <v>0.64597558975219727</v>
      </c>
      <c r="P1269" s="2">
        <v>4.3212972581386566E-2</v>
      </c>
      <c r="Q1269" s="6">
        <f t="shared" si="420"/>
        <v>6.6895674181687723E-2</v>
      </c>
      <c r="R1269" s="4">
        <v>0.21072511374950409</v>
      </c>
      <c r="S1269" s="2">
        <v>2.3529503494501114E-2</v>
      </c>
      <c r="T1269" s="5">
        <f t="shared" si="421"/>
        <v>0.11165970242384785</v>
      </c>
      <c r="U1269" s="4">
        <v>9.0133398771286011E-2</v>
      </c>
      <c r="V1269" s="2">
        <v>1.3848730362951756E-2</v>
      </c>
      <c r="W1269" s="6">
        <f t="shared" si="422"/>
        <v>0.15364704484397604</v>
      </c>
      <c r="X1269" s="4">
        <v>0.27379748225212097</v>
      </c>
      <c r="Y1269" s="2">
        <v>1.3999750837683678E-2</v>
      </c>
      <c r="Z1269" s="6">
        <f t="shared" si="423"/>
        <v>5.1131773464564899E-2</v>
      </c>
      <c r="AA1269" s="4">
        <v>3.3858563899993896</v>
      </c>
      <c r="AB1269" s="2">
        <v>0.28864437341690063</v>
      </c>
      <c r="AC1269" s="6">
        <f t="shared" si="424"/>
        <v>8.5250034310212622E-2</v>
      </c>
      <c r="AD1269" s="4">
        <v>4.8095455169677734</v>
      </c>
      <c r="AE1269" s="2">
        <v>0.50638747215270996</v>
      </c>
      <c r="AF1269" s="20">
        <f t="shared" si="425"/>
        <v>0.10528800909903169</v>
      </c>
      <c r="AG1269" s="19">
        <v>0.12141177803277969</v>
      </c>
      <c r="AH1269" s="2">
        <v>1.2731588445603848E-2</v>
      </c>
      <c r="AI1269" s="20">
        <f t="shared" si="426"/>
        <v>0.10486287781871108</v>
      </c>
      <c r="AJ1269" s="4">
        <v>0.12902988493442535</v>
      </c>
      <c r="AK1269" s="2">
        <v>1.4519793912768364E-2</v>
      </c>
      <c r="AL1269" s="20">
        <f t="shared" si="427"/>
        <v>0.11253047245719477</v>
      </c>
      <c r="AM1269" s="4">
        <v>0.15900838375091553</v>
      </c>
      <c r="AN1269" s="2">
        <v>2.5428839027881622E-2</v>
      </c>
      <c r="AO1269" s="6">
        <f t="shared" si="428"/>
        <v>0.15992137287374453</v>
      </c>
      <c r="AP1269" s="4">
        <v>0.1142597571015358</v>
      </c>
      <c r="AQ1269" s="2">
        <v>1.1276878416538239E-2</v>
      </c>
      <c r="AR1269" s="6">
        <f t="shared" si="429"/>
        <v>9.86951023055051E-2</v>
      </c>
      <c r="AS1269" s="4">
        <v>0.2053089439868927</v>
      </c>
      <c r="AT1269" s="2">
        <v>1.9459992647171021E-2</v>
      </c>
      <c r="AU1269" s="6">
        <f t="shared" si="430"/>
        <v>9.4783949833249267E-2</v>
      </c>
      <c r="AV1269" s="4">
        <v>39.776908874511719</v>
      </c>
      <c r="AW1269" s="2">
        <v>3.0440278053283691</v>
      </c>
      <c r="AX1269" s="6">
        <f t="shared" si="431"/>
        <v>7.6527510343543159E-2</v>
      </c>
      <c r="AY1269" s="4">
        <v>48.164920806884766</v>
      </c>
      <c r="AZ1269" s="2">
        <v>2.974564790725708</v>
      </c>
      <c r="BA1269" s="6">
        <f t="shared" si="432"/>
        <v>6.1757908886679189E-2</v>
      </c>
      <c r="BB1269" s="4">
        <v>55.547157287597656</v>
      </c>
      <c r="BC1269" s="2">
        <v>3.180649995803833</v>
      </c>
      <c r="BD1269" s="6">
        <f t="shared" si="433"/>
        <v>5.7260355905089592E-2</v>
      </c>
      <c r="BE1269" s="4">
        <v>62.761062622070313</v>
      </c>
      <c r="BF1269" s="2">
        <v>3.6445474624633789</v>
      </c>
      <c r="BG1269" s="6">
        <f t="shared" si="434"/>
        <v>5.8070200060343649E-2</v>
      </c>
      <c r="BH1269" s="4">
        <v>70.674072265625</v>
      </c>
      <c r="BI1269" s="2">
        <v>4.0059342384338379</v>
      </c>
      <c r="BJ1269" s="6">
        <f t="shared" si="435"/>
        <v>5.6681808618268555E-2</v>
      </c>
      <c r="BK1269" s="4">
        <v>79.790473937988281</v>
      </c>
      <c r="BL1269" s="2">
        <v>4.5016269683837891</v>
      </c>
      <c r="BM1269" s="6">
        <f t="shared" si="436"/>
        <v>5.6418100384794966E-2</v>
      </c>
      <c r="BN1269" s="19">
        <v>90.577346801757813</v>
      </c>
      <c r="BO1269" s="2">
        <v>5.3978085517883301</v>
      </c>
      <c r="BP1269" s="6">
        <f t="shared" si="437"/>
        <v>5.9593361280522471E-2</v>
      </c>
      <c r="BQ1269" s="4">
        <v>106.12425231933594</v>
      </c>
      <c r="BR1269" s="2">
        <v>6.184077262878418</v>
      </c>
      <c r="BS1269" s="6">
        <f t="shared" si="438"/>
        <v>5.8272045528952793E-2</v>
      </c>
      <c r="BT1269" s="4">
        <v>134.06098937988281</v>
      </c>
      <c r="BU1269" s="2">
        <v>8.3721189498901367</v>
      </c>
      <c r="BV1269" s="6">
        <f t="shared" si="439"/>
        <v>6.2450075809648294E-2</v>
      </c>
    </row>
    <row r="1270" spans="1:74">
      <c r="A1270" s="7">
        <v>1</v>
      </c>
      <c r="B1270" s="8" t="s">
        <v>1137</v>
      </c>
      <c r="C1270" s="8">
        <v>19</v>
      </c>
      <c r="D1270" s="8" t="s">
        <v>22</v>
      </c>
      <c r="E1270" s="8" t="s">
        <v>1172</v>
      </c>
      <c r="F1270" s="8" t="s">
        <v>1172</v>
      </c>
      <c r="G1270" t="s">
        <v>2289</v>
      </c>
      <c r="H1270">
        <f t="shared" si="418"/>
        <v>1</v>
      </c>
      <c r="I1270" s="8">
        <v>1290</v>
      </c>
      <c r="J1270" s="2">
        <v>17.600194931030273</v>
      </c>
      <c r="K1270" s="2">
        <v>902.60809326171875</v>
      </c>
      <c r="L1270" s="4">
        <v>107.13773345947266</v>
      </c>
      <c r="M1270" s="2">
        <v>6.7273063659667969</v>
      </c>
      <c r="N1270" s="6">
        <f t="shared" si="419"/>
        <v>6.2791195489603643E-2</v>
      </c>
      <c r="O1270" s="4">
        <v>0.42555618286132813</v>
      </c>
      <c r="P1270" s="2">
        <v>4.1248280555009842E-2</v>
      </c>
      <c r="Q1270" s="6">
        <f t="shared" si="420"/>
        <v>9.6927931531078287E-2</v>
      </c>
      <c r="R1270" s="4">
        <v>0.12939904630184174</v>
      </c>
      <c r="S1270" s="2">
        <v>1.6792921349406242E-2</v>
      </c>
      <c r="T1270" s="5">
        <f t="shared" si="421"/>
        <v>0.12977623737839888</v>
      </c>
      <c r="U1270" s="4">
        <v>5.5025506764650345E-2</v>
      </c>
      <c r="V1270" s="2">
        <v>9.6047334372997284E-3</v>
      </c>
      <c r="W1270" s="20">
        <f t="shared" si="422"/>
        <v>0.17455056758277837</v>
      </c>
      <c r="X1270" s="4">
        <v>0.29375690221786499</v>
      </c>
      <c r="Y1270" s="2">
        <v>1.6993509605526924E-2</v>
      </c>
      <c r="Z1270" s="5">
        <f t="shared" si="423"/>
        <v>5.7848886195442234E-2</v>
      </c>
      <c r="AA1270" s="4">
        <v>4.0735268592834473</v>
      </c>
      <c r="AB1270" s="2">
        <v>0.46007302403450012</v>
      </c>
      <c r="AC1270" s="20">
        <f t="shared" si="424"/>
        <v>0.11294218497320259</v>
      </c>
      <c r="AD1270" s="4">
        <v>6.0438199043273926</v>
      </c>
      <c r="AE1270" s="2">
        <v>0.80558454990386963</v>
      </c>
      <c r="AF1270" s="6">
        <f t="shared" si="425"/>
        <v>0.13329062789032955</v>
      </c>
      <c r="AG1270" s="4">
        <v>0.14388358592987061</v>
      </c>
      <c r="AH1270" s="2">
        <v>1.7544588074088097E-2</v>
      </c>
      <c r="AI1270" s="6">
        <f t="shared" si="426"/>
        <v>0.12193599402394234</v>
      </c>
      <c r="AJ1270" s="4">
        <v>0.14207985997200012</v>
      </c>
      <c r="AK1270" s="2">
        <v>1.7405504360795021E-2</v>
      </c>
      <c r="AL1270" s="6">
        <f t="shared" si="427"/>
        <v>0.12250507823012458</v>
      </c>
      <c r="AM1270" s="19">
        <v>0.16236241161823273</v>
      </c>
      <c r="AN1270" s="2">
        <v>2.4955663830041885E-2</v>
      </c>
      <c r="AO1270" s="6">
        <f t="shared" si="428"/>
        <v>0.15370345624528436</v>
      </c>
      <c r="AP1270" s="4">
        <v>0.13387979567050934</v>
      </c>
      <c r="AQ1270" s="2">
        <v>1.514455396682024E-2</v>
      </c>
      <c r="AR1270" s="6">
        <f t="shared" si="429"/>
        <v>0.11312053391605406</v>
      </c>
      <c r="AS1270" s="4">
        <v>0.25124827027320862</v>
      </c>
      <c r="AT1270" s="2">
        <v>2.7009021490812302E-2</v>
      </c>
      <c r="AU1270" s="6">
        <f t="shared" si="430"/>
        <v>0.10749933307577623</v>
      </c>
      <c r="AV1270" s="4">
        <v>45.663585662841797</v>
      </c>
      <c r="AW1270" s="2">
        <v>3.8856949806213379</v>
      </c>
      <c r="AX1270" s="6">
        <f t="shared" si="431"/>
        <v>8.5093952308332985E-2</v>
      </c>
      <c r="AY1270" s="19">
        <v>58.941520690917969</v>
      </c>
      <c r="AZ1270" s="2">
        <v>4.0175004005432129</v>
      </c>
      <c r="BA1270" s="6">
        <f t="shared" si="432"/>
        <v>6.816078637689868E-2</v>
      </c>
      <c r="BB1270" s="4">
        <v>70.242988586425781</v>
      </c>
      <c r="BC1270" s="2">
        <v>4.2252602577209473</v>
      </c>
      <c r="BD1270" s="6">
        <f t="shared" si="433"/>
        <v>6.015205706292321E-2</v>
      </c>
      <c r="BE1270" s="19">
        <v>81.466629028320313</v>
      </c>
      <c r="BF1270" s="2">
        <v>4.6417231559753418</v>
      </c>
      <c r="BG1270" s="6">
        <f t="shared" si="434"/>
        <v>5.6976988140281778E-2</v>
      </c>
      <c r="BH1270" s="4">
        <v>93.760910034179688</v>
      </c>
      <c r="BI1270" s="2">
        <v>5.6391124725341797</v>
      </c>
      <c r="BJ1270" s="6">
        <f t="shared" si="435"/>
        <v>6.0143533914917127E-2</v>
      </c>
      <c r="BK1270" s="4">
        <v>107.07505798339844</v>
      </c>
      <c r="BL1270" s="2">
        <v>6.574458122253418</v>
      </c>
      <c r="BM1270" s="6">
        <f t="shared" si="436"/>
        <v>6.1400462872247631E-2</v>
      </c>
      <c r="BN1270" s="4">
        <v>124.05574798583984</v>
      </c>
      <c r="BO1270" s="2">
        <v>8.3090553283691406</v>
      </c>
      <c r="BP1270" s="6">
        <f t="shared" si="437"/>
        <v>6.6978398528680552E-2</v>
      </c>
      <c r="BQ1270" s="4">
        <v>145.99795532226562</v>
      </c>
      <c r="BR1270" s="2">
        <v>10.58669376373291</v>
      </c>
      <c r="BS1270" s="6">
        <f t="shared" si="438"/>
        <v>7.2512616634695923E-2</v>
      </c>
      <c r="BT1270" s="4">
        <v>184.47506713867187</v>
      </c>
      <c r="BU1270" s="2">
        <v>15.764836311340332</v>
      </c>
      <c r="BV1270" s="6">
        <f t="shared" si="439"/>
        <v>8.5457815822285274E-2</v>
      </c>
    </row>
    <row r="1271" spans="1:74">
      <c r="A1271" s="7">
        <v>1</v>
      </c>
      <c r="B1271" s="8" t="s">
        <v>1137</v>
      </c>
      <c r="C1271" s="8">
        <v>19</v>
      </c>
      <c r="D1271" s="8" t="s">
        <v>22</v>
      </c>
      <c r="E1271" s="8" t="s">
        <v>1173</v>
      </c>
      <c r="F1271" s="8" t="s">
        <v>1173</v>
      </c>
      <c r="G1271" t="s">
        <v>2290</v>
      </c>
      <c r="H1271">
        <f t="shared" si="418"/>
        <v>1</v>
      </c>
      <c r="I1271" s="8">
        <v>737</v>
      </c>
      <c r="J1271" s="2">
        <v>17.68341064453125</v>
      </c>
      <c r="K1271" s="2">
        <v>1071.9932861328125</v>
      </c>
      <c r="L1271" s="4">
        <v>95.261550903320313</v>
      </c>
      <c r="M1271" s="2">
        <v>5.1468930244445801</v>
      </c>
      <c r="N1271" s="5">
        <f t="shared" si="419"/>
        <v>5.4029070234937637E-2</v>
      </c>
      <c r="O1271" s="4">
        <v>0.55278170108795166</v>
      </c>
      <c r="P1271" s="2">
        <v>3.8900934159755707E-2</v>
      </c>
      <c r="Q1271" s="6">
        <f t="shared" si="420"/>
        <v>7.0373049764840684E-2</v>
      </c>
      <c r="R1271" s="4">
        <v>0.18144573271274567</v>
      </c>
      <c r="S1271" s="2">
        <v>2.179189957678318E-2</v>
      </c>
      <c r="T1271" s="5">
        <f t="shared" si="421"/>
        <v>0.12010147194413687</v>
      </c>
      <c r="U1271" s="4">
        <v>7.9000860452651978E-2</v>
      </c>
      <c r="V1271" s="2">
        <v>1.3209063559770584E-2</v>
      </c>
      <c r="W1271" s="6">
        <f t="shared" si="422"/>
        <v>0.16720151507320918</v>
      </c>
      <c r="X1271" s="4">
        <v>0.31557464599609375</v>
      </c>
      <c r="Y1271" s="2">
        <v>1.9695945084095001E-2</v>
      </c>
      <c r="Z1271" s="20">
        <f t="shared" si="423"/>
        <v>6.2412951528237795E-2</v>
      </c>
      <c r="AA1271" s="4">
        <v>4.1722202301025391</v>
      </c>
      <c r="AB1271" s="2">
        <v>0.43827414512634277</v>
      </c>
      <c r="AC1271" s="20">
        <f t="shared" si="424"/>
        <v>0.10504578400828364</v>
      </c>
      <c r="AD1271" s="4">
        <v>6.2461299896240234</v>
      </c>
      <c r="AE1271" s="2">
        <v>0.87451547384262085</v>
      </c>
      <c r="AF1271" s="20">
        <f t="shared" si="425"/>
        <v>0.14000916972515023</v>
      </c>
      <c r="AG1271" s="4">
        <v>0.16206863522529602</v>
      </c>
      <c r="AH1271" s="2">
        <v>2.0688449963927269E-2</v>
      </c>
      <c r="AI1271" s="6">
        <f t="shared" si="426"/>
        <v>0.12765239822725533</v>
      </c>
      <c r="AJ1271" s="4">
        <v>0.17092528939247131</v>
      </c>
      <c r="AK1271" s="2">
        <v>2.4735536426305771E-2</v>
      </c>
      <c r="AL1271" s="6">
        <f t="shared" si="427"/>
        <v>0.14471548659782635</v>
      </c>
      <c r="AM1271" s="4">
        <v>0.21605062484741211</v>
      </c>
      <c r="AN1271" s="2">
        <v>4.636932909488678E-2</v>
      </c>
      <c r="AO1271" s="6">
        <f t="shared" si="428"/>
        <v>0.21462251788272113</v>
      </c>
      <c r="AP1271" s="19">
        <v>0.14943709969520569</v>
      </c>
      <c r="AQ1271" s="2">
        <v>1.7580844461917877E-2</v>
      </c>
      <c r="AR1271" s="6">
        <f t="shared" si="429"/>
        <v>0.1176471204123745</v>
      </c>
      <c r="AS1271" s="4">
        <v>0.26312044262886047</v>
      </c>
      <c r="AT1271" s="2">
        <v>2.7376774698495865E-2</v>
      </c>
      <c r="AU1271" s="6">
        <f t="shared" si="430"/>
        <v>0.10404655155248295</v>
      </c>
      <c r="AV1271" s="4">
        <v>40.776355743408203</v>
      </c>
      <c r="AW1271" s="2">
        <v>3.45387864112854</v>
      </c>
      <c r="AX1271" s="6">
        <f t="shared" si="431"/>
        <v>8.4702975000086542E-2</v>
      </c>
      <c r="AY1271" s="4">
        <v>50.266475677490234</v>
      </c>
      <c r="AZ1271" s="2">
        <v>3.559462308883667</v>
      </c>
      <c r="BA1271" s="6">
        <f t="shared" si="432"/>
        <v>7.0811853445250095E-2</v>
      </c>
      <c r="BB1271" s="4">
        <v>59.348312377929687</v>
      </c>
      <c r="BC1271" s="2">
        <v>3.9244081974029541</v>
      </c>
      <c r="BD1271" s="6">
        <f t="shared" si="433"/>
        <v>6.6125017547463638E-2</v>
      </c>
      <c r="BE1271" s="4">
        <v>68.191062927246094</v>
      </c>
      <c r="BF1271" s="2">
        <v>4.424163818359375</v>
      </c>
      <c r="BG1271" s="6">
        <f t="shared" si="434"/>
        <v>6.4878939093229435E-2</v>
      </c>
      <c r="BH1271" s="4">
        <v>78.226051330566406</v>
      </c>
      <c r="BI1271" s="2">
        <v>4.6175322532653809</v>
      </c>
      <c r="BJ1271" s="6">
        <f t="shared" si="435"/>
        <v>5.9028062579212726E-2</v>
      </c>
      <c r="BK1271" s="19">
        <v>90.46270751953125</v>
      </c>
      <c r="BL1271" s="2">
        <v>5.4584412574768066</v>
      </c>
      <c r="BM1271" s="6">
        <f t="shared" si="436"/>
        <v>6.0339132081563093E-2</v>
      </c>
      <c r="BN1271" s="4">
        <v>105.94622802734375</v>
      </c>
      <c r="BO1271" s="2">
        <v>6.7540450096130371</v>
      </c>
      <c r="BP1271" s="6">
        <f t="shared" si="437"/>
        <v>6.3749744897665259E-2</v>
      </c>
      <c r="BQ1271" s="4">
        <v>129.26191711425781</v>
      </c>
      <c r="BR1271" s="2">
        <v>9.1275100708007813</v>
      </c>
      <c r="BS1271" s="6">
        <f t="shared" si="438"/>
        <v>7.0612522810819436E-2</v>
      </c>
      <c r="BT1271" s="19">
        <v>169.13412475585937</v>
      </c>
      <c r="BU1271" s="2">
        <v>13.385830879211426</v>
      </c>
      <c r="BV1271" s="6">
        <f t="shared" si="439"/>
        <v>7.9143288786538604E-2</v>
      </c>
    </row>
    <row r="1272" spans="1:74">
      <c r="A1272" s="7">
        <v>1</v>
      </c>
      <c r="B1272" s="8" t="s">
        <v>1137</v>
      </c>
      <c r="C1272" s="8">
        <v>19</v>
      </c>
      <c r="D1272" s="8" t="s">
        <v>6</v>
      </c>
      <c r="E1272" s="8" t="s">
        <v>1145</v>
      </c>
      <c r="F1272" s="8" t="s">
        <v>1145</v>
      </c>
      <c r="G1272" t="s">
        <v>1552</v>
      </c>
      <c r="H1272">
        <f t="shared" si="418"/>
        <v>1</v>
      </c>
      <c r="I1272" s="8">
        <v>6404</v>
      </c>
      <c r="J1272" s="2">
        <v>17.376998901367188</v>
      </c>
      <c r="K1272" s="2">
        <v>2106.4111328125</v>
      </c>
      <c r="L1272" s="4">
        <v>107.02468872070312</v>
      </c>
      <c r="M1272" s="2">
        <v>4.5098810195922852</v>
      </c>
      <c r="N1272" s="20">
        <f t="shared" si="419"/>
        <v>4.2138697841593277E-2</v>
      </c>
      <c r="O1272" s="4">
        <v>0.45734155178070068</v>
      </c>
      <c r="P1272" s="2">
        <v>2.906351163983345E-2</v>
      </c>
      <c r="Q1272" s="6">
        <f t="shared" si="420"/>
        <v>6.3548810569850997E-2</v>
      </c>
      <c r="R1272" s="19">
        <v>0.13825215399265289</v>
      </c>
      <c r="S1272" s="2">
        <v>1.3167007826268673E-2</v>
      </c>
      <c r="T1272" s="5">
        <f t="shared" si="421"/>
        <v>9.5239079074083757E-2</v>
      </c>
      <c r="U1272" s="19">
        <v>5.7024817913770676E-2</v>
      </c>
      <c r="V1272" s="2">
        <v>7.0266006514430046E-3</v>
      </c>
      <c r="W1272" s="5">
        <f t="shared" si="422"/>
        <v>0.1232200453856457</v>
      </c>
      <c r="X1272" s="4">
        <v>0.31319642066955566</v>
      </c>
      <c r="Y1272" s="2">
        <v>1.217830553650856E-2</v>
      </c>
      <c r="Z1272" s="20">
        <f t="shared" si="423"/>
        <v>3.8883923099994597E-2</v>
      </c>
      <c r="AA1272" s="4">
        <v>4.0729532241821289</v>
      </c>
      <c r="AB1272" s="2">
        <v>0.21743984520435333</v>
      </c>
      <c r="AC1272" s="6">
        <f t="shared" si="424"/>
        <v>5.3386285880564328E-2</v>
      </c>
      <c r="AD1272" s="4">
        <v>6.1388192176818848</v>
      </c>
      <c r="AE1272" s="2">
        <v>0.46667578816413879</v>
      </c>
      <c r="AF1272" s="20">
        <f t="shared" si="425"/>
        <v>7.6020448170220425E-2</v>
      </c>
      <c r="AG1272" s="4">
        <v>0.1601661890745163</v>
      </c>
      <c r="AH1272" s="2">
        <v>1.2818418443202972E-2</v>
      </c>
      <c r="AI1272" s="6">
        <f t="shared" si="426"/>
        <v>8.0031987507920815E-2</v>
      </c>
      <c r="AJ1272" s="19">
        <v>0.16882459819316864</v>
      </c>
      <c r="AK1272" s="2">
        <v>1.537392009049654E-2</v>
      </c>
      <c r="AL1272" s="6">
        <f t="shared" si="427"/>
        <v>9.1064455387631027E-2</v>
      </c>
      <c r="AM1272" s="4">
        <v>0.21652945876121521</v>
      </c>
      <c r="AN1272" s="2">
        <v>3.0789658427238464E-2</v>
      </c>
      <c r="AO1272" s="6">
        <f t="shared" si="428"/>
        <v>0.14219616399259902</v>
      </c>
      <c r="AP1272" s="4">
        <v>0.14792853593826294</v>
      </c>
      <c r="AQ1272" s="2">
        <v>1.0916596278548241E-2</v>
      </c>
      <c r="AR1272" s="6">
        <f t="shared" si="429"/>
        <v>7.3796419394728641E-2</v>
      </c>
      <c r="AS1272" s="4">
        <v>0.26315435767173767</v>
      </c>
      <c r="AT1272" s="2">
        <v>1.6998574137687683E-2</v>
      </c>
      <c r="AU1272" s="6">
        <f t="shared" si="430"/>
        <v>6.4595449940798383E-2</v>
      </c>
      <c r="AV1272" s="4">
        <v>45.67816162109375</v>
      </c>
      <c r="AW1272" s="2">
        <v>2.0944428443908691</v>
      </c>
      <c r="AX1272" s="6">
        <f t="shared" si="431"/>
        <v>4.5852170272624872E-2</v>
      </c>
      <c r="AY1272" s="4">
        <v>56.903804779052734</v>
      </c>
      <c r="AZ1272" s="2">
        <v>2.5203413963317871</v>
      </c>
      <c r="BA1272" s="6">
        <f t="shared" si="432"/>
        <v>4.4291263231304487E-2</v>
      </c>
      <c r="BB1272" s="4">
        <v>67.222793579101562</v>
      </c>
      <c r="BC1272" s="2">
        <v>2.9089400768280029</v>
      </c>
      <c r="BD1272" s="6">
        <f t="shared" si="433"/>
        <v>4.3273120945279242E-2</v>
      </c>
      <c r="BE1272" s="4">
        <v>77.814590454101563</v>
      </c>
      <c r="BF1272" s="2">
        <v>3.2278883457183838</v>
      </c>
      <c r="BG1272" s="6">
        <f t="shared" si="434"/>
        <v>4.1481788015350837E-2</v>
      </c>
      <c r="BH1272" s="4">
        <v>89.448486328125</v>
      </c>
      <c r="BI1272" s="2">
        <v>3.6679902076721191</v>
      </c>
      <c r="BJ1272" s="6">
        <f t="shared" si="435"/>
        <v>4.1006733129242509E-2</v>
      </c>
      <c r="BK1272" s="4">
        <v>103.04679870605469</v>
      </c>
      <c r="BL1272" s="2">
        <v>4.0845479965209961</v>
      </c>
      <c r="BM1272" s="6">
        <f t="shared" si="436"/>
        <v>3.9637796106333591E-2</v>
      </c>
      <c r="BN1272" s="4">
        <v>119.96224975585937</v>
      </c>
      <c r="BO1272" s="2">
        <v>5.0873265266418457</v>
      </c>
      <c r="BP1272" s="6">
        <f t="shared" si="437"/>
        <v>4.2407728572907685E-2</v>
      </c>
      <c r="BQ1272" s="4">
        <v>143.41331481933594</v>
      </c>
      <c r="BR1272" s="2">
        <v>6.516120433807373</v>
      </c>
      <c r="BS1272" s="6">
        <f t="shared" si="438"/>
        <v>4.5435951620085041E-2</v>
      </c>
      <c r="BT1272" s="4">
        <v>185.84262084960937</v>
      </c>
      <c r="BU1272" s="2">
        <v>9.8501319885253906</v>
      </c>
      <c r="BV1272" s="6">
        <f t="shared" si="439"/>
        <v>5.3002545613562331E-2</v>
      </c>
    </row>
    <row r="1273" spans="1:74">
      <c r="A1273" s="7">
        <v>1</v>
      </c>
      <c r="B1273" s="8" t="s">
        <v>1137</v>
      </c>
      <c r="C1273" s="8">
        <v>19</v>
      </c>
      <c r="D1273" s="8" t="s">
        <v>22</v>
      </c>
      <c r="E1273" s="8" t="s">
        <v>1174</v>
      </c>
      <c r="F1273" s="8" t="s">
        <v>1174</v>
      </c>
      <c r="G1273" t="s">
        <v>2291</v>
      </c>
      <c r="H1273">
        <f t="shared" si="418"/>
        <v>1</v>
      </c>
      <c r="I1273" s="8">
        <v>4218</v>
      </c>
      <c r="J1273" s="2">
        <v>17.967523574829102</v>
      </c>
      <c r="K1273" s="2">
        <v>2106.4111328125</v>
      </c>
      <c r="L1273" s="4">
        <v>111.70156097412109</v>
      </c>
      <c r="M1273" s="2">
        <v>5.3669438362121582</v>
      </c>
      <c r="N1273" s="5">
        <f t="shared" si="419"/>
        <v>4.8047169523938581E-2</v>
      </c>
      <c r="O1273" s="4">
        <v>0.44054409861564636</v>
      </c>
      <c r="P1273" s="2">
        <v>3.3460348844528198E-2</v>
      </c>
      <c r="Q1273" s="6">
        <f t="shared" si="420"/>
        <v>7.5952325657461031E-2</v>
      </c>
      <c r="R1273" s="4">
        <v>0.12926478683948517</v>
      </c>
      <c r="S1273" s="2">
        <v>1.483558677136898E-2</v>
      </c>
      <c r="T1273" s="5">
        <f t="shared" si="421"/>
        <v>0.11476897254154067</v>
      </c>
      <c r="U1273" s="4">
        <v>5.1949340850114822E-2</v>
      </c>
      <c r="V1273" s="2">
        <v>7.8337686136364937E-3</v>
      </c>
      <c r="W1273" s="20">
        <f t="shared" si="422"/>
        <v>0.15079630435039829</v>
      </c>
      <c r="X1273" s="4">
        <v>0.32090175151824951</v>
      </c>
      <c r="Y1273" s="2">
        <v>1.4510110951960087E-2</v>
      </c>
      <c r="Z1273" s="6">
        <f t="shared" si="423"/>
        <v>4.5216677326658045E-2</v>
      </c>
      <c r="AA1273" s="4">
        <v>4.1732649803161621</v>
      </c>
      <c r="AB1273" s="2">
        <v>0.26505747437477112</v>
      </c>
      <c r="AC1273" s="6">
        <f t="shared" si="424"/>
        <v>6.3513214623311706E-2</v>
      </c>
      <c r="AD1273" s="4">
        <v>6.3255090713500977</v>
      </c>
      <c r="AE1273" s="2">
        <v>0.59199398756027222</v>
      </c>
      <c r="AF1273" s="6">
        <f t="shared" si="425"/>
        <v>9.3588354847449262E-2</v>
      </c>
      <c r="AG1273" s="4">
        <v>0.1675059050321579</v>
      </c>
      <c r="AH1273" s="2">
        <v>1.5610107220709324E-2</v>
      </c>
      <c r="AI1273" s="6">
        <f t="shared" si="426"/>
        <v>9.319138461245581E-2</v>
      </c>
      <c r="AJ1273" s="4">
        <v>0.17883880436420441</v>
      </c>
      <c r="AK1273" s="2">
        <v>1.9074562937021255E-2</v>
      </c>
      <c r="AL1273" s="6">
        <f t="shared" si="427"/>
        <v>0.1066578531702549</v>
      </c>
      <c r="AM1273" s="4">
        <v>0.23414695262908936</v>
      </c>
      <c r="AN1273" s="2">
        <v>3.9395734667778015E-2</v>
      </c>
      <c r="AO1273" s="6">
        <f t="shared" si="428"/>
        <v>0.16825217764069961</v>
      </c>
      <c r="AP1273" s="4">
        <v>0.15412642061710358</v>
      </c>
      <c r="AQ1273" s="2">
        <v>1.3191334903240204E-2</v>
      </c>
      <c r="AR1273" s="6">
        <f t="shared" si="429"/>
        <v>8.5587758740024528E-2</v>
      </c>
      <c r="AS1273" s="4">
        <v>0.27010080218315125</v>
      </c>
      <c r="AT1273" s="2">
        <v>2.004413865506649E-2</v>
      </c>
      <c r="AU1273" s="6">
        <f t="shared" si="430"/>
        <v>7.4209844965491309E-2</v>
      </c>
      <c r="AV1273" s="4">
        <v>47.241905212402344</v>
      </c>
      <c r="AW1273" s="2">
        <v>2.5442919731140137</v>
      </c>
      <c r="AX1273" s="6">
        <f t="shared" si="431"/>
        <v>5.3856675798207743E-2</v>
      </c>
      <c r="AY1273" s="4">
        <v>58.640129089355469</v>
      </c>
      <c r="AZ1273" s="2">
        <v>3.0096697807312012</v>
      </c>
      <c r="BA1273" s="6">
        <f t="shared" si="432"/>
        <v>5.1324405786097177E-2</v>
      </c>
      <c r="BB1273" s="4">
        <v>68.957435607910156</v>
      </c>
      <c r="BC1273" s="2">
        <v>3.3111870288848877</v>
      </c>
      <c r="BD1273" s="6">
        <f t="shared" si="433"/>
        <v>4.8017838826144792E-2</v>
      </c>
      <c r="BE1273" s="4">
        <v>79.773048400878906</v>
      </c>
      <c r="BF1273" s="2">
        <v>3.7304089069366455</v>
      </c>
      <c r="BG1273" s="6">
        <f t="shared" si="434"/>
        <v>4.6762772411434457E-2</v>
      </c>
      <c r="BH1273" s="4">
        <v>91.562644958496094</v>
      </c>
      <c r="BI1273" s="2">
        <v>4.2271237373352051</v>
      </c>
      <c r="BJ1273" s="6">
        <f t="shared" si="435"/>
        <v>4.6166466021719817E-2</v>
      </c>
      <c r="BK1273" s="4">
        <v>105.56430816650391</v>
      </c>
      <c r="BL1273" s="2">
        <v>4.7403473854064941</v>
      </c>
      <c r="BM1273" s="6">
        <f t="shared" si="436"/>
        <v>4.4904830692677533E-2</v>
      </c>
      <c r="BN1273" s="4">
        <v>123.65144348144531</v>
      </c>
      <c r="BO1273" s="2">
        <v>5.8601884841918945</v>
      </c>
      <c r="BP1273" s="6">
        <f t="shared" si="437"/>
        <v>4.7392802859363731E-2</v>
      </c>
      <c r="BQ1273" s="4">
        <v>149.1630859375</v>
      </c>
      <c r="BR1273" s="2">
        <v>7.6842737197875977</v>
      </c>
      <c r="BS1273" s="6">
        <f t="shared" si="438"/>
        <v>5.1515920788923225E-2</v>
      </c>
      <c r="BT1273" s="4">
        <v>196.81535339355469</v>
      </c>
      <c r="BU1273" s="2">
        <v>11.670103073120117</v>
      </c>
      <c r="BV1273" s="6">
        <f t="shared" si="439"/>
        <v>5.9294678346482547E-2</v>
      </c>
    </row>
    <row r="1274" spans="1:74">
      <c r="A1274" s="7">
        <v>1</v>
      </c>
      <c r="B1274" s="8" t="s">
        <v>1137</v>
      </c>
      <c r="C1274" s="8">
        <v>19</v>
      </c>
      <c r="D1274" s="8" t="s">
        <v>22</v>
      </c>
      <c r="E1274" s="8" t="s">
        <v>1175</v>
      </c>
      <c r="F1274" s="8" t="s">
        <v>1175</v>
      </c>
      <c r="G1274" t="s">
        <v>2292</v>
      </c>
      <c r="H1274">
        <f t="shared" si="418"/>
        <v>1</v>
      </c>
      <c r="I1274" s="8">
        <v>904</v>
      </c>
      <c r="J1274" s="2">
        <v>17.376998901367188</v>
      </c>
      <c r="K1274" s="2">
        <v>771.1748046875</v>
      </c>
      <c r="L1274" s="19">
        <v>88.093887329101563</v>
      </c>
      <c r="M1274" s="2">
        <v>5.1932721138000488</v>
      </c>
      <c r="N1274" s="5">
        <f t="shared" si="419"/>
        <v>5.8951560332432582E-2</v>
      </c>
      <c r="O1274" s="4">
        <v>0.57640701532363892</v>
      </c>
      <c r="P1274" s="2">
        <v>4.3592754751443863E-2</v>
      </c>
      <c r="Q1274" s="6">
        <f t="shared" si="420"/>
        <v>7.5628425040884628E-2</v>
      </c>
      <c r="R1274" s="4">
        <v>0.2071307897567749</v>
      </c>
      <c r="S1274" s="2">
        <v>2.4450240656733513E-2</v>
      </c>
      <c r="T1274" s="5">
        <f t="shared" si="421"/>
        <v>0.11804252127578144</v>
      </c>
      <c r="U1274" s="4">
        <v>9.6587702631950378E-2</v>
      </c>
      <c r="V1274" s="2">
        <v>1.5163297764956951E-2</v>
      </c>
      <c r="W1274" s="5">
        <f t="shared" si="422"/>
        <v>0.15698994128410984</v>
      </c>
      <c r="X1274" s="19">
        <v>0.30561453104019165</v>
      </c>
      <c r="Y1274" s="2">
        <v>1.8655257299542427E-2</v>
      </c>
      <c r="Z1274" s="20">
        <f t="shared" si="423"/>
        <v>6.1041787627202374E-2</v>
      </c>
      <c r="AA1274" s="4">
        <v>4.2781338691711426</v>
      </c>
      <c r="AB1274" s="2">
        <v>0.47183465957641602</v>
      </c>
      <c r="AC1274" s="6">
        <f t="shared" si="424"/>
        <v>0.11028983056760459</v>
      </c>
      <c r="AD1274" s="4">
        <v>6.070521354675293</v>
      </c>
      <c r="AE1274" s="2">
        <v>0.77370923757553101</v>
      </c>
      <c r="AF1274" s="6">
        <f t="shared" si="425"/>
        <v>0.1274535072641905</v>
      </c>
      <c r="AG1274" s="4">
        <v>0.15308557450771332</v>
      </c>
      <c r="AH1274" s="2">
        <v>1.9084017723798752E-2</v>
      </c>
      <c r="AI1274" s="6">
        <f t="shared" si="426"/>
        <v>0.1246624169858486</v>
      </c>
      <c r="AJ1274" s="4">
        <v>0.15225765109062195</v>
      </c>
      <c r="AK1274" s="2">
        <v>1.9504811614751816E-2</v>
      </c>
      <c r="AL1274" s="6">
        <f t="shared" si="427"/>
        <v>0.12810398344542162</v>
      </c>
      <c r="AM1274" s="4">
        <v>0.17419734597206116</v>
      </c>
      <c r="AN1274" s="2">
        <v>2.8698446229100227E-2</v>
      </c>
      <c r="AO1274" s="6">
        <f t="shared" si="428"/>
        <v>0.16474674782762225</v>
      </c>
      <c r="AP1274" s="4">
        <v>0.14178907871246338</v>
      </c>
      <c r="AQ1274" s="2">
        <v>1.6368186101317406E-2</v>
      </c>
      <c r="AR1274" s="6">
        <f t="shared" si="429"/>
        <v>0.11544038687571095</v>
      </c>
      <c r="AS1274" s="4">
        <v>0.25968489050865173</v>
      </c>
      <c r="AT1274" s="2">
        <v>2.7303431183099747E-2</v>
      </c>
      <c r="AU1274" s="6">
        <f t="shared" si="430"/>
        <v>0.10514062304364258</v>
      </c>
      <c r="AV1274" s="4">
        <v>36.6680908203125</v>
      </c>
      <c r="AW1274" s="2">
        <v>3.109619140625</v>
      </c>
      <c r="AX1274" s="6">
        <f t="shared" si="431"/>
        <v>8.4804500890523826E-2</v>
      </c>
      <c r="AY1274" s="4">
        <v>46.176624298095703</v>
      </c>
      <c r="AZ1274" s="2">
        <v>3.4701581001281738</v>
      </c>
      <c r="BA1274" s="6">
        <f t="shared" si="432"/>
        <v>7.5149670485360295E-2</v>
      </c>
      <c r="BB1274" s="4">
        <v>55.334693908691406</v>
      </c>
      <c r="BC1274" s="2">
        <v>4.1757845878601074</v>
      </c>
      <c r="BD1274" s="6">
        <f t="shared" si="433"/>
        <v>7.5464130961863302E-2</v>
      </c>
      <c r="BE1274" s="4">
        <v>64.246147155761719</v>
      </c>
      <c r="BF1274" s="2">
        <v>4.8718247413635254</v>
      </c>
      <c r="BG1274" s="6">
        <f t="shared" si="434"/>
        <v>7.5830613305915742E-2</v>
      </c>
      <c r="BH1274" s="4">
        <v>74.990249633789063</v>
      </c>
      <c r="BI1274" s="2">
        <v>5.289309024810791</v>
      </c>
      <c r="BJ1274" s="6">
        <f t="shared" si="435"/>
        <v>7.0533290002911753E-2</v>
      </c>
      <c r="BK1274" s="4">
        <v>87.678016662597656</v>
      </c>
      <c r="BL1274" s="2">
        <v>6.0250401496887207</v>
      </c>
      <c r="BM1274" s="6">
        <f t="shared" si="436"/>
        <v>6.8717796992081456E-2</v>
      </c>
      <c r="BN1274" s="4">
        <v>103.00846862792969</v>
      </c>
      <c r="BO1274" s="2">
        <v>7.1658401489257813</v>
      </c>
      <c r="BP1274" s="6">
        <f t="shared" si="437"/>
        <v>6.9565543924442322E-2</v>
      </c>
      <c r="BQ1274" s="4">
        <v>123.36934661865234</v>
      </c>
      <c r="BR1274" s="2">
        <v>9.3770780563354492</v>
      </c>
      <c r="BS1274" s="6">
        <f t="shared" si="438"/>
        <v>7.6008168263393544E-2</v>
      </c>
      <c r="BT1274" s="4">
        <v>155.86433410644531</v>
      </c>
      <c r="BU1274" s="2">
        <v>12.347387313842773</v>
      </c>
      <c r="BV1274" s="6">
        <f t="shared" si="439"/>
        <v>7.9218811568593381E-2</v>
      </c>
    </row>
    <row r="1275" spans="1:74">
      <c r="A1275" s="7">
        <v>1</v>
      </c>
      <c r="B1275" s="8" t="s">
        <v>1137</v>
      </c>
      <c r="C1275" s="8">
        <v>19</v>
      </c>
      <c r="D1275" s="8" t="s">
        <v>22</v>
      </c>
      <c r="E1275" s="8" t="s">
        <v>1176</v>
      </c>
      <c r="F1275" s="8" t="s">
        <v>1176</v>
      </c>
      <c r="G1275" t="s">
        <v>2293</v>
      </c>
      <c r="H1275">
        <f t="shared" si="418"/>
        <v>1</v>
      </c>
      <c r="I1275" s="8">
        <v>1282</v>
      </c>
      <c r="J1275" s="2">
        <v>17.614643096923828</v>
      </c>
      <c r="K1275" s="2">
        <v>822.4891357421875</v>
      </c>
      <c r="L1275" s="4">
        <v>105.07797241210937</v>
      </c>
      <c r="M1275" s="2">
        <v>6.1321334838867188</v>
      </c>
      <c r="N1275" s="6">
        <f t="shared" si="419"/>
        <v>5.8357934999324755E-2</v>
      </c>
      <c r="O1275" s="19">
        <v>0.42809009552001953</v>
      </c>
      <c r="P1275" s="2">
        <v>4.7210976481437683E-2</v>
      </c>
      <c r="Q1275" s="6">
        <f t="shared" si="420"/>
        <v>0.11028280489434933</v>
      </c>
      <c r="R1275" s="4">
        <v>0.1189311295747757</v>
      </c>
      <c r="S1275" s="2">
        <v>1.7963569611310959E-2</v>
      </c>
      <c r="T1275" s="5">
        <f t="shared" si="421"/>
        <v>0.15104178086542686</v>
      </c>
      <c r="U1275" s="4">
        <v>4.564182460308075E-2</v>
      </c>
      <c r="V1275" s="2">
        <v>9.0080350637435913E-3</v>
      </c>
      <c r="W1275" s="5">
        <f t="shared" si="422"/>
        <v>0.19736360546671841</v>
      </c>
      <c r="X1275" s="4">
        <v>0.27461454272270203</v>
      </c>
      <c r="Y1275" s="2">
        <v>1.3724883086979389E-2</v>
      </c>
      <c r="Z1275" s="5">
        <f t="shared" si="423"/>
        <v>4.9978719083491462E-2</v>
      </c>
      <c r="AA1275" s="4">
        <v>3.5394959449768066</v>
      </c>
      <c r="AB1275" s="2">
        <v>0.32450476288795471</v>
      </c>
      <c r="AC1275" s="6">
        <f t="shared" si="424"/>
        <v>9.1681066437860018E-2</v>
      </c>
      <c r="AD1275" s="19">
        <v>5.0339293479919434</v>
      </c>
      <c r="AE1275" s="2">
        <v>0.57045966386795044</v>
      </c>
      <c r="AF1275" s="20">
        <f t="shared" si="425"/>
        <v>0.11332293809318347</v>
      </c>
      <c r="AG1275" s="4">
        <v>0.12293878197669983</v>
      </c>
      <c r="AH1275" s="2">
        <v>1.26290088519454E-2</v>
      </c>
      <c r="AI1275" s="6">
        <f t="shared" si="426"/>
        <v>0.10272599621443243</v>
      </c>
      <c r="AJ1275" s="4">
        <v>0.12582452595233917</v>
      </c>
      <c r="AK1275" s="2">
        <v>1.2888010591268539E-2</v>
      </c>
      <c r="AL1275" s="6">
        <f t="shared" si="427"/>
        <v>0.10242844543797736</v>
      </c>
      <c r="AM1275" s="4">
        <v>0.14727546274662018</v>
      </c>
      <c r="AN1275" s="2">
        <v>1.8810594454407692E-2</v>
      </c>
      <c r="AO1275" s="6">
        <f t="shared" si="428"/>
        <v>0.12772388627133596</v>
      </c>
      <c r="AP1275" s="4">
        <v>0.11561240255832672</v>
      </c>
      <c r="AQ1275" s="2">
        <v>1.1165066622197628E-2</v>
      </c>
      <c r="AR1275" s="6">
        <f t="shared" si="429"/>
        <v>9.6573260092617019E-2</v>
      </c>
      <c r="AS1275" s="4">
        <v>0.21306332945823669</v>
      </c>
      <c r="AT1275" s="2">
        <v>2.0262464880943298E-2</v>
      </c>
      <c r="AU1275" s="6">
        <f t="shared" si="430"/>
        <v>9.5100667639360328E-2</v>
      </c>
      <c r="AV1275" s="19">
        <v>49.391433715820313</v>
      </c>
      <c r="AW1275" s="2">
        <v>3.7838537693023682</v>
      </c>
      <c r="AX1275" s="6">
        <f t="shared" si="431"/>
        <v>7.6609514740415025E-2</v>
      </c>
      <c r="AY1275" s="4">
        <v>60.796543121337891</v>
      </c>
      <c r="AZ1275" s="2">
        <v>4.050076961517334</v>
      </c>
      <c r="BA1275" s="6">
        <f t="shared" si="432"/>
        <v>6.6616895527006864E-2</v>
      </c>
      <c r="BB1275" s="4">
        <v>70.983604431152344</v>
      </c>
      <c r="BC1275" s="2">
        <v>4.4845004081726074</v>
      </c>
      <c r="BD1275" s="6">
        <f t="shared" si="433"/>
        <v>6.3176566534067252E-2</v>
      </c>
      <c r="BE1275" s="4">
        <v>81.416038513183594</v>
      </c>
      <c r="BF1275" s="2">
        <v>5.065096378326416</v>
      </c>
      <c r="BG1275" s="6">
        <f t="shared" si="434"/>
        <v>6.2212513293756384E-2</v>
      </c>
      <c r="BH1275" s="4">
        <v>92.703933715820313</v>
      </c>
      <c r="BI1275" s="2">
        <v>5.6288704872131348</v>
      </c>
      <c r="BJ1275" s="6">
        <f t="shared" si="435"/>
        <v>6.0718787883027502E-2</v>
      </c>
      <c r="BK1275" s="4">
        <v>105.05448150634766</v>
      </c>
      <c r="BL1275" s="2">
        <v>6.8705267906188965</v>
      </c>
      <c r="BM1275" s="6">
        <f t="shared" si="436"/>
        <v>6.539965446599022E-2</v>
      </c>
      <c r="BN1275" s="4">
        <v>119.87428283691406</v>
      </c>
      <c r="BO1275" s="2">
        <v>8.0161418914794922</v>
      </c>
      <c r="BP1275" s="6">
        <f t="shared" si="437"/>
        <v>6.6871239616801303E-2</v>
      </c>
      <c r="BQ1275" s="19">
        <v>139.13182067871094</v>
      </c>
      <c r="BR1275" s="2">
        <v>9.5090646743774414</v>
      </c>
      <c r="BS1275" s="6">
        <f t="shared" si="438"/>
        <v>6.8345721546591229E-2</v>
      </c>
      <c r="BT1275" s="4">
        <v>174.11988830566406</v>
      </c>
      <c r="BU1275" s="2">
        <v>13.475552558898926</v>
      </c>
      <c r="BV1275" s="6">
        <f t="shared" si="439"/>
        <v>7.7392379986155613E-2</v>
      </c>
    </row>
    <row r="1276" spans="1:74">
      <c r="A1276" s="7">
        <v>1</v>
      </c>
      <c r="B1276" s="8" t="s">
        <v>1137</v>
      </c>
      <c r="C1276" s="8">
        <v>19</v>
      </c>
      <c r="D1276" s="8" t="s">
        <v>6</v>
      </c>
      <c r="E1276" s="8" t="s">
        <v>1146</v>
      </c>
      <c r="F1276" s="8" t="s">
        <v>1146</v>
      </c>
      <c r="G1276" t="s">
        <v>1553</v>
      </c>
      <c r="H1276">
        <f t="shared" si="418"/>
        <v>1</v>
      </c>
      <c r="I1276" s="8">
        <v>8059</v>
      </c>
      <c r="J1276" s="2">
        <v>17.29954719543457</v>
      </c>
      <c r="K1276" s="2">
        <v>1175.923095703125</v>
      </c>
      <c r="L1276" s="4">
        <v>89.940284729003906</v>
      </c>
      <c r="M1276" s="2">
        <v>2.8571169376373291</v>
      </c>
      <c r="N1276" s="20">
        <f t="shared" si="419"/>
        <v>3.1766821132999674E-2</v>
      </c>
      <c r="O1276" s="4">
        <v>0.58653301000595093</v>
      </c>
      <c r="P1276" s="2">
        <v>2.6053965091705322E-2</v>
      </c>
      <c r="Q1276" s="6">
        <f t="shared" si="420"/>
        <v>4.4420287771085518E-2</v>
      </c>
      <c r="R1276" s="4">
        <v>0.18703190982341766</v>
      </c>
      <c r="S1276" s="2">
        <v>1.414373517036438E-2</v>
      </c>
      <c r="T1276" s="5">
        <f t="shared" si="421"/>
        <v>7.5622043231649061E-2</v>
      </c>
      <c r="U1276" s="19">
        <v>7.8729249536991119E-2</v>
      </c>
      <c r="V1276" s="2">
        <v>8.3775715902447701E-3</v>
      </c>
      <c r="W1276" s="5">
        <f t="shared" si="422"/>
        <v>0.10640990025325402</v>
      </c>
      <c r="X1276" s="4">
        <v>0.29776552319526672</v>
      </c>
      <c r="Y1276" s="2">
        <v>1.0627264156937599E-2</v>
      </c>
      <c r="Z1276" s="6">
        <f t="shared" si="423"/>
        <v>3.5690042429688949E-2</v>
      </c>
      <c r="AA1276" s="4">
        <v>3.6780321598052979</v>
      </c>
      <c r="AB1276" s="2">
        <v>0.20831507444381714</v>
      </c>
      <c r="AC1276" s="20">
        <f t="shared" si="424"/>
        <v>5.6637643553079917E-2</v>
      </c>
      <c r="AD1276" s="4">
        <v>5.4089536666870117</v>
      </c>
      <c r="AE1276" s="2">
        <v>0.36013159155845642</v>
      </c>
      <c r="AF1276" s="6">
        <f t="shared" si="425"/>
        <v>6.6580639020159565E-2</v>
      </c>
      <c r="AG1276" s="4">
        <v>0.14317832887172699</v>
      </c>
      <c r="AH1276" s="2">
        <v>1.0492498055100441E-2</v>
      </c>
      <c r="AI1276" s="20">
        <f t="shared" si="426"/>
        <v>7.3282724681754299E-2</v>
      </c>
      <c r="AJ1276" s="4">
        <v>0.15459659695625305</v>
      </c>
      <c r="AK1276" s="2">
        <v>1.2163463048636913E-2</v>
      </c>
      <c r="AL1276" s="6">
        <f t="shared" si="427"/>
        <v>7.8678724422885371E-2</v>
      </c>
      <c r="AM1276" s="4">
        <v>0.19947701692581177</v>
      </c>
      <c r="AN1276" s="2">
        <v>2.2296527400612831E-2</v>
      </c>
      <c r="AO1276" s="6">
        <f t="shared" si="428"/>
        <v>0.11177491895672981</v>
      </c>
      <c r="AP1276" s="4">
        <v>0.13335323333740234</v>
      </c>
      <c r="AQ1276" s="2">
        <v>9.0994685888290405E-3</v>
      </c>
      <c r="AR1276" s="6">
        <f t="shared" si="429"/>
        <v>6.8235830216475599E-2</v>
      </c>
      <c r="AS1276" s="19">
        <v>0.23455190658569336</v>
      </c>
      <c r="AT1276" s="2">
        <v>1.4948663301765919E-2</v>
      </c>
      <c r="AU1276" s="6">
        <f t="shared" si="430"/>
        <v>6.373285776854018E-2</v>
      </c>
      <c r="AV1276" s="4">
        <v>41.548351287841797</v>
      </c>
      <c r="AW1276" s="2">
        <v>1.8943427801132202</v>
      </c>
      <c r="AX1276" s="6">
        <f t="shared" si="431"/>
        <v>4.559369316460838E-2</v>
      </c>
      <c r="AY1276" s="4">
        <v>50.427318572998047</v>
      </c>
      <c r="AZ1276" s="2">
        <v>2.0317528247833252</v>
      </c>
      <c r="BA1276" s="6">
        <f t="shared" si="432"/>
        <v>4.0290717061272685E-2</v>
      </c>
      <c r="BB1276" s="4">
        <v>58.380168914794922</v>
      </c>
      <c r="BC1276" s="2">
        <v>2.1293537616729736</v>
      </c>
      <c r="BD1276" s="6">
        <f t="shared" si="433"/>
        <v>3.6473922588006503E-2</v>
      </c>
      <c r="BE1276" s="4">
        <v>66.4576416015625</v>
      </c>
      <c r="BF1276" s="2">
        <v>2.3041133880615234</v>
      </c>
      <c r="BG1276" s="6">
        <f t="shared" si="434"/>
        <v>3.4670405577668754E-2</v>
      </c>
      <c r="BH1276" s="4">
        <v>75.345626831054687</v>
      </c>
      <c r="BI1276" s="2">
        <v>2.6221985816955566</v>
      </c>
      <c r="BJ1276" s="6">
        <f t="shared" si="435"/>
        <v>3.4802266461665204E-2</v>
      </c>
      <c r="BK1276" s="4">
        <v>85.928840637207031</v>
      </c>
      <c r="BL1276" s="2">
        <v>2.9697582721710205</v>
      </c>
      <c r="BM1276" s="6">
        <f t="shared" si="436"/>
        <v>3.4560669620917944E-2</v>
      </c>
      <c r="BN1276" s="19">
        <v>99.1197509765625</v>
      </c>
      <c r="BO1276" s="2">
        <v>3.5196905136108398</v>
      </c>
      <c r="BP1276" s="6">
        <f t="shared" si="437"/>
        <v>3.5509476960279021E-2</v>
      </c>
      <c r="BQ1276" s="4">
        <v>117.979736328125</v>
      </c>
      <c r="BR1276" s="2">
        <v>4.5409245491027832</v>
      </c>
      <c r="BS1276" s="6">
        <f t="shared" si="438"/>
        <v>3.8489020999958615E-2</v>
      </c>
      <c r="BT1276" s="4">
        <v>152.53828430175781</v>
      </c>
      <c r="BU1276" s="2">
        <v>6.1316924095153809</v>
      </c>
      <c r="BV1276" s="6">
        <f t="shared" si="439"/>
        <v>4.0197727656261048E-2</v>
      </c>
    </row>
    <row r="1277" spans="1:74">
      <c r="A1277" s="7">
        <v>1</v>
      </c>
      <c r="B1277" s="8" t="s">
        <v>1137</v>
      </c>
      <c r="C1277" s="8">
        <v>19</v>
      </c>
      <c r="D1277" s="8" t="s">
        <v>22</v>
      </c>
      <c r="E1277" s="8" t="s">
        <v>1177</v>
      </c>
      <c r="F1277" s="8" t="s">
        <v>1177</v>
      </c>
      <c r="G1277" t="s">
        <v>1553</v>
      </c>
      <c r="H1277">
        <f t="shared" si="418"/>
        <v>1</v>
      </c>
      <c r="I1277" s="8">
        <v>3672</v>
      </c>
      <c r="J1277" s="2">
        <v>17.29954719543457</v>
      </c>
      <c r="K1277" s="2">
        <v>1175.923095703125</v>
      </c>
      <c r="L1277" s="4">
        <v>96.608818054199219</v>
      </c>
      <c r="M1277" s="2">
        <v>3.9081730842590332</v>
      </c>
      <c r="N1277" s="20">
        <f t="shared" si="419"/>
        <v>4.0453585531565868E-2</v>
      </c>
      <c r="O1277" s="19">
        <v>0.53925448656082153</v>
      </c>
      <c r="P1277" s="2">
        <v>3.216538205742836E-2</v>
      </c>
      <c r="Q1277" s="6">
        <f t="shared" si="420"/>
        <v>5.9647871012753241E-2</v>
      </c>
      <c r="R1277" s="19">
        <v>0.17144925892353058</v>
      </c>
      <c r="S1277" s="2">
        <v>1.6456358134746552E-2</v>
      </c>
      <c r="T1277" s="5">
        <f t="shared" si="421"/>
        <v>9.5983839405723997E-2</v>
      </c>
      <c r="U1277" s="4">
        <v>7.2523705661296844E-2</v>
      </c>
      <c r="V1277" s="2">
        <v>9.5537537708878517E-3</v>
      </c>
      <c r="W1277" s="5">
        <f t="shared" si="422"/>
        <v>0.13173284078320791</v>
      </c>
      <c r="X1277" s="4">
        <v>0.31147909164428711</v>
      </c>
      <c r="Y1277" s="2">
        <v>1.0784797370433807E-2</v>
      </c>
      <c r="Z1277" s="20">
        <f t="shared" si="423"/>
        <v>3.4624466488268099E-2</v>
      </c>
      <c r="AA1277" s="4">
        <v>3.9828794002532959</v>
      </c>
      <c r="AB1277" s="2">
        <v>0.25986090302467346</v>
      </c>
      <c r="AC1277" s="20">
        <f t="shared" si="424"/>
        <v>6.524448192133242E-2</v>
      </c>
      <c r="AD1277" s="4">
        <v>5.8879780769348145</v>
      </c>
      <c r="AE1277" s="2">
        <v>0.43315190076828003</v>
      </c>
      <c r="AF1277" s="6">
        <f t="shared" si="425"/>
        <v>7.3565474447855259E-2</v>
      </c>
      <c r="AG1277" s="4">
        <v>0.15693710744380951</v>
      </c>
      <c r="AH1277" s="2">
        <v>1.1348014697432518E-2</v>
      </c>
      <c r="AI1277" s="6">
        <f t="shared" si="426"/>
        <v>7.2309314745689537E-2</v>
      </c>
      <c r="AJ1277" s="4">
        <v>0.16726800799369812</v>
      </c>
      <c r="AK1277" s="2">
        <v>1.3542159460484982E-2</v>
      </c>
      <c r="AL1277" s="6">
        <f t="shared" si="427"/>
        <v>8.0960846146952301E-2</v>
      </c>
      <c r="AM1277" s="4">
        <v>0.21391341090202332</v>
      </c>
      <c r="AN1277" s="2">
        <v>2.6204677298665047E-2</v>
      </c>
      <c r="AO1277" s="6">
        <f t="shared" si="428"/>
        <v>0.12250132980520478</v>
      </c>
      <c r="AP1277" s="4">
        <v>0.14518772065639496</v>
      </c>
      <c r="AQ1277" s="2">
        <v>9.6935844048857689E-3</v>
      </c>
      <c r="AR1277" s="6">
        <f t="shared" si="429"/>
        <v>6.6765869462382832E-2</v>
      </c>
      <c r="AS1277" s="4">
        <v>0.25539916753768921</v>
      </c>
      <c r="AT1277" s="2">
        <v>1.5521366149187088E-2</v>
      </c>
      <c r="AU1277" s="6">
        <f t="shared" si="430"/>
        <v>6.0772970792461974E-2</v>
      </c>
      <c r="AV1277" s="4">
        <v>42.326412200927734</v>
      </c>
      <c r="AW1277" s="2">
        <v>2.2969880104064941</v>
      </c>
      <c r="AX1277" s="6">
        <f t="shared" si="431"/>
        <v>5.4268431718295922E-2</v>
      </c>
      <c r="AY1277" s="4">
        <v>51.804290771484375</v>
      </c>
      <c r="AZ1277" s="2">
        <v>2.4372940063476562</v>
      </c>
      <c r="BA1277" s="6">
        <f t="shared" si="432"/>
        <v>4.7048110688338245E-2</v>
      </c>
      <c r="BB1277" s="4">
        <v>60.659572601318359</v>
      </c>
      <c r="BC1277" s="2">
        <v>2.7960855960845947</v>
      </c>
      <c r="BD1277" s="6">
        <f t="shared" si="433"/>
        <v>4.6094713104256613E-2</v>
      </c>
      <c r="BE1277" s="19">
        <v>69.844100952148438</v>
      </c>
      <c r="BF1277" s="2">
        <v>3.1445326805114746</v>
      </c>
      <c r="BG1277" s="6">
        <f t="shared" si="434"/>
        <v>4.5022165618050627E-2</v>
      </c>
      <c r="BH1277" s="4">
        <v>80.031524658203125</v>
      </c>
      <c r="BI1277" s="2">
        <v>3.522707462310791</v>
      </c>
      <c r="BJ1277" s="6">
        <f t="shared" si="435"/>
        <v>4.4016498215615568E-2</v>
      </c>
      <c r="BK1277" s="4">
        <v>92.023063659667969</v>
      </c>
      <c r="BL1277" s="2">
        <v>4.1725592613220215</v>
      </c>
      <c r="BM1277" s="6">
        <f t="shared" si="436"/>
        <v>4.5342538004967313E-2</v>
      </c>
      <c r="BN1277" s="4">
        <v>107.3594970703125</v>
      </c>
      <c r="BO1277" s="2">
        <v>5.0002312660217285</v>
      </c>
      <c r="BP1277" s="6">
        <f t="shared" si="437"/>
        <v>4.6574652475755811E-2</v>
      </c>
      <c r="BQ1277" s="4">
        <v>128.83998107910156</v>
      </c>
      <c r="BR1277" s="2">
        <v>5.8893847465515137</v>
      </c>
      <c r="BS1277" s="6">
        <f t="shared" si="438"/>
        <v>4.5710847651675095E-2</v>
      </c>
      <c r="BT1277" s="4">
        <v>168.22898864746094</v>
      </c>
      <c r="BU1277" s="2">
        <v>9.1360559463500977</v>
      </c>
      <c r="BV1277" s="6">
        <f t="shared" si="439"/>
        <v>5.430726309301858E-2</v>
      </c>
    </row>
    <row r="1278" spans="1:74">
      <c r="A1278" s="7">
        <v>1</v>
      </c>
      <c r="B1278" s="8" t="s">
        <v>1137</v>
      </c>
      <c r="C1278" s="8">
        <v>19</v>
      </c>
      <c r="D1278" s="8" t="s">
        <v>22</v>
      </c>
      <c r="E1278" s="8" t="s">
        <v>1178</v>
      </c>
      <c r="F1278" s="8" t="s">
        <v>1178</v>
      </c>
      <c r="G1278" t="s">
        <v>2294</v>
      </c>
      <c r="H1278">
        <f t="shared" si="418"/>
        <v>1</v>
      </c>
      <c r="I1278" s="8">
        <v>1484</v>
      </c>
      <c r="J1278" s="2">
        <v>17.372322082519531</v>
      </c>
      <c r="K1278" s="2">
        <v>416.3480224609375</v>
      </c>
      <c r="L1278" s="4">
        <v>73.604057312011719</v>
      </c>
      <c r="M1278" s="2">
        <v>3.2116811275482178</v>
      </c>
      <c r="N1278" s="5">
        <f t="shared" si="419"/>
        <v>4.3634566419806474E-2</v>
      </c>
      <c r="O1278" s="4">
        <v>0.7039341926574707</v>
      </c>
      <c r="P1278" s="2">
        <v>3.6617763340473175E-2</v>
      </c>
      <c r="Q1278" s="6">
        <f t="shared" si="420"/>
        <v>5.2018730901868711E-2</v>
      </c>
      <c r="R1278" s="4">
        <v>0.23944537341594696</v>
      </c>
      <c r="S1278" s="2">
        <v>2.3504886776208878E-2</v>
      </c>
      <c r="T1278" s="5">
        <f t="shared" si="421"/>
        <v>9.8163879472325036E-2</v>
      </c>
      <c r="U1278" s="4">
        <v>0.10487136989831924</v>
      </c>
      <c r="V1278" s="2">
        <v>1.5153370797634125E-2</v>
      </c>
      <c r="W1278" s="5">
        <f t="shared" si="422"/>
        <v>0.14449483030808569</v>
      </c>
      <c r="X1278" s="4">
        <v>0.24834172427654266</v>
      </c>
      <c r="Y1278" s="2">
        <v>1.6707612201571465E-2</v>
      </c>
      <c r="Z1278" s="6">
        <f t="shared" si="423"/>
        <v>6.7276702093630417E-2</v>
      </c>
      <c r="AA1278" s="4">
        <v>3.1327950954437256</v>
      </c>
      <c r="AB1278" s="2">
        <v>0.26821491122245789</v>
      </c>
      <c r="AC1278" s="6">
        <f t="shared" si="424"/>
        <v>8.5615210395516853E-2</v>
      </c>
      <c r="AD1278" s="4">
        <v>4.283012866973877</v>
      </c>
      <c r="AE1278" s="2">
        <v>0.42329150438308716</v>
      </c>
      <c r="AF1278" s="6">
        <f t="shared" si="425"/>
        <v>9.8830313503624811E-2</v>
      </c>
      <c r="AG1278" s="4">
        <v>9.9388726055622101E-2</v>
      </c>
      <c r="AH1278" s="2">
        <v>1.346906553953886E-2</v>
      </c>
      <c r="AI1278" s="6">
        <f t="shared" si="426"/>
        <v>0.1355190480256383</v>
      </c>
      <c r="AJ1278" s="4">
        <v>0.10086329281330109</v>
      </c>
      <c r="AK1278" s="2">
        <v>1.3714770786464214E-2</v>
      </c>
      <c r="AL1278" s="6">
        <f t="shared" si="427"/>
        <v>0.13597385534349335</v>
      </c>
      <c r="AM1278" s="4">
        <v>0.11304782330989838</v>
      </c>
      <c r="AN1278" s="2">
        <v>1.7283139750361443E-2</v>
      </c>
      <c r="AO1278" s="6">
        <f t="shared" si="428"/>
        <v>0.15288343679986754</v>
      </c>
      <c r="AP1278" s="4">
        <v>9.4528026878833771E-2</v>
      </c>
      <c r="AQ1278" s="2">
        <v>1.21904406696558E-2</v>
      </c>
      <c r="AR1278" s="6">
        <f t="shared" si="429"/>
        <v>0.12896112478134694</v>
      </c>
      <c r="AS1278" s="4">
        <v>0.1766376793384552</v>
      </c>
      <c r="AT1278" s="2">
        <v>2.1679317578673363E-2</v>
      </c>
      <c r="AU1278" s="6">
        <f t="shared" si="430"/>
        <v>0.12273325634636341</v>
      </c>
      <c r="AV1278" s="4">
        <v>38.090377807617187</v>
      </c>
      <c r="AW1278" s="2">
        <v>2.8130183219909668</v>
      </c>
      <c r="AX1278" s="6">
        <f t="shared" si="431"/>
        <v>7.3851153070695688E-2</v>
      </c>
      <c r="AY1278" s="4">
        <v>45.59600830078125</v>
      </c>
      <c r="AZ1278" s="2">
        <v>3.0073311328887939</v>
      </c>
      <c r="BA1278" s="6">
        <f t="shared" si="432"/>
        <v>6.5956017751608004E-2</v>
      </c>
      <c r="BB1278" s="19">
        <v>52.198387145996094</v>
      </c>
      <c r="BC1278" s="2">
        <v>3.047415018081665</v>
      </c>
      <c r="BD1278" s="6">
        <f t="shared" si="433"/>
        <v>5.8381401891943678E-2</v>
      </c>
      <c r="BE1278" s="4">
        <v>58.841991424560547</v>
      </c>
      <c r="BF1278" s="2">
        <v>3.0607330799102783</v>
      </c>
      <c r="BG1278" s="6">
        <f t="shared" si="434"/>
        <v>5.2016136874537079E-2</v>
      </c>
      <c r="BH1278" s="19">
        <v>65.791679382324219</v>
      </c>
      <c r="BI1278" s="2">
        <v>3.369534969329834</v>
      </c>
      <c r="BJ1278" s="6">
        <f t="shared" si="435"/>
        <v>5.1215214461224151E-2</v>
      </c>
      <c r="BK1278" s="4">
        <v>73.892486572265625</v>
      </c>
      <c r="BL1278" s="2">
        <v>3.8435397148132324</v>
      </c>
      <c r="BM1278" s="6">
        <f t="shared" si="436"/>
        <v>5.2015298078436085E-2</v>
      </c>
      <c r="BN1278" s="4">
        <v>83.882461547851562</v>
      </c>
      <c r="BO1278" s="2">
        <v>4.4933810234069824</v>
      </c>
      <c r="BP1278" s="6">
        <f t="shared" si="437"/>
        <v>5.3567586602637905E-2</v>
      </c>
      <c r="BQ1278" s="4">
        <v>97.232826232910156</v>
      </c>
      <c r="BR1278" s="2">
        <v>5.1374282836914062</v>
      </c>
      <c r="BS1278" s="6">
        <f t="shared" si="438"/>
        <v>5.2836356637266532E-2</v>
      </c>
      <c r="BT1278" s="4">
        <v>118.74288940429687</v>
      </c>
      <c r="BU1278" s="2">
        <v>6.364811897277832</v>
      </c>
      <c r="BV1278" s="6">
        <f t="shared" si="439"/>
        <v>5.3601625572768929E-2</v>
      </c>
    </row>
    <row r="1279" spans="1:74">
      <c r="A1279" s="7">
        <v>1</v>
      </c>
      <c r="B1279" s="8" t="s">
        <v>1137</v>
      </c>
      <c r="C1279" s="8">
        <v>19</v>
      </c>
      <c r="D1279" s="8" t="s">
        <v>22</v>
      </c>
      <c r="E1279" s="8" t="s">
        <v>1179</v>
      </c>
      <c r="F1279" s="8" t="s">
        <v>1179</v>
      </c>
      <c r="G1279" t="s">
        <v>2295</v>
      </c>
      <c r="H1279">
        <f t="shared" si="418"/>
        <v>1</v>
      </c>
      <c r="I1279" s="8">
        <v>1318</v>
      </c>
      <c r="J1279" s="2">
        <v>17.783573150634766</v>
      </c>
      <c r="K1279" s="2">
        <v>588.298828125</v>
      </c>
      <c r="L1279" s="19">
        <v>73.453155517578125</v>
      </c>
      <c r="M1279" s="2">
        <v>5.0520167350769043</v>
      </c>
      <c r="N1279" s="5">
        <f t="shared" si="419"/>
        <v>6.8778757011574571E-2</v>
      </c>
      <c r="O1279" s="4">
        <v>0.71121615171432495</v>
      </c>
      <c r="P1279" s="2">
        <v>5.4325103759765625E-2</v>
      </c>
      <c r="Q1279" s="6">
        <f t="shared" si="420"/>
        <v>7.6383394315243922E-2</v>
      </c>
      <c r="R1279" s="4">
        <v>0.23813587427139282</v>
      </c>
      <c r="S1279" s="2">
        <v>3.1199850142002106E-2</v>
      </c>
      <c r="T1279" s="5">
        <f t="shared" si="421"/>
        <v>0.13101700966921528</v>
      </c>
      <c r="U1279" s="4">
        <v>0.10240001976490021</v>
      </c>
      <c r="V1279" s="2">
        <v>1.8362518399953842E-2</v>
      </c>
      <c r="W1279" s="5">
        <f t="shared" si="422"/>
        <v>0.17932143413753507</v>
      </c>
      <c r="X1279" s="4">
        <v>0.24257682263851166</v>
      </c>
      <c r="Y1279" s="2">
        <v>1.5218351967632771E-2</v>
      </c>
      <c r="Z1279" s="5">
        <f t="shared" si="423"/>
        <v>6.2736216107138892E-2</v>
      </c>
      <c r="AA1279" s="4">
        <v>3.0321323871612549</v>
      </c>
      <c r="AB1279" s="2">
        <v>0.28767180442810059</v>
      </c>
      <c r="AC1279" s="6">
        <f t="shared" si="424"/>
        <v>9.4874420934313128E-2</v>
      </c>
      <c r="AD1279" s="4">
        <v>4.0972251892089844</v>
      </c>
      <c r="AE1279" s="2">
        <v>0.46996024250984192</v>
      </c>
      <c r="AF1279" s="6">
        <f t="shared" si="425"/>
        <v>0.11470207782271617</v>
      </c>
      <c r="AG1279" s="19">
        <v>9.4543404877185822E-2</v>
      </c>
      <c r="AH1279" s="2">
        <v>1.2084227055311203E-2</v>
      </c>
      <c r="AI1279" s="20">
        <f t="shared" si="426"/>
        <v>0.12781671097004499</v>
      </c>
      <c r="AJ1279" s="4">
        <v>9.7139589488506317E-2</v>
      </c>
      <c r="AK1279" s="2">
        <v>1.1996695771813393E-2</v>
      </c>
      <c r="AL1279" s="6">
        <f t="shared" si="427"/>
        <v>0.12349955188180878</v>
      </c>
      <c r="AM1279" s="4">
        <v>0.11023716628551483</v>
      </c>
      <c r="AN1279" s="2">
        <v>1.4872333034873009E-2</v>
      </c>
      <c r="AO1279" s="6">
        <f t="shared" si="428"/>
        <v>0.13491214928687109</v>
      </c>
      <c r="AP1279" s="4">
        <v>9.01460200548172E-2</v>
      </c>
      <c r="AQ1279" s="2">
        <v>1.0987668298184872E-2</v>
      </c>
      <c r="AR1279" s="6">
        <f t="shared" si="429"/>
        <v>0.12188744762667662</v>
      </c>
      <c r="AS1279" s="4">
        <v>0.16740028560161591</v>
      </c>
      <c r="AT1279" s="2">
        <v>2.0258065313100815E-2</v>
      </c>
      <c r="AU1279" s="6">
        <f t="shared" si="430"/>
        <v>0.12101571535732951</v>
      </c>
      <c r="AV1279" s="4">
        <v>38.752986907958984</v>
      </c>
      <c r="AW1279" s="2">
        <v>3.2755320072174072</v>
      </c>
      <c r="AX1279" s="6">
        <f t="shared" si="431"/>
        <v>8.4523343065065454E-2</v>
      </c>
      <c r="AY1279" s="4">
        <v>46.287864685058594</v>
      </c>
      <c r="AZ1279" s="2">
        <v>3.3515903949737549</v>
      </c>
      <c r="BA1279" s="6">
        <f t="shared" si="432"/>
        <v>7.2407539595483336E-2</v>
      </c>
      <c r="BB1279" s="4">
        <v>52.565383911132813</v>
      </c>
      <c r="BC1279" s="2">
        <v>3.6665201187133789</v>
      </c>
      <c r="BD1279" s="6">
        <f t="shared" si="433"/>
        <v>6.9751609251289939E-2</v>
      </c>
      <c r="BE1279" s="4">
        <v>59.06756591796875</v>
      </c>
      <c r="BF1279" s="2">
        <v>4.2010197639465332</v>
      </c>
      <c r="BG1279" s="6">
        <f t="shared" si="434"/>
        <v>7.1122276644695032E-2</v>
      </c>
      <c r="BH1279" s="4">
        <v>65.725975036621094</v>
      </c>
      <c r="BI1279" s="2">
        <v>4.4170517921447754</v>
      </c>
      <c r="BJ1279" s="6">
        <f t="shared" si="435"/>
        <v>6.7204051209338311E-2</v>
      </c>
      <c r="BK1279" s="4">
        <v>73.548416137695312</v>
      </c>
      <c r="BL1279" s="2">
        <v>5.0588254928588867</v>
      </c>
      <c r="BM1279" s="6">
        <f t="shared" si="436"/>
        <v>6.8782249279004101E-2</v>
      </c>
      <c r="BN1279" s="4">
        <v>83.245765686035156</v>
      </c>
      <c r="BO1279" s="2">
        <v>5.8966579437255859</v>
      </c>
      <c r="BP1279" s="6">
        <f t="shared" si="437"/>
        <v>7.0834328871033206E-2</v>
      </c>
      <c r="BQ1279" s="4">
        <v>95.893791198730469</v>
      </c>
      <c r="BR1279" s="2">
        <v>7.5396456718444824</v>
      </c>
      <c r="BS1279" s="6">
        <f t="shared" si="438"/>
        <v>7.8624961820722122E-2</v>
      </c>
      <c r="BT1279" s="4">
        <v>117.06680297851562</v>
      </c>
      <c r="BU1279" s="2">
        <v>10.806563377380371</v>
      </c>
      <c r="BV1279" s="6">
        <f t="shared" si="439"/>
        <v>9.2311083094697793E-2</v>
      </c>
    </row>
    <row r="1280" spans="1:74">
      <c r="A1280" s="7">
        <v>1</v>
      </c>
      <c r="B1280" s="8" t="s">
        <v>1137</v>
      </c>
      <c r="C1280" s="8">
        <v>19</v>
      </c>
      <c r="D1280" s="8" t="s">
        <v>22</v>
      </c>
      <c r="E1280" s="8" t="s">
        <v>1180</v>
      </c>
      <c r="F1280" s="8" t="s">
        <v>1180</v>
      </c>
      <c r="G1280" t="s">
        <v>2296</v>
      </c>
      <c r="H1280">
        <f t="shared" si="418"/>
        <v>1</v>
      </c>
      <c r="I1280" s="8">
        <v>1230</v>
      </c>
      <c r="J1280" s="2">
        <v>20.201700210571289</v>
      </c>
      <c r="K1280" s="2">
        <v>999.82196044921875</v>
      </c>
      <c r="L1280" s="4">
        <v>109.40876770019531</v>
      </c>
      <c r="M1280" s="2">
        <v>7.0529074668884277</v>
      </c>
      <c r="N1280" s="6">
        <f t="shared" si="419"/>
        <v>6.4463823285305477E-2</v>
      </c>
      <c r="O1280" s="4">
        <v>0.44410568475723267</v>
      </c>
      <c r="P1280" s="2">
        <v>5.4482806473970413E-2</v>
      </c>
      <c r="Q1280" s="6">
        <f t="shared" si="420"/>
        <v>0.12267982226742508</v>
      </c>
      <c r="R1280" s="4">
        <v>0.11723215132951736</v>
      </c>
      <c r="S1280" s="2">
        <v>2.0951440557837486E-2</v>
      </c>
      <c r="T1280" s="5">
        <f t="shared" si="421"/>
        <v>0.17871753030401155</v>
      </c>
      <c r="U1280" s="4">
        <v>4.2661301791667938E-2</v>
      </c>
      <c r="V1280" s="2">
        <v>1.005431916564703E-2</v>
      </c>
      <c r="W1280" s="5">
        <f t="shared" si="422"/>
        <v>0.23567773938887893</v>
      </c>
      <c r="X1280" s="4">
        <v>0.29839000105857849</v>
      </c>
      <c r="Y1280" s="2">
        <v>1.9165076315402985E-2</v>
      </c>
      <c r="Z1280" s="20">
        <f t="shared" si="423"/>
        <v>6.4228279256718757E-2</v>
      </c>
      <c r="AA1280" s="4">
        <v>3.6820285320281982</v>
      </c>
      <c r="AB1280" s="2">
        <v>0.34769490361213684</v>
      </c>
      <c r="AC1280" s="6">
        <f t="shared" si="424"/>
        <v>9.4430257828722899E-2</v>
      </c>
      <c r="AD1280" s="4">
        <v>5.4629154205322266</v>
      </c>
      <c r="AE1280" s="2">
        <v>0.67170023918151855</v>
      </c>
      <c r="AF1280" s="20">
        <f t="shared" si="425"/>
        <v>0.12295636806986807</v>
      </c>
      <c r="AG1280" s="4">
        <v>0.14343136548995972</v>
      </c>
      <c r="AH1280" s="2">
        <v>1.8934827297925949E-2</v>
      </c>
      <c r="AI1280" s="6">
        <f t="shared" si="426"/>
        <v>0.13201315648948067</v>
      </c>
      <c r="AJ1280" s="4">
        <v>0.15534470975399017</v>
      </c>
      <c r="AK1280" s="2">
        <v>2.3366937413811684E-2</v>
      </c>
      <c r="AL1280" s="6">
        <f t="shared" si="427"/>
        <v>0.1504199109890286</v>
      </c>
      <c r="AM1280" s="4">
        <v>0.19808731973171234</v>
      </c>
      <c r="AN1280" s="2">
        <v>4.2101461440324783E-2</v>
      </c>
      <c r="AO1280" s="6">
        <f t="shared" si="428"/>
        <v>0.21253991167807521</v>
      </c>
      <c r="AP1280" s="4">
        <v>0.13346630334854126</v>
      </c>
      <c r="AQ1280" s="2">
        <v>1.6355723142623901E-2</v>
      </c>
      <c r="AR1280" s="6">
        <f t="shared" si="429"/>
        <v>0.12254571178098538</v>
      </c>
      <c r="AS1280" s="4">
        <v>0.23258008062839508</v>
      </c>
      <c r="AT1280" s="2">
        <v>2.4863114580512047E-2</v>
      </c>
      <c r="AU1280" s="6">
        <f t="shared" si="430"/>
        <v>0.10690130691044475</v>
      </c>
      <c r="AV1280" s="4">
        <v>51.212150573730469</v>
      </c>
      <c r="AW1280" s="2">
        <v>3.7824811935424805</v>
      </c>
      <c r="AX1280" s="6">
        <f t="shared" si="431"/>
        <v>7.385905788308611E-2</v>
      </c>
      <c r="AY1280" s="4">
        <v>61.498714447021484</v>
      </c>
      <c r="AZ1280" s="2">
        <v>4.2545466423034668</v>
      </c>
      <c r="BA1280" s="6">
        <f t="shared" si="432"/>
        <v>6.9181066312671902E-2</v>
      </c>
      <c r="BB1280" s="4">
        <v>70.260063171386719</v>
      </c>
      <c r="BC1280" s="2">
        <v>4.5382580757141113</v>
      </c>
      <c r="BD1280" s="6">
        <f t="shared" si="433"/>
        <v>6.4592285729146742E-2</v>
      </c>
      <c r="BE1280" s="4">
        <v>79.981193542480469</v>
      </c>
      <c r="BF1280" s="2">
        <v>5.2852673530578613</v>
      </c>
      <c r="BG1280" s="6">
        <f t="shared" si="434"/>
        <v>6.6081376370692613E-2</v>
      </c>
      <c r="BH1280" s="4">
        <v>90.794143676757813</v>
      </c>
      <c r="BI1280" s="2">
        <v>6.1382284164428711</v>
      </c>
      <c r="BJ1280" s="6">
        <f t="shared" si="435"/>
        <v>6.7605994922932261E-2</v>
      </c>
      <c r="BK1280" s="4">
        <v>103.45841979980469</v>
      </c>
      <c r="BL1280" s="2">
        <v>7.1347184181213379</v>
      </c>
      <c r="BM1280" s="6">
        <f t="shared" si="436"/>
        <v>6.896218241035619E-2</v>
      </c>
      <c r="BN1280" s="4">
        <v>118.89656829833984</v>
      </c>
      <c r="BO1280" s="2">
        <v>8.7752628326416016</v>
      </c>
      <c r="BP1280" s="6">
        <f t="shared" si="437"/>
        <v>7.3805854603157042E-2</v>
      </c>
      <c r="BQ1280" s="4">
        <v>142.3299560546875</v>
      </c>
      <c r="BR1280" s="2">
        <v>10.676730155944824</v>
      </c>
      <c r="BS1280" s="6">
        <f t="shared" si="438"/>
        <v>7.5013935589514968E-2</v>
      </c>
      <c r="BT1280" s="19">
        <v>187.36981201171875</v>
      </c>
      <c r="BU1280" s="2">
        <v>15.830842018127441</v>
      </c>
      <c r="BV1280" s="6">
        <f t="shared" si="439"/>
        <v>8.4489821749606744E-2</v>
      </c>
    </row>
    <row r="1281" spans="1:74">
      <c r="A1281" s="7">
        <v>1</v>
      </c>
      <c r="B1281" s="8" t="s">
        <v>1137</v>
      </c>
      <c r="C1281" s="8">
        <v>19</v>
      </c>
      <c r="D1281" s="8" t="s">
        <v>22</v>
      </c>
      <c r="E1281" s="8" t="s">
        <v>1181</v>
      </c>
      <c r="F1281" s="8" t="s">
        <v>1181</v>
      </c>
      <c r="G1281" t="s">
        <v>2297</v>
      </c>
      <c r="H1281">
        <f t="shared" si="418"/>
        <v>1</v>
      </c>
      <c r="I1281" s="8">
        <v>355</v>
      </c>
      <c r="J1281" s="2">
        <v>19.703802108764648</v>
      </c>
      <c r="K1281" s="2">
        <v>417.49969482421875</v>
      </c>
      <c r="L1281" s="4">
        <v>83.006752014160156</v>
      </c>
      <c r="M1281" s="2">
        <v>6.9942879676818848</v>
      </c>
      <c r="N1281" s="20">
        <f t="shared" si="419"/>
        <v>8.4261675080223905E-2</v>
      </c>
      <c r="O1281" s="4">
        <v>0.61540377140045166</v>
      </c>
      <c r="P1281" s="2">
        <v>8.6302295327186584E-2</v>
      </c>
      <c r="Q1281" s="6">
        <f t="shared" si="420"/>
        <v>0.14023686453983153</v>
      </c>
      <c r="R1281" s="4">
        <v>0.1812644749879837</v>
      </c>
      <c r="S1281" s="2">
        <v>3.894110769033432E-2</v>
      </c>
      <c r="T1281" s="5">
        <f t="shared" si="421"/>
        <v>0.21483033392459158</v>
      </c>
      <c r="U1281" s="4">
        <v>7.0751912891864777E-2</v>
      </c>
      <c r="V1281" s="2">
        <v>1.9438732415437698E-2</v>
      </c>
      <c r="W1281" s="6">
        <f t="shared" si="422"/>
        <v>0.27474497325814085</v>
      </c>
      <c r="X1281" s="4">
        <v>0.23832637071609497</v>
      </c>
      <c r="Y1281" s="2">
        <v>1.8139241263270378E-2</v>
      </c>
      <c r="Z1281" s="20">
        <f t="shared" si="423"/>
        <v>7.6110928088938393E-2</v>
      </c>
      <c r="AA1281" s="4">
        <v>2.9708805084228516</v>
      </c>
      <c r="AB1281" s="2">
        <v>0.3452242910861969</v>
      </c>
      <c r="AC1281" s="6">
        <f t="shared" si="424"/>
        <v>0.11620268472846314</v>
      </c>
      <c r="AD1281" s="4">
        <v>4.0415945053100586</v>
      </c>
      <c r="AE1281" s="2">
        <v>0.56667077541351318</v>
      </c>
      <c r="AF1281" s="6">
        <f t="shared" si="425"/>
        <v>0.14020970551820364</v>
      </c>
      <c r="AG1281" s="4">
        <v>9.2107176780700684E-2</v>
      </c>
      <c r="AH1281" s="2">
        <v>1.4719018712639809E-2</v>
      </c>
      <c r="AI1281" s="6">
        <f t="shared" si="426"/>
        <v>0.15980316873336087</v>
      </c>
      <c r="AJ1281" s="19">
        <v>9.5515727996826172E-2</v>
      </c>
      <c r="AK1281" s="2">
        <v>1.6703886911273003E-2</v>
      </c>
      <c r="AL1281" s="20">
        <f t="shared" si="427"/>
        <v>0.17488100924936723</v>
      </c>
      <c r="AM1281" s="4">
        <v>0.10963822156190872</v>
      </c>
      <c r="AN1281" s="2">
        <v>2.533775195479393E-2</v>
      </c>
      <c r="AO1281" s="6">
        <f t="shared" si="428"/>
        <v>0.23110327396624744</v>
      </c>
      <c r="AP1281" s="4">
        <v>8.7894991040229797E-2</v>
      </c>
      <c r="AQ1281" s="2">
        <v>1.3385248370468616E-2</v>
      </c>
      <c r="AR1281" s="6">
        <f t="shared" si="429"/>
        <v>0.15228681648470899</v>
      </c>
      <c r="AS1281" s="4">
        <v>0.16252188384532928</v>
      </c>
      <c r="AT1281" s="2">
        <v>2.3612726479768753E-2</v>
      </c>
      <c r="AU1281" s="6">
        <f t="shared" si="430"/>
        <v>0.14528951991622732</v>
      </c>
      <c r="AV1281" s="4">
        <v>45.110752105712891</v>
      </c>
      <c r="AW1281" s="2">
        <v>5.0822997093200684</v>
      </c>
      <c r="AX1281" s="6">
        <f t="shared" si="431"/>
        <v>0.11266271281423479</v>
      </c>
      <c r="AY1281" s="4">
        <v>53.089282989501953</v>
      </c>
      <c r="AZ1281" s="2">
        <v>5.4663071632385254</v>
      </c>
      <c r="BA1281" s="6">
        <f t="shared" si="432"/>
        <v>0.10296441871930066</v>
      </c>
      <c r="BB1281" s="4">
        <v>59.872276306152344</v>
      </c>
      <c r="BC1281" s="2">
        <v>5.6862201690673828</v>
      </c>
      <c r="BD1281" s="6">
        <f t="shared" si="433"/>
        <v>9.4972506807513499E-2</v>
      </c>
      <c r="BE1281" s="4">
        <v>66.869682312011719</v>
      </c>
      <c r="BF1281" s="2">
        <v>6.2865595817565918</v>
      </c>
      <c r="BG1281" s="6">
        <f t="shared" si="434"/>
        <v>9.4012104804442068E-2</v>
      </c>
      <c r="BH1281" s="4">
        <v>74.678825378417969</v>
      </c>
      <c r="BI1281" s="2">
        <v>7.3837084770202637</v>
      </c>
      <c r="BJ1281" s="6">
        <f t="shared" si="435"/>
        <v>9.8872852372878114E-2</v>
      </c>
      <c r="BK1281" s="4">
        <v>82.3048095703125</v>
      </c>
      <c r="BL1281" s="2">
        <v>8.0567264556884766</v>
      </c>
      <c r="BM1281" s="6">
        <f t="shared" si="436"/>
        <v>9.788889006304867E-2</v>
      </c>
      <c r="BN1281" s="4">
        <v>92.836334228515625</v>
      </c>
      <c r="BO1281" s="2">
        <v>9.5729608535766602</v>
      </c>
      <c r="BP1281" s="6">
        <f t="shared" si="437"/>
        <v>0.10311653226217357</v>
      </c>
      <c r="BQ1281" s="4">
        <v>106.35355377197266</v>
      </c>
      <c r="BR1281" s="2">
        <v>10.238546371459961</v>
      </c>
      <c r="BS1281" s="6">
        <f t="shared" si="438"/>
        <v>9.6268963361693743E-2</v>
      </c>
      <c r="BT1281" s="4">
        <v>133.00508117675781</v>
      </c>
      <c r="BU1281" s="2">
        <v>13.348250389099121</v>
      </c>
      <c r="BV1281" s="6">
        <f t="shared" si="439"/>
        <v>0.10035895073331742</v>
      </c>
    </row>
    <row r="1282" spans="1:74">
      <c r="A1282" s="7">
        <v>1</v>
      </c>
      <c r="B1282" s="8" t="s">
        <v>1137</v>
      </c>
      <c r="C1282" s="8">
        <v>19</v>
      </c>
      <c r="D1282" s="8" t="s">
        <v>6</v>
      </c>
      <c r="E1282" s="8" t="s">
        <v>1147</v>
      </c>
      <c r="F1282" s="8" t="s">
        <v>1147</v>
      </c>
      <c r="G1282" t="s">
        <v>1554</v>
      </c>
      <c r="H1282">
        <f t="shared" si="418"/>
        <v>1</v>
      </c>
      <c r="I1282" s="8">
        <v>3828</v>
      </c>
      <c r="J1282" s="2">
        <v>17.302789688110352</v>
      </c>
      <c r="K1282" s="2">
        <v>2114.890380859375</v>
      </c>
      <c r="L1282" s="4">
        <v>107.13482666015625</v>
      </c>
      <c r="M1282" s="2">
        <v>5.3307476043701172</v>
      </c>
      <c r="N1282" s="20">
        <f t="shared" si="419"/>
        <v>4.9757373680921237E-2</v>
      </c>
      <c r="O1282" s="4">
        <v>0.4440787136554718</v>
      </c>
      <c r="P1282" s="2">
        <v>3.7456225603818893E-2</v>
      </c>
      <c r="Q1282" s="6">
        <f t="shared" si="420"/>
        <v>8.4345915379493819E-2</v>
      </c>
      <c r="R1282" s="19">
        <v>0.13285535573959351</v>
      </c>
      <c r="S1282" s="2">
        <v>1.6477648168802261E-2</v>
      </c>
      <c r="T1282" s="5">
        <f t="shared" si="421"/>
        <v>0.12402697713669664</v>
      </c>
      <c r="U1282" s="4">
        <v>5.4944515228271484E-2</v>
      </c>
      <c r="V1282" s="2">
        <v>8.9714257046580315E-3</v>
      </c>
      <c r="W1282" s="20">
        <f t="shared" si="422"/>
        <v>0.16328155171422495</v>
      </c>
      <c r="X1282" s="4">
        <v>0.30347931385040283</v>
      </c>
      <c r="Y1282" s="2">
        <v>1.3534246012568474E-2</v>
      </c>
      <c r="Z1282" s="6">
        <f t="shared" si="423"/>
        <v>4.4596930976455444E-2</v>
      </c>
      <c r="AA1282" s="4">
        <v>3.9633622169494629</v>
      </c>
      <c r="AB1282" s="2">
        <v>0.30322420597076416</v>
      </c>
      <c r="AC1282" s="20">
        <f t="shared" si="424"/>
        <v>7.6506811482941126E-2</v>
      </c>
      <c r="AD1282" s="4">
        <v>5.8368210792541504</v>
      </c>
      <c r="AE1282" s="2">
        <v>0.52321451902389526</v>
      </c>
      <c r="AF1282" s="20">
        <f t="shared" si="425"/>
        <v>8.9640321661316621E-2</v>
      </c>
      <c r="AG1282" s="4">
        <v>0.15200990438461304</v>
      </c>
      <c r="AH1282" s="2">
        <v>1.4210711233317852E-2</v>
      </c>
      <c r="AI1282" s="6">
        <f t="shared" si="426"/>
        <v>9.3485429721487989E-2</v>
      </c>
      <c r="AJ1282" s="4">
        <v>0.15840822458267212</v>
      </c>
      <c r="AK1282" s="2">
        <v>1.6670018434524536E-2</v>
      </c>
      <c r="AL1282" s="6">
        <f t="shared" si="427"/>
        <v>0.10523455128950437</v>
      </c>
      <c r="AM1282" s="4">
        <v>0.20509949326515198</v>
      </c>
      <c r="AN1282" s="2">
        <v>4.0754679590463638E-2</v>
      </c>
      <c r="AO1282" s="6">
        <f t="shared" si="428"/>
        <v>0.1987068760710009</v>
      </c>
      <c r="AP1282" s="4">
        <v>0.14093437790870667</v>
      </c>
      <c r="AQ1282" s="2">
        <v>1.2202147394418716E-2</v>
      </c>
      <c r="AR1282" s="6">
        <f t="shared" si="429"/>
        <v>8.6580347360832893E-2</v>
      </c>
      <c r="AS1282" s="4">
        <v>0.25599038600921631</v>
      </c>
      <c r="AT1282" s="2">
        <v>2.042648009955883E-2</v>
      </c>
      <c r="AU1282" s="6">
        <f t="shared" si="430"/>
        <v>7.9793934522304377E-2</v>
      </c>
      <c r="AV1282" s="4">
        <v>46.637710571289063</v>
      </c>
      <c r="AW1282" s="2">
        <v>3.0482118129730225</v>
      </c>
      <c r="AX1282" s="6">
        <f t="shared" si="431"/>
        <v>6.5359379258413924E-2</v>
      </c>
      <c r="AY1282" s="4">
        <v>58.057670593261719</v>
      </c>
      <c r="AZ1282" s="2">
        <v>3.4034042358398437</v>
      </c>
      <c r="BA1282" s="6">
        <f t="shared" si="432"/>
        <v>5.8621095215536413E-2</v>
      </c>
      <c r="BB1282" s="4">
        <v>68.5562744140625</v>
      </c>
      <c r="BC1282" s="2">
        <v>3.5491402149200439</v>
      </c>
      <c r="BD1282" s="6">
        <f t="shared" si="433"/>
        <v>5.1769735815632829E-2</v>
      </c>
      <c r="BE1282" s="4">
        <v>79.541290283203125</v>
      </c>
      <c r="BF1282" s="2">
        <v>4.003791332244873</v>
      </c>
      <c r="BG1282" s="6">
        <f t="shared" si="434"/>
        <v>5.0336011874958994E-2</v>
      </c>
      <c r="BH1282" s="4">
        <v>91.218795776367188</v>
      </c>
      <c r="BI1282" s="2">
        <v>4.7958078384399414</v>
      </c>
      <c r="BJ1282" s="6">
        <f t="shared" si="435"/>
        <v>5.2574776915465825E-2</v>
      </c>
      <c r="BK1282" s="4">
        <v>104.95860290527344</v>
      </c>
      <c r="BL1282" s="2">
        <v>5.2902522087097168</v>
      </c>
      <c r="BM1282" s="6">
        <f t="shared" si="436"/>
        <v>5.04032262461062E-2</v>
      </c>
      <c r="BN1282" s="4">
        <v>121.85788726806641</v>
      </c>
      <c r="BO1282" s="2">
        <v>6.8774662017822266</v>
      </c>
      <c r="BP1282" s="6">
        <f t="shared" si="437"/>
        <v>5.6438416552003587E-2</v>
      </c>
      <c r="BQ1282" s="4">
        <v>144.80050659179687</v>
      </c>
      <c r="BR1282" s="2">
        <v>8.2135648727416992</v>
      </c>
      <c r="BS1282" s="6">
        <f t="shared" si="438"/>
        <v>5.6723315864469548E-2</v>
      </c>
      <c r="BT1282" s="4">
        <v>184.21424865722656</v>
      </c>
      <c r="BU1282" s="2">
        <v>10.632888793945313</v>
      </c>
      <c r="BV1282" s="6">
        <f t="shared" si="439"/>
        <v>5.772022995751145E-2</v>
      </c>
    </row>
    <row r="1283" spans="1:74">
      <c r="A1283" s="7">
        <v>1</v>
      </c>
      <c r="B1283" s="8" t="s">
        <v>1137</v>
      </c>
      <c r="C1283" s="8">
        <v>19</v>
      </c>
      <c r="D1283" s="8" t="s">
        <v>22</v>
      </c>
      <c r="E1283" s="8" t="s">
        <v>1182</v>
      </c>
      <c r="F1283" s="8" t="s">
        <v>1182</v>
      </c>
      <c r="G1283" t="s">
        <v>1554</v>
      </c>
      <c r="H1283">
        <f t="shared" si="418"/>
        <v>1</v>
      </c>
      <c r="I1283" s="8">
        <v>1444</v>
      </c>
      <c r="J1283" s="2">
        <v>17.302789688110352</v>
      </c>
      <c r="K1283" s="2">
        <v>2114.890380859375</v>
      </c>
      <c r="L1283" s="4">
        <v>116.60764312744141</v>
      </c>
      <c r="M1283" s="2">
        <v>7.4123959541320801</v>
      </c>
      <c r="N1283" s="5">
        <f t="shared" si="419"/>
        <v>6.3566982020475407E-2</v>
      </c>
      <c r="O1283" s="4">
        <v>0.3955245316028595</v>
      </c>
      <c r="P1283" s="2">
        <v>4.80063296854496E-2</v>
      </c>
      <c r="Q1283" s="6">
        <f t="shared" si="420"/>
        <v>0.12137383613325928</v>
      </c>
      <c r="R1283" s="4">
        <v>0.12491153925657272</v>
      </c>
      <c r="S1283" s="2">
        <v>1.9987704232335091E-2</v>
      </c>
      <c r="T1283" s="5">
        <f t="shared" si="421"/>
        <v>0.16001487413648502</v>
      </c>
      <c r="U1283" s="4">
        <v>5.5772718042135239E-2</v>
      </c>
      <c r="V1283" s="2">
        <v>1.148777361959219E-2</v>
      </c>
      <c r="W1283" s="20">
        <f t="shared" si="422"/>
        <v>0.20597478521511886</v>
      </c>
      <c r="X1283" s="19">
        <v>0.32522115111351013</v>
      </c>
      <c r="Y1283" s="2">
        <v>1.6683030873537064E-2</v>
      </c>
      <c r="Z1283" s="20">
        <f t="shared" si="423"/>
        <v>5.129749653863773E-2</v>
      </c>
      <c r="AA1283" s="4">
        <v>4.5063347816467285</v>
      </c>
      <c r="AB1283" s="2">
        <v>0.47442370653152466</v>
      </c>
      <c r="AC1283" s="20">
        <f t="shared" si="424"/>
        <v>0.10527928561005809</v>
      </c>
      <c r="AD1283" s="4">
        <v>7.1120343208312988</v>
      </c>
      <c r="AE1283" s="2">
        <v>1.0117124319076538</v>
      </c>
      <c r="AF1283" s="5">
        <f t="shared" si="425"/>
        <v>0.14225359246992478</v>
      </c>
      <c r="AG1283" s="4">
        <v>0.17972841858863831</v>
      </c>
      <c r="AH1283" s="2">
        <v>1.9567167386412621E-2</v>
      </c>
      <c r="AI1283" s="6">
        <f t="shared" si="426"/>
        <v>0.10887074809909654</v>
      </c>
      <c r="AJ1283" s="4">
        <v>0.18654097616672516</v>
      </c>
      <c r="AK1283" s="2">
        <v>2.5076249614357948E-2</v>
      </c>
      <c r="AL1283" s="6">
        <f t="shared" si="427"/>
        <v>0.13442756722761809</v>
      </c>
      <c r="AM1283" s="4">
        <v>0.25405782461166382</v>
      </c>
      <c r="AN1283" s="2">
        <v>7.3092192411422729E-2</v>
      </c>
      <c r="AO1283" s="6">
        <f t="shared" si="428"/>
        <v>0.28769904065401913</v>
      </c>
      <c r="AP1283" s="4">
        <v>0.16434468328952789</v>
      </c>
      <c r="AQ1283" s="2">
        <v>1.633274182677269E-2</v>
      </c>
      <c r="AR1283" s="6">
        <f t="shared" si="429"/>
        <v>9.9381017382832601E-2</v>
      </c>
      <c r="AS1283" s="4">
        <v>0.29932987689971924</v>
      </c>
      <c r="AT1283" s="2">
        <v>2.7051201090216637E-2</v>
      </c>
      <c r="AU1283" s="6">
        <f t="shared" si="430"/>
        <v>9.0372539388305917E-2</v>
      </c>
      <c r="AV1283" s="4">
        <v>45.743896484375</v>
      </c>
      <c r="AW1283" s="2">
        <v>4.9497475624084473</v>
      </c>
      <c r="AX1283" s="6">
        <f t="shared" si="431"/>
        <v>0.10820563928346508</v>
      </c>
      <c r="AY1283" s="4">
        <v>59.837898254394531</v>
      </c>
      <c r="AZ1283" s="2">
        <v>5.016477108001709</v>
      </c>
      <c r="BA1283" s="6">
        <f t="shared" si="432"/>
        <v>8.3834446969956802E-2</v>
      </c>
      <c r="BB1283" s="4">
        <v>72.909599304199219</v>
      </c>
      <c r="BC1283" s="2">
        <v>5.5799393653869629</v>
      </c>
      <c r="BD1283" s="6">
        <f t="shared" si="433"/>
        <v>7.6532300528849392E-2</v>
      </c>
      <c r="BE1283" s="4">
        <v>85.135093688964844</v>
      </c>
      <c r="BF1283" s="2">
        <v>6.0916390419006348</v>
      </c>
      <c r="BG1283" s="6">
        <f t="shared" si="434"/>
        <v>7.1552620405352638E-2</v>
      </c>
      <c r="BH1283" s="4">
        <v>98.271331787109375</v>
      </c>
      <c r="BI1283" s="2">
        <v>6.6057372093200684</v>
      </c>
      <c r="BJ1283" s="6">
        <f t="shared" si="435"/>
        <v>6.7219372010042994E-2</v>
      </c>
      <c r="BK1283" s="19">
        <v>113.20429992675781</v>
      </c>
      <c r="BL1283" s="2">
        <v>7.4757428169250488</v>
      </c>
      <c r="BM1283" s="6">
        <f t="shared" si="436"/>
        <v>6.6037622438032725E-2</v>
      </c>
      <c r="BN1283" s="4">
        <v>131.71163940429687</v>
      </c>
      <c r="BO1283" s="2">
        <v>8.9000520706176758</v>
      </c>
      <c r="BP1283" s="6">
        <f t="shared" si="437"/>
        <v>6.7572251859218196E-2</v>
      </c>
      <c r="BQ1283" s="4">
        <v>158.16352844238281</v>
      </c>
      <c r="BR1283" s="2">
        <v>10.579809188842773</v>
      </c>
      <c r="BS1283" s="6">
        <f t="shared" si="438"/>
        <v>6.6891585519330887E-2</v>
      </c>
      <c r="BT1283" s="4">
        <v>204.28756713867187</v>
      </c>
      <c r="BU1283" s="2">
        <v>14.383502960205078</v>
      </c>
      <c r="BV1283" s="6">
        <f t="shared" si="439"/>
        <v>7.0408117153999153E-2</v>
      </c>
    </row>
    <row r="1284" spans="1:74">
      <c r="A1284" s="7">
        <v>1</v>
      </c>
      <c r="B1284" s="8" t="s">
        <v>1137</v>
      </c>
      <c r="C1284" s="8">
        <v>19</v>
      </c>
      <c r="D1284" s="8" t="s">
        <v>22</v>
      </c>
      <c r="E1284" s="8" t="s">
        <v>1183</v>
      </c>
      <c r="F1284" s="8" t="s">
        <v>1183</v>
      </c>
      <c r="G1284" t="s">
        <v>1812</v>
      </c>
      <c r="H1284">
        <f t="shared" si="418"/>
        <v>1</v>
      </c>
      <c r="I1284" s="8">
        <v>301</v>
      </c>
      <c r="J1284" s="2">
        <v>18.562826156616211</v>
      </c>
      <c r="K1284" s="2">
        <v>529.57354736328125</v>
      </c>
      <c r="L1284" s="19">
        <v>99.649009704589844</v>
      </c>
      <c r="M1284" s="2">
        <v>9.5286293029785156</v>
      </c>
      <c r="N1284" s="5">
        <f t="shared" ref="N1284:N1285" si="440">M1284/L1284</f>
        <v>9.5621916677608748E-2</v>
      </c>
      <c r="O1284" s="4">
        <v>0.47041010856628418</v>
      </c>
      <c r="P1284" s="2">
        <v>8.933316171169281E-2</v>
      </c>
      <c r="Q1284" s="6">
        <f t="shared" ref="Q1284:Q1285" si="441">P1284/O1284</f>
        <v>0.18990485128808648</v>
      </c>
      <c r="R1284" s="4">
        <v>0.13031226396560669</v>
      </c>
      <c r="S1284" s="2">
        <v>3.5425674170255661E-2</v>
      </c>
      <c r="T1284" s="5">
        <f t="shared" ref="T1284:T1285" si="442">S1284/R1284</f>
        <v>0.27185218867508554</v>
      </c>
      <c r="U1284" s="4">
        <v>5.0070639699697495E-2</v>
      </c>
      <c r="V1284" s="2">
        <v>1.8181659281253815E-2</v>
      </c>
      <c r="W1284" s="5">
        <f t="shared" ref="W1284:W1285" si="443">V1284/U1284</f>
        <v>0.36312017162751886</v>
      </c>
      <c r="X1284" s="4">
        <v>0.26167857646942139</v>
      </c>
      <c r="Y1284" s="2">
        <v>2.5900239124894142E-2</v>
      </c>
      <c r="Z1284" s="5">
        <f t="shared" ref="Z1284:Z1285" si="444">Y1284/X1284</f>
        <v>9.8977300604204149E-2</v>
      </c>
      <c r="AA1284" s="4">
        <v>3.3418025970458984</v>
      </c>
      <c r="AB1284" s="2">
        <v>0.47896134853363037</v>
      </c>
      <c r="AC1284" s="6">
        <f t="shared" ref="AC1284:AC1285" si="445">AB1284/AA1284</f>
        <v>0.14332424930096851</v>
      </c>
      <c r="AD1284" s="4">
        <v>4.718719482421875</v>
      </c>
      <c r="AE1284" s="2">
        <v>0.91572266817092896</v>
      </c>
      <c r="AF1284" s="6">
        <f t="shared" ref="AF1284:AF1285" si="446">AE1284/AD1284</f>
        <v>0.19406168804527787</v>
      </c>
      <c r="AG1284" s="4">
        <v>0.11262135207653046</v>
      </c>
      <c r="AH1284" s="2">
        <v>2.325952984392643E-2</v>
      </c>
      <c r="AI1284" s="6">
        <f t="shared" ref="AI1284:AI1285" si="447">AH1284/AG1284</f>
        <v>0.20652859706497487</v>
      </c>
      <c r="AJ1284" s="4">
        <v>0.11360021680593491</v>
      </c>
      <c r="AK1284" s="2">
        <v>2.6261791586875916E-2</v>
      </c>
      <c r="AL1284" s="6">
        <f t="shared" ref="AL1284:AL1285" si="448">AK1284/AJ1284</f>
        <v>0.23117730163965586</v>
      </c>
      <c r="AM1284" s="4">
        <v>0.1279931515455246</v>
      </c>
      <c r="AN1284" s="2">
        <v>3.9719440042972565E-2</v>
      </c>
      <c r="AO1284" s="20">
        <f t="shared" ref="AO1284:AO1285" si="449">AN1284/AM1284</f>
        <v>0.31032472881055012</v>
      </c>
      <c r="AP1284" s="19">
        <v>0.10627415031194687</v>
      </c>
      <c r="AQ1284" s="2">
        <v>2.0487552508711815E-2</v>
      </c>
      <c r="AR1284" s="6">
        <f t="shared" ref="AR1284:AR1285" si="450">AQ1284/AP1284</f>
        <v>0.19278020523875875</v>
      </c>
      <c r="AS1284" s="4">
        <v>0.19799721240997314</v>
      </c>
      <c r="AT1284" s="2">
        <v>3.4173086285591125E-2</v>
      </c>
      <c r="AU1284" s="6">
        <f t="shared" ref="AU1284:AU1285" si="451">AT1284/AS1284</f>
        <v>0.17259377477917373</v>
      </c>
      <c r="AV1284" s="19">
        <v>49.638370513916016</v>
      </c>
      <c r="AW1284" s="2">
        <v>6.287930965423584</v>
      </c>
      <c r="AX1284" s="6">
        <f t="shared" ref="AX1284:AX1285" si="452">AW1284/AV1284</f>
        <v>0.12667480620986088</v>
      </c>
      <c r="AY1284" s="19">
        <v>59.815391540527344</v>
      </c>
      <c r="AZ1284" s="2">
        <v>6.7632193565368652</v>
      </c>
      <c r="BA1284" s="6">
        <f t="shared" ref="BA1284:BA1285" si="453">AZ1284/AY1284</f>
        <v>0.11306821174871874</v>
      </c>
      <c r="BB1284" s="4">
        <v>68.900650024414063</v>
      </c>
      <c r="BC1284" s="2">
        <v>8.1586332321166992</v>
      </c>
      <c r="BD1284" s="6">
        <f t="shared" ref="BD1284:BD1285" si="454">BC1284/BB1284</f>
        <v>0.11841155677378649</v>
      </c>
      <c r="BE1284" s="4">
        <v>77.904197692871094</v>
      </c>
      <c r="BF1284" s="2">
        <v>8.0981483459472656</v>
      </c>
      <c r="BG1284" s="6">
        <f t="shared" ref="BG1284:BG1285" si="455">BF1284/BE1284</f>
        <v>0.10395008979969658</v>
      </c>
      <c r="BH1284" s="4">
        <v>87.605331420898438</v>
      </c>
      <c r="BI1284" s="2">
        <v>9.2331514358520508</v>
      </c>
      <c r="BJ1284" s="6">
        <f t="shared" ref="BJ1284:BJ1285" si="456">BI1284/BH1284</f>
        <v>0.10539485766558566</v>
      </c>
      <c r="BK1284" s="4">
        <v>99.819915771484375</v>
      </c>
      <c r="BL1284" s="2">
        <v>11.089954376220703</v>
      </c>
      <c r="BM1284" s="6">
        <f t="shared" ref="BM1284:BM1285" si="457">BL1284/BK1284</f>
        <v>0.11109961664973453</v>
      </c>
      <c r="BN1284" s="4">
        <v>113.62474060058594</v>
      </c>
      <c r="BO1284" s="2">
        <v>12.646895408630371</v>
      </c>
      <c r="BP1284" s="6">
        <f t="shared" ref="BP1284:BP1285" si="458">BO1284/BN1284</f>
        <v>0.11130406407779428</v>
      </c>
      <c r="BQ1284" s="19">
        <v>133.73713684082031</v>
      </c>
      <c r="BR1284" s="2">
        <v>14.833085060119629</v>
      </c>
      <c r="BS1284" s="6">
        <f t="shared" ref="BS1284:BS1285" si="459">BR1284/BQ1284</f>
        <v>0.11091223732249184</v>
      </c>
      <c r="BT1284" s="4">
        <v>164.18864440917969</v>
      </c>
      <c r="BU1284" s="2">
        <v>20.828950881958008</v>
      </c>
      <c r="BV1284" s="6">
        <f t="shared" ref="BV1284:BV1285" si="460">BU1284/BT1284</f>
        <v>0.12685987485254779</v>
      </c>
    </row>
    <row r="1285" spans="1:74">
      <c r="A1285" s="7">
        <v>1</v>
      </c>
      <c r="B1285" s="8" t="s">
        <v>1137</v>
      </c>
      <c r="C1285" s="8">
        <v>19</v>
      </c>
      <c r="D1285" s="8" t="s">
        <v>22</v>
      </c>
      <c r="E1285" s="8" t="s">
        <v>1184</v>
      </c>
      <c r="F1285" s="8" t="s">
        <v>1184</v>
      </c>
      <c r="G1285" t="s">
        <v>2298</v>
      </c>
      <c r="H1285">
        <f t="shared" si="418"/>
        <v>1</v>
      </c>
      <c r="I1285" s="8">
        <v>2083</v>
      </c>
      <c r="J1285" s="2">
        <v>17.393257141113281</v>
      </c>
      <c r="K1285" s="2">
        <v>1047.645263671875</v>
      </c>
      <c r="L1285" s="4">
        <v>101.66603851318359</v>
      </c>
      <c r="M1285" s="2">
        <v>6.3104171752929687</v>
      </c>
      <c r="N1285" s="6">
        <f t="shared" si="440"/>
        <v>6.2070060637551668E-2</v>
      </c>
      <c r="O1285" s="4">
        <v>0.47385099530220032</v>
      </c>
      <c r="P1285" s="2">
        <v>4.7869458794593811E-2</v>
      </c>
      <c r="Q1285" s="6">
        <f t="shared" si="441"/>
        <v>0.10102217631528848</v>
      </c>
      <c r="R1285" s="4">
        <v>0.13872189819812775</v>
      </c>
      <c r="S1285" s="2">
        <v>2.1826555952429771E-2</v>
      </c>
      <c r="T1285" s="5">
        <f t="shared" si="442"/>
        <v>0.15734037838248346</v>
      </c>
      <c r="U1285" s="4">
        <v>5.5081475526094437E-2</v>
      </c>
      <c r="V1285" s="2">
        <v>1.1693901382386684E-2</v>
      </c>
      <c r="W1285" s="5">
        <f t="shared" si="443"/>
        <v>0.21230189043949604</v>
      </c>
      <c r="X1285" s="4">
        <v>0.28602766990661621</v>
      </c>
      <c r="Y1285" s="2">
        <v>1.7349317669868469E-2</v>
      </c>
      <c r="Z1285" s="6">
        <f t="shared" si="444"/>
        <v>6.0656081544602884E-2</v>
      </c>
      <c r="AA1285" s="4">
        <v>3.7320952415466309</v>
      </c>
      <c r="AB1285" s="2">
        <v>0.35231903195381165</v>
      </c>
      <c r="AC1285" s="6">
        <f t="shared" si="445"/>
        <v>9.4402476129683624E-2</v>
      </c>
      <c r="AD1285" s="4">
        <v>5.2302284240722656</v>
      </c>
      <c r="AE1285" s="2">
        <v>0.57954239845275879</v>
      </c>
      <c r="AF1285" s="6">
        <f t="shared" si="446"/>
        <v>0.11080632650486152</v>
      </c>
      <c r="AG1285" s="4">
        <v>0.13257229328155518</v>
      </c>
      <c r="AH1285" s="2">
        <v>1.6377821564674377E-2</v>
      </c>
      <c r="AI1285" s="6">
        <f t="shared" si="447"/>
        <v>0.12353879652584263</v>
      </c>
      <c r="AJ1285" s="4">
        <v>0.13589176535606384</v>
      </c>
      <c r="AK1285" s="2">
        <v>1.6717413440346718E-2</v>
      </c>
      <c r="AL1285" s="6">
        <f t="shared" si="448"/>
        <v>0.12302006230137434</v>
      </c>
      <c r="AM1285" s="4">
        <v>0.16066445410251617</v>
      </c>
      <c r="AN1285" s="2">
        <v>2.3811431601643562E-2</v>
      </c>
      <c r="AO1285" s="6">
        <f t="shared" si="449"/>
        <v>0.14820597209666583</v>
      </c>
      <c r="AP1285" s="4">
        <v>0.1240440309047699</v>
      </c>
      <c r="AQ1285" s="2">
        <v>1.4356997795403004E-2</v>
      </c>
      <c r="AR1285" s="6">
        <f t="shared" si="450"/>
        <v>0.11574114200162557</v>
      </c>
      <c r="AS1285" s="19">
        <v>0.22620345652103424</v>
      </c>
      <c r="AT1285" s="2">
        <v>2.480485662817955E-2</v>
      </c>
      <c r="AU1285" s="6">
        <f t="shared" si="451"/>
        <v>0.10965728379960893</v>
      </c>
      <c r="AV1285" s="4">
        <v>46.817825317382813</v>
      </c>
      <c r="AW1285" s="2">
        <v>3.6877975463867187</v>
      </c>
      <c r="AX1285" s="6">
        <f t="shared" si="452"/>
        <v>7.8769091075605563E-2</v>
      </c>
      <c r="AY1285" s="4">
        <v>56.996868133544922</v>
      </c>
      <c r="AZ1285" s="2">
        <v>4.0824532508850098</v>
      </c>
      <c r="BA1285" s="6">
        <f t="shared" si="453"/>
        <v>7.1625922345763482E-2</v>
      </c>
      <c r="BB1285" s="19">
        <v>66.585472106933594</v>
      </c>
      <c r="BC1285" s="2">
        <v>4.555628776550293</v>
      </c>
      <c r="BD1285" s="6">
        <f t="shared" si="454"/>
        <v>6.8417758895425965E-2</v>
      </c>
      <c r="BE1285" s="4">
        <v>76.633308410644531</v>
      </c>
      <c r="BF1285" s="2">
        <v>4.8535418510437012</v>
      </c>
      <c r="BG1285" s="6">
        <f t="shared" si="455"/>
        <v>6.3334625004517406E-2</v>
      </c>
      <c r="BH1285" s="2">
        <v>87.511489868164063</v>
      </c>
      <c r="BI1285" s="2">
        <v>5.4193844795227051</v>
      </c>
      <c r="BJ1285" s="6">
        <f t="shared" si="456"/>
        <v>6.1927690725949246E-2</v>
      </c>
      <c r="BK1285" s="4">
        <v>100.46987915039062</v>
      </c>
      <c r="BL1285" s="2">
        <v>6.4517955780029297</v>
      </c>
      <c r="BM1285" s="6">
        <f t="shared" si="457"/>
        <v>6.4216217164404191E-2</v>
      </c>
      <c r="BN1285" s="4">
        <v>116.60130310058594</v>
      </c>
      <c r="BO1285" s="2">
        <v>8.0829143524169922</v>
      </c>
      <c r="BP1285" s="6">
        <f t="shared" si="458"/>
        <v>6.9320960722405289E-2</v>
      </c>
      <c r="BQ1285" s="4">
        <v>137.52891540527344</v>
      </c>
      <c r="BR1285" s="2">
        <v>9.8308210372924805</v>
      </c>
      <c r="BS1285" s="6">
        <f t="shared" si="459"/>
        <v>7.14818480777136E-2</v>
      </c>
      <c r="BT1285" s="4">
        <v>173.90638732910156</v>
      </c>
      <c r="BU1285" s="2">
        <v>13.10271167755127</v>
      </c>
      <c r="BV1285" s="6">
        <f t="shared" si="460"/>
        <v>7.5343475756043471E-2</v>
      </c>
    </row>
  </sheetData>
  <autoFilter ref="B3:BW1285">
    <sortState ref="B4:BW1285">
      <sortCondition ref="B3"/>
    </sortState>
  </autoFilter>
  <mergeCells count="31">
    <mergeCell ref="J1:J2"/>
    <mergeCell ref="B1:B2"/>
    <mergeCell ref="C1:C2"/>
    <mergeCell ref="D1:D2"/>
    <mergeCell ref="E1:E2"/>
    <mergeCell ref="I1:I2"/>
    <mergeCell ref="G1:G2"/>
    <mergeCell ref="F1:F2"/>
    <mergeCell ref="H1:H2"/>
    <mergeCell ref="AP1:AR1"/>
    <mergeCell ref="K1:K2"/>
    <mergeCell ref="L1:N1"/>
    <mergeCell ref="O1:Q1"/>
    <mergeCell ref="R1:T1"/>
    <mergeCell ref="U1:W1"/>
    <mergeCell ref="X1:Z1"/>
    <mergeCell ref="AA1:AC1"/>
    <mergeCell ref="AD1:AF1"/>
    <mergeCell ref="AG1:AI1"/>
    <mergeCell ref="AJ1:AL1"/>
    <mergeCell ref="AM1:AO1"/>
    <mergeCell ref="BK1:BM1"/>
    <mergeCell ref="BN1:BP1"/>
    <mergeCell ref="BQ1:BS1"/>
    <mergeCell ref="BT1:BV1"/>
    <mergeCell ref="AS1:AU1"/>
    <mergeCell ref="AV1:AX1"/>
    <mergeCell ref="AY1:BA1"/>
    <mergeCell ref="BB1:BD1"/>
    <mergeCell ref="BE1:BG1"/>
    <mergeCell ref="BH1:BJ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1:H99"/>
  <sheetViews>
    <sheetView showGridLines="0" topLeftCell="A88" workbookViewId="0">
      <selection activeCell="G100" sqref="G100"/>
    </sheetView>
  </sheetViews>
  <sheetFormatPr baseColWidth="10" defaultColWidth="11.42578125" defaultRowHeight="15"/>
  <cols>
    <col min="2" max="2" width="12.7109375" style="61" customWidth="1"/>
    <col min="3" max="3" width="47.7109375" style="8" customWidth="1"/>
    <col min="4" max="6" width="12.7109375" style="8" customWidth="1"/>
    <col min="7" max="8" width="12.7109375" style="7" customWidth="1"/>
  </cols>
  <sheetData>
    <row r="1" spans="2:8" ht="15.75" thickBot="1">
      <c r="G1" s="33"/>
      <c r="H1" s="33"/>
    </row>
    <row r="2" spans="2:8" ht="15.75" customHeight="1" thickBot="1">
      <c r="B2" s="89" t="s">
        <v>2388</v>
      </c>
      <c r="C2" s="91" t="s">
        <v>2387</v>
      </c>
      <c r="D2" s="86" t="s">
        <v>2414</v>
      </c>
      <c r="E2" s="88" t="s">
        <v>2386</v>
      </c>
      <c r="F2" s="88"/>
      <c r="G2" s="85" t="s">
        <v>1322</v>
      </c>
      <c r="H2" s="85"/>
    </row>
    <row r="3" spans="2:8" ht="16.5" thickBot="1">
      <c r="B3" s="90"/>
      <c r="C3" s="92"/>
      <c r="D3" s="87"/>
      <c r="E3" s="35" t="s">
        <v>1315</v>
      </c>
      <c r="F3" s="36" t="s">
        <v>1318</v>
      </c>
      <c r="G3" s="36" t="s">
        <v>1315</v>
      </c>
      <c r="H3" s="35" t="s">
        <v>1318</v>
      </c>
    </row>
    <row r="4" spans="2:8">
      <c r="B4" s="65" t="s">
        <v>7</v>
      </c>
      <c r="C4" s="44" t="s">
        <v>1356</v>
      </c>
      <c r="D4" s="37">
        <v>499800</v>
      </c>
      <c r="E4" s="38">
        <v>0.15011535584926605</v>
      </c>
      <c r="F4" s="39">
        <v>5.7335421442985535E-3</v>
      </c>
      <c r="G4" s="39">
        <v>0.36539041996002197</v>
      </c>
      <c r="H4" s="38">
        <v>5.9524830430746078E-3</v>
      </c>
    </row>
    <row r="5" spans="2:8">
      <c r="B5" s="68" t="s">
        <v>23</v>
      </c>
      <c r="C5" s="47" t="s">
        <v>1356</v>
      </c>
      <c r="D5" s="46">
        <v>326535</v>
      </c>
      <c r="E5" s="48">
        <v>6.9728054106235504E-2</v>
      </c>
      <c r="F5" s="48">
        <v>4.2732246220111847E-3</v>
      </c>
      <c r="G5" s="48">
        <v>0.33787408471107483</v>
      </c>
      <c r="H5" s="48">
        <v>5.8189094997942448E-3</v>
      </c>
    </row>
    <row r="6" spans="2:8">
      <c r="B6" s="68" t="s">
        <v>24</v>
      </c>
      <c r="C6" s="47" t="s">
        <v>1572</v>
      </c>
      <c r="D6" s="46">
        <v>16795</v>
      </c>
      <c r="E6" s="48">
        <v>0.2402009516954422</v>
      </c>
      <c r="F6" s="48">
        <v>1.6135318204760551E-2</v>
      </c>
      <c r="G6" s="48">
        <v>0.33821249008178711</v>
      </c>
      <c r="H6" s="48">
        <v>6.6568097099661827E-3</v>
      </c>
    </row>
    <row r="7" spans="2:8">
      <c r="B7" s="68" t="s">
        <v>25</v>
      </c>
      <c r="C7" s="47" t="s">
        <v>1573</v>
      </c>
      <c r="D7" s="46">
        <v>5511</v>
      </c>
      <c r="E7" s="48">
        <v>0.35134413838386536</v>
      </c>
      <c r="F7" s="48">
        <v>3.3639296889305115E-2</v>
      </c>
      <c r="G7" s="48">
        <v>0.30630174279212952</v>
      </c>
      <c r="H7" s="48">
        <v>9.766649454832077E-3</v>
      </c>
    </row>
    <row r="8" spans="2:8">
      <c r="B8" s="68" t="s">
        <v>26</v>
      </c>
      <c r="C8" s="47" t="s">
        <v>1574</v>
      </c>
      <c r="D8" s="46">
        <v>1284</v>
      </c>
      <c r="E8" s="48">
        <v>0.52559852600097656</v>
      </c>
      <c r="F8" s="48">
        <v>4.1254479438066483E-2</v>
      </c>
      <c r="G8" s="48">
        <v>0.29756882786750793</v>
      </c>
      <c r="H8" s="48">
        <v>1.4385458081960678E-2</v>
      </c>
    </row>
    <row r="9" spans="2:8">
      <c r="B9" s="68" t="s">
        <v>27</v>
      </c>
      <c r="C9" s="47" t="s">
        <v>1575</v>
      </c>
      <c r="D9" s="46">
        <v>2741</v>
      </c>
      <c r="E9" s="48">
        <v>0.27177757024765015</v>
      </c>
      <c r="F9" s="48">
        <v>2.3215020075440407E-2</v>
      </c>
      <c r="G9" s="48">
        <v>0.2986728847026825</v>
      </c>
      <c r="H9" s="48">
        <v>1.0401453822851181E-2</v>
      </c>
    </row>
    <row r="10" spans="2:8">
      <c r="B10" s="68" t="s">
        <v>28</v>
      </c>
      <c r="C10" s="47" t="s">
        <v>1576</v>
      </c>
      <c r="D10" s="46">
        <v>4826</v>
      </c>
      <c r="E10" s="48">
        <v>0.26100084185600281</v>
      </c>
      <c r="F10" s="48">
        <v>2.2186931222677231E-2</v>
      </c>
      <c r="G10" s="48">
        <v>0.30023157596588135</v>
      </c>
      <c r="H10" s="48">
        <v>9.2794466763734818E-3</v>
      </c>
    </row>
    <row r="11" spans="2:8">
      <c r="B11" s="68" t="s">
        <v>29</v>
      </c>
      <c r="C11" s="47" t="s">
        <v>1577</v>
      </c>
      <c r="D11" s="46">
        <v>5342</v>
      </c>
      <c r="E11" s="48">
        <v>0.29529228806495667</v>
      </c>
      <c r="F11" s="48">
        <v>2.5891201570630074E-2</v>
      </c>
      <c r="G11" s="48">
        <v>0.29585152864456177</v>
      </c>
      <c r="H11" s="48">
        <v>8.4081133827567101E-3</v>
      </c>
    </row>
    <row r="12" spans="2:8">
      <c r="B12" s="68" t="s">
        <v>30</v>
      </c>
      <c r="C12" s="47" t="s">
        <v>1578</v>
      </c>
      <c r="D12" s="46">
        <v>7035</v>
      </c>
      <c r="E12" s="48">
        <v>0.4941546618938446</v>
      </c>
      <c r="F12" s="48">
        <v>2.4979334324598312E-2</v>
      </c>
      <c r="G12" s="48">
        <v>0.28696140646934509</v>
      </c>
      <c r="H12" s="48">
        <v>8.4476973861455917E-3</v>
      </c>
    </row>
    <row r="13" spans="2:8">
      <c r="B13" s="68" t="s">
        <v>31</v>
      </c>
      <c r="C13" s="47" t="s">
        <v>1579</v>
      </c>
      <c r="D13" s="46">
        <v>4322</v>
      </c>
      <c r="E13" s="48">
        <v>0.28496885299682617</v>
      </c>
      <c r="F13" s="48">
        <v>2.9628254473209381E-2</v>
      </c>
      <c r="G13" s="48">
        <v>0.30478411912918091</v>
      </c>
      <c r="H13" s="48">
        <v>8.224140852689743E-3</v>
      </c>
    </row>
    <row r="14" spans="2:8">
      <c r="B14" s="68" t="s">
        <v>32</v>
      </c>
      <c r="C14" s="47" t="s">
        <v>1580</v>
      </c>
      <c r="D14" s="46">
        <v>2271</v>
      </c>
      <c r="E14" s="48">
        <v>0.32207790017127991</v>
      </c>
      <c r="F14" s="48">
        <v>3.4745465964078903E-2</v>
      </c>
      <c r="G14" s="48">
        <v>0.28912144899368286</v>
      </c>
      <c r="H14" s="48">
        <v>1.2068900279700756E-2</v>
      </c>
    </row>
    <row r="15" spans="2:8">
      <c r="B15" s="68" t="s">
        <v>33</v>
      </c>
      <c r="C15" s="47" t="s">
        <v>1581</v>
      </c>
      <c r="D15" s="46">
        <v>6467</v>
      </c>
      <c r="E15" s="48">
        <v>0.26064735651016235</v>
      </c>
      <c r="F15" s="48">
        <v>2.2844642400741577E-2</v>
      </c>
      <c r="G15" s="48">
        <v>0.30240026116371155</v>
      </c>
      <c r="H15" s="48">
        <v>7.7668121084570885E-3</v>
      </c>
    </row>
    <row r="16" spans="2:8">
      <c r="B16" s="68" t="s">
        <v>34</v>
      </c>
      <c r="C16" s="47" t="s">
        <v>1582</v>
      </c>
      <c r="D16" s="46">
        <v>7432</v>
      </c>
      <c r="E16" s="48">
        <v>0.59345400333404541</v>
      </c>
      <c r="F16" s="48">
        <v>2.3347189649939537E-2</v>
      </c>
      <c r="G16" s="48">
        <v>0.28291404247283936</v>
      </c>
      <c r="H16" s="48">
        <v>9.2622796073555946E-3</v>
      </c>
    </row>
    <row r="17" spans="2:8">
      <c r="B17" s="68" t="s">
        <v>35</v>
      </c>
      <c r="C17" s="47" t="s">
        <v>1583</v>
      </c>
      <c r="D17" s="46">
        <v>19263</v>
      </c>
      <c r="E17" s="48">
        <v>0.19027097523212433</v>
      </c>
      <c r="F17" s="48">
        <v>1.3953306712210178E-2</v>
      </c>
      <c r="G17" s="48">
        <v>0.31674101948738098</v>
      </c>
      <c r="H17" s="48">
        <v>6.8932683207094669E-3</v>
      </c>
    </row>
    <row r="18" spans="2:8">
      <c r="B18" s="68" t="s">
        <v>36</v>
      </c>
      <c r="C18" s="47" t="s">
        <v>1584</v>
      </c>
      <c r="D18" s="46">
        <v>7455</v>
      </c>
      <c r="E18" s="48">
        <v>0.28042158484458923</v>
      </c>
      <c r="F18" s="48">
        <v>2.2318068891763687E-2</v>
      </c>
      <c r="G18" s="48">
        <v>0.34362015128135681</v>
      </c>
      <c r="H18" s="48">
        <v>9.5561966300010681E-3</v>
      </c>
    </row>
    <row r="19" spans="2:8">
      <c r="B19" s="68" t="s">
        <v>37</v>
      </c>
      <c r="C19" s="47" t="s">
        <v>1500</v>
      </c>
      <c r="D19" s="46">
        <v>5363</v>
      </c>
      <c r="E19" s="48">
        <v>0.39108487963676453</v>
      </c>
      <c r="F19" s="48">
        <v>2.7687778696417809E-2</v>
      </c>
      <c r="G19" s="48">
        <v>0.29103767871856689</v>
      </c>
      <c r="H19" s="48">
        <v>8.3205047994852066E-3</v>
      </c>
    </row>
    <row r="20" spans="2:8">
      <c r="B20" s="68" t="s">
        <v>38</v>
      </c>
      <c r="C20" s="47" t="s">
        <v>1585</v>
      </c>
      <c r="D20" s="46">
        <v>8362</v>
      </c>
      <c r="E20" s="48">
        <v>0.39485028386116028</v>
      </c>
      <c r="F20" s="48">
        <v>3.6803137511014938E-2</v>
      </c>
      <c r="G20" s="48">
        <v>0.3147483766078949</v>
      </c>
      <c r="H20" s="48">
        <v>7.2200801223516464E-3</v>
      </c>
    </row>
    <row r="21" spans="2:8">
      <c r="B21" s="68" t="s">
        <v>39</v>
      </c>
      <c r="C21" s="47" t="s">
        <v>1586</v>
      </c>
      <c r="D21" s="46">
        <v>3964</v>
      </c>
      <c r="E21" s="48">
        <v>0.27359166741371155</v>
      </c>
      <c r="F21" s="48">
        <v>2.5094686076045036E-2</v>
      </c>
      <c r="G21" s="48">
        <v>0.28477975726127625</v>
      </c>
      <c r="H21" s="48">
        <v>8.3010280504822731E-3</v>
      </c>
    </row>
    <row r="22" spans="2:8">
      <c r="B22" s="68" t="s">
        <v>40</v>
      </c>
      <c r="C22" s="47" t="s">
        <v>1587</v>
      </c>
      <c r="D22" s="46">
        <v>15853</v>
      </c>
      <c r="E22" s="48">
        <v>0.27975624799728394</v>
      </c>
      <c r="F22" s="48">
        <v>1.8728718161582947E-2</v>
      </c>
      <c r="G22" s="48">
        <v>0.29178261756896973</v>
      </c>
      <c r="H22" s="48">
        <v>6.5681138075888157E-3</v>
      </c>
    </row>
    <row r="23" spans="2:8">
      <c r="B23" s="68" t="s">
        <v>41</v>
      </c>
      <c r="C23" s="47" t="s">
        <v>1588</v>
      </c>
      <c r="D23" s="46">
        <v>10490</v>
      </c>
      <c r="E23" s="48">
        <v>0.35913652181625366</v>
      </c>
      <c r="F23" s="48">
        <v>2.3156153038144112E-2</v>
      </c>
      <c r="G23" s="48">
        <v>0.3005632758140564</v>
      </c>
      <c r="H23" s="48">
        <v>8.4662288427352905E-3</v>
      </c>
    </row>
    <row r="24" spans="2:8">
      <c r="B24" s="68" t="s">
        <v>42</v>
      </c>
      <c r="C24" s="47" t="s">
        <v>1589</v>
      </c>
      <c r="D24" s="46">
        <v>8944</v>
      </c>
      <c r="E24" s="48">
        <v>0.30156022310256958</v>
      </c>
      <c r="F24" s="48">
        <v>2.1237112581729889E-2</v>
      </c>
      <c r="G24" s="48">
        <v>0.31028184294700623</v>
      </c>
      <c r="H24" s="48">
        <v>8.0872289836406708E-3</v>
      </c>
    </row>
    <row r="25" spans="2:8">
      <c r="B25" s="68" t="s">
        <v>43</v>
      </c>
      <c r="C25" s="47" t="s">
        <v>1590</v>
      </c>
      <c r="D25" s="46">
        <v>24304</v>
      </c>
      <c r="E25" s="48">
        <v>0.22118934988975525</v>
      </c>
      <c r="F25" s="48">
        <v>1.4708350412547588E-2</v>
      </c>
      <c r="G25" s="48">
        <v>0.3108731210231781</v>
      </c>
      <c r="H25" s="48">
        <v>6.8438728339970112E-3</v>
      </c>
    </row>
    <row r="26" spans="2:8">
      <c r="B26" s="68" t="s">
        <v>44</v>
      </c>
      <c r="C26" s="47" t="s">
        <v>1591</v>
      </c>
      <c r="D26" s="46">
        <v>5241</v>
      </c>
      <c r="E26" s="48">
        <v>0.38057312369346619</v>
      </c>
      <c r="F26" s="48">
        <v>2.9971100389957428E-2</v>
      </c>
      <c r="G26" s="48">
        <v>0.30248403549194336</v>
      </c>
      <c r="H26" s="48">
        <v>9.64354258030653E-3</v>
      </c>
    </row>
    <row r="27" spans="2:8">
      <c r="B27" s="65" t="s">
        <v>8</v>
      </c>
      <c r="C27" s="45" t="s">
        <v>1357</v>
      </c>
      <c r="D27" s="40">
        <v>12485</v>
      </c>
      <c r="E27" s="39">
        <v>0.37496888637542725</v>
      </c>
      <c r="F27" s="39">
        <v>2.8208430856466293E-2</v>
      </c>
      <c r="G27" s="39">
        <v>0.31378194689750671</v>
      </c>
      <c r="H27" s="39">
        <v>7.5006661936640739E-3</v>
      </c>
    </row>
    <row r="28" spans="2:8">
      <c r="B28" s="68" t="s">
        <v>45</v>
      </c>
      <c r="C28" s="47" t="s">
        <v>1357</v>
      </c>
      <c r="D28" s="46">
        <v>8381</v>
      </c>
      <c r="E28" s="48">
        <v>0.39334961771965027</v>
      </c>
      <c r="F28" s="48">
        <v>3.6766514182090759E-2</v>
      </c>
      <c r="G28" s="48">
        <v>0.32359367609024048</v>
      </c>
      <c r="H28" s="48">
        <v>9.409111924469471E-3</v>
      </c>
    </row>
    <row r="29" spans="2:8">
      <c r="B29" s="68" t="s">
        <v>46</v>
      </c>
      <c r="C29" s="47" t="s">
        <v>1592</v>
      </c>
      <c r="D29" s="46">
        <v>3029</v>
      </c>
      <c r="E29" s="48">
        <v>0.31243124604225159</v>
      </c>
      <c r="F29" s="48">
        <v>2.9573662206530571E-2</v>
      </c>
      <c r="G29" s="48">
        <v>0.29245588183403015</v>
      </c>
      <c r="H29" s="48">
        <v>9.7781727090477943E-3</v>
      </c>
    </row>
    <row r="30" spans="2:8">
      <c r="B30" s="68" t="s">
        <v>47</v>
      </c>
      <c r="C30" s="47" t="s">
        <v>1593</v>
      </c>
      <c r="D30" s="46">
        <v>1075</v>
      </c>
      <c r="E30" s="48">
        <v>0.40807554125785828</v>
      </c>
      <c r="F30" s="48">
        <v>4.7561336308717728E-2</v>
      </c>
      <c r="G30" s="48">
        <v>0.27935740351676941</v>
      </c>
      <c r="H30" s="48">
        <v>1.3169464655220509E-2</v>
      </c>
    </row>
    <row r="31" spans="2:8">
      <c r="B31" s="65" t="s">
        <v>9</v>
      </c>
      <c r="C31" s="45" t="s">
        <v>1358</v>
      </c>
      <c r="D31" s="40">
        <v>42433</v>
      </c>
      <c r="E31" s="39">
        <v>0.34896937012672424</v>
      </c>
      <c r="F31" s="39">
        <v>1.8848292529582977E-2</v>
      </c>
      <c r="G31" s="39">
        <v>0.33084785938262939</v>
      </c>
      <c r="H31" s="39">
        <v>6.8728202022612095E-3</v>
      </c>
    </row>
    <row r="32" spans="2:8">
      <c r="B32" s="68" t="s">
        <v>48</v>
      </c>
      <c r="C32" s="47" t="s">
        <v>1358</v>
      </c>
      <c r="D32" s="46">
        <v>21189</v>
      </c>
      <c r="E32" s="48">
        <v>0.26333498954772949</v>
      </c>
      <c r="F32" s="48">
        <v>2.7062000706791878E-2</v>
      </c>
      <c r="G32" s="48">
        <v>0.33534181118011475</v>
      </c>
      <c r="H32" s="48">
        <v>6.6868034191429615E-3</v>
      </c>
    </row>
    <row r="33" spans="2:8">
      <c r="B33" s="68" t="s">
        <v>49</v>
      </c>
      <c r="C33" s="47" t="s">
        <v>1594</v>
      </c>
      <c r="D33" s="46">
        <v>1702</v>
      </c>
      <c r="E33" s="48">
        <v>0.26512438058853149</v>
      </c>
      <c r="F33" s="48">
        <v>3.5549379885196686E-2</v>
      </c>
      <c r="G33" s="48">
        <v>0.28250753879547119</v>
      </c>
      <c r="H33" s="48">
        <v>1.050970982760191E-2</v>
      </c>
    </row>
    <row r="34" spans="2:8">
      <c r="B34" s="68" t="s">
        <v>50</v>
      </c>
      <c r="C34" s="47" t="s">
        <v>1595</v>
      </c>
      <c r="D34" s="46">
        <v>4320</v>
      </c>
      <c r="E34" s="48">
        <v>0.4658598005771637</v>
      </c>
      <c r="F34" s="48">
        <v>2.9733436182141304E-2</v>
      </c>
      <c r="G34" s="48">
        <v>0.29076990485191345</v>
      </c>
      <c r="H34" s="48">
        <v>9.724074974656105E-3</v>
      </c>
    </row>
    <row r="35" spans="2:8">
      <c r="B35" s="68" t="s">
        <v>51</v>
      </c>
      <c r="C35" s="47" t="s">
        <v>1596</v>
      </c>
      <c r="D35" s="46">
        <v>2616</v>
      </c>
      <c r="E35" s="48">
        <v>0.29799279570579529</v>
      </c>
      <c r="F35" s="48">
        <v>2.8866555541753769E-2</v>
      </c>
      <c r="G35" s="48">
        <v>0.27600455284118652</v>
      </c>
      <c r="H35" s="48">
        <v>1.1289805173873901E-2</v>
      </c>
    </row>
    <row r="36" spans="2:8">
      <c r="B36" s="68" t="s">
        <v>52</v>
      </c>
      <c r="C36" s="47" t="s">
        <v>1597</v>
      </c>
      <c r="D36" s="46">
        <v>1412</v>
      </c>
      <c r="E36" s="48">
        <v>0.23680473864078522</v>
      </c>
      <c r="F36" s="48">
        <v>4.2257688939571381E-2</v>
      </c>
      <c r="G36" s="48">
        <v>0.27618089318275452</v>
      </c>
      <c r="H36" s="48">
        <v>1.2715042568743229E-2</v>
      </c>
    </row>
    <row r="37" spans="2:8">
      <c r="B37" s="68" t="s">
        <v>53</v>
      </c>
      <c r="C37" s="47" t="s">
        <v>1598</v>
      </c>
      <c r="D37" s="46">
        <v>5291</v>
      </c>
      <c r="E37" s="48">
        <v>0.57617980241775513</v>
      </c>
      <c r="F37" s="48">
        <v>3.3271118998527527E-2</v>
      </c>
      <c r="G37" s="48">
        <v>0.29314559698104858</v>
      </c>
      <c r="H37" s="48">
        <v>1.0181879624724388E-2</v>
      </c>
    </row>
    <row r="38" spans="2:8">
      <c r="B38" s="68" t="s">
        <v>54</v>
      </c>
      <c r="C38" s="47" t="s">
        <v>1599</v>
      </c>
      <c r="D38" s="46">
        <v>2745</v>
      </c>
      <c r="E38" s="48">
        <v>0.49971967935562134</v>
      </c>
      <c r="F38" s="48">
        <v>3.7714511156082153E-2</v>
      </c>
      <c r="G38" s="48">
        <v>0.27731850743293762</v>
      </c>
      <c r="H38" s="48">
        <v>1.2282194569706917E-2</v>
      </c>
    </row>
    <row r="39" spans="2:8">
      <c r="B39" s="68" t="s">
        <v>55</v>
      </c>
      <c r="C39" s="47" t="s">
        <v>1600</v>
      </c>
      <c r="D39" s="46">
        <v>2030</v>
      </c>
      <c r="E39" s="48">
        <v>0.31868574023246765</v>
      </c>
      <c r="F39" s="48">
        <v>3.7864018231630325E-2</v>
      </c>
      <c r="G39" s="48">
        <v>0.2813890278339386</v>
      </c>
      <c r="H39" s="48">
        <v>1.1294116266071796E-2</v>
      </c>
    </row>
    <row r="40" spans="2:8">
      <c r="B40" s="68" t="s">
        <v>56</v>
      </c>
      <c r="C40" s="47" t="s">
        <v>1448</v>
      </c>
      <c r="D40" s="46">
        <v>1128</v>
      </c>
      <c r="E40" s="48">
        <v>0.52184778451919556</v>
      </c>
      <c r="F40" s="48">
        <v>5.6666009128093719E-2</v>
      </c>
      <c r="G40" s="48">
        <v>0.2827751636505127</v>
      </c>
      <c r="H40" s="48">
        <v>1.2814026325941086E-2</v>
      </c>
    </row>
    <row r="41" spans="2:8">
      <c r="B41" s="65" t="s">
        <v>10</v>
      </c>
      <c r="C41" s="45" t="s">
        <v>1359</v>
      </c>
      <c r="D41" s="40">
        <v>15795</v>
      </c>
      <c r="E41" s="39">
        <v>0.51289623975753784</v>
      </c>
      <c r="F41" s="39">
        <v>2.107667550444603E-2</v>
      </c>
      <c r="G41" s="39">
        <v>0.30497461557388306</v>
      </c>
      <c r="H41" s="39">
        <v>7.7443202026188374E-3</v>
      </c>
    </row>
    <row r="42" spans="2:8">
      <c r="B42" s="68" t="s">
        <v>57</v>
      </c>
      <c r="C42" s="47" t="s">
        <v>1359</v>
      </c>
      <c r="D42" s="46">
        <v>9463</v>
      </c>
      <c r="E42" s="48">
        <v>0.50612145662307739</v>
      </c>
      <c r="F42" s="48">
        <v>2.3915683850646019E-2</v>
      </c>
      <c r="G42" s="48">
        <v>0.31312850117683411</v>
      </c>
      <c r="H42" s="48">
        <v>9.3996208161115646E-3</v>
      </c>
    </row>
    <row r="43" spans="2:8">
      <c r="B43" s="68" t="s">
        <v>58</v>
      </c>
      <c r="C43" s="47" t="s">
        <v>1601</v>
      </c>
      <c r="D43" s="46">
        <v>3057</v>
      </c>
      <c r="E43" s="48">
        <v>0.53037917613983154</v>
      </c>
      <c r="F43" s="48">
        <v>3.5186585038900375E-2</v>
      </c>
      <c r="G43" s="48">
        <v>0.29063838720321655</v>
      </c>
      <c r="H43" s="48">
        <v>1.1905195191502571E-2</v>
      </c>
    </row>
    <row r="44" spans="2:8">
      <c r="B44" s="68" t="s">
        <v>59</v>
      </c>
      <c r="C44" s="47" t="s">
        <v>1602</v>
      </c>
      <c r="D44" s="46">
        <v>1993</v>
      </c>
      <c r="E44" s="48">
        <v>0.57251572608947754</v>
      </c>
      <c r="F44" s="48">
        <v>3.6362536251544952E-2</v>
      </c>
      <c r="G44" s="48">
        <v>0.28659811615943909</v>
      </c>
      <c r="H44" s="48">
        <v>1.0475193150341511E-2</v>
      </c>
    </row>
    <row r="45" spans="2:8">
      <c r="B45" s="68" t="s">
        <v>60</v>
      </c>
      <c r="C45" s="47" t="s">
        <v>1603</v>
      </c>
      <c r="D45" s="46">
        <v>1282</v>
      </c>
      <c r="E45" s="48">
        <v>0.42792600393295288</v>
      </c>
      <c r="F45" s="48">
        <v>4.4450674206018448E-2</v>
      </c>
      <c r="G45" s="48">
        <v>0.28539428114891052</v>
      </c>
      <c r="H45" s="48">
        <v>1.2906843796372414E-2</v>
      </c>
    </row>
    <row r="46" spans="2:8">
      <c r="B46" s="65" t="s">
        <v>11</v>
      </c>
      <c r="C46" s="45" t="s">
        <v>1360</v>
      </c>
      <c r="D46" s="40">
        <v>25334</v>
      </c>
      <c r="E46" s="39">
        <v>0.31255337595939636</v>
      </c>
      <c r="F46" s="39">
        <v>1.9310975447297096E-2</v>
      </c>
      <c r="G46" s="39">
        <v>0.31249946355819702</v>
      </c>
      <c r="H46" s="39">
        <v>6.3972682692110538E-3</v>
      </c>
    </row>
    <row r="47" spans="2:8">
      <c r="B47" s="68" t="s">
        <v>61</v>
      </c>
      <c r="C47" s="47" t="s">
        <v>1360</v>
      </c>
      <c r="D47" s="46">
        <v>9763</v>
      </c>
      <c r="E47" s="48">
        <v>0.26576611399650574</v>
      </c>
      <c r="F47" s="48">
        <v>2.9767051339149475E-2</v>
      </c>
      <c r="G47" s="48">
        <v>0.33074229955673218</v>
      </c>
      <c r="H47" s="48">
        <v>7.8219408169388771E-3</v>
      </c>
    </row>
    <row r="48" spans="2:8">
      <c r="B48" s="68" t="s">
        <v>62</v>
      </c>
      <c r="C48" s="47" t="s">
        <v>1604</v>
      </c>
      <c r="D48" s="46">
        <v>2172</v>
      </c>
      <c r="E48" s="48">
        <v>0.34406808018684387</v>
      </c>
      <c r="F48" s="48">
        <v>3.8262251764535904E-2</v>
      </c>
      <c r="G48" s="48">
        <v>0.275564044713974</v>
      </c>
      <c r="H48" s="48">
        <v>1.0740184225142002E-2</v>
      </c>
    </row>
    <row r="49" spans="2:8">
      <c r="B49" s="68" t="s">
        <v>63</v>
      </c>
      <c r="C49" s="47" t="s">
        <v>1605</v>
      </c>
      <c r="D49" s="46">
        <v>3594</v>
      </c>
      <c r="E49" s="48">
        <v>0.32438558340072632</v>
      </c>
      <c r="F49" s="48">
        <v>3.0783463269472122E-2</v>
      </c>
      <c r="G49" s="48">
        <v>0.29362371563911438</v>
      </c>
      <c r="H49" s="48">
        <v>1.0200549848377705E-2</v>
      </c>
    </row>
    <row r="50" spans="2:8">
      <c r="B50" s="68" t="s">
        <v>64</v>
      </c>
      <c r="C50" s="47" t="s">
        <v>1606</v>
      </c>
      <c r="D50" s="46">
        <v>3320</v>
      </c>
      <c r="E50" s="48">
        <v>0.30774515867233276</v>
      </c>
      <c r="F50" s="48">
        <v>2.9994679614901543E-2</v>
      </c>
      <c r="G50" s="48">
        <v>0.29482680559158325</v>
      </c>
      <c r="H50" s="48">
        <v>1.2189783155918121E-2</v>
      </c>
    </row>
    <row r="51" spans="2:8">
      <c r="B51" s="68" t="s">
        <v>65</v>
      </c>
      <c r="C51" s="47" t="s">
        <v>1607</v>
      </c>
      <c r="D51" s="46">
        <v>842</v>
      </c>
      <c r="E51" s="48">
        <v>0.28107637166976929</v>
      </c>
      <c r="F51" s="48">
        <v>4.1373535990715027E-2</v>
      </c>
      <c r="G51" s="48">
        <v>0.27170422673225403</v>
      </c>
      <c r="H51" s="48">
        <v>1.4046548865735531E-2</v>
      </c>
    </row>
    <row r="52" spans="2:8">
      <c r="B52" s="68" t="s">
        <v>66</v>
      </c>
      <c r="C52" s="47" t="s">
        <v>1608</v>
      </c>
      <c r="D52" s="46">
        <v>2398</v>
      </c>
      <c r="E52" s="48">
        <v>0.4070124626159668</v>
      </c>
      <c r="F52" s="48">
        <v>3.8479212671518326E-2</v>
      </c>
      <c r="G52" s="48">
        <v>0.29491940140724182</v>
      </c>
      <c r="H52" s="48">
        <v>1.1410645209252834E-2</v>
      </c>
    </row>
    <row r="53" spans="2:8">
      <c r="B53" s="68" t="s">
        <v>67</v>
      </c>
      <c r="C53" s="47" t="s">
        <v>1609</v>
      </c>
      <c r="D53" s="46">
        <v>1345</v>
      </c>
      <c r="E53" s="48">
        <v>0.39863577485084534</v>
      </c>
      <c r="F53" s="48">
        <v>4.3601207435131073E-2</v>
      </c>
      <c r="G53" s="48">
        <v>0.28276363015174866</v>
      </c>
      <c r="H53" s="48">
        <v>1.2479022145271301E-2</v>
      </c>
    </row>
    <row r="54" spans="2:8">
      <c r="B54" s="68" t="s">
        <v>68</v>
      </c>
      <c r="C54" s="47" t="s">
        <v>1610</v>
      </c>
      <c r="D54" s="46">
        <v>1900</v>
      </c>
      <c r="E54" s="48">
        <v>0.33699151873588562</v>
      </c>
      <c r="F54" s="48">
        <v>4.6054419130086899E-2</v>
      </c>
      <c r="G54" s="48">
        <v>0.28263148665428162</v>
      </c>
      <c r="H54" s="48">
        <v>1.2299155816435814E-2</v>
      </c>
    </row>
    <row r="55" spans="2:8">
      <c r="B55" s="65" t="s">
        <v>12</v>
      </c>
      <c r="C55" s="45" t="s">
        <v>1361</v>
      </c>
      <c r="D55" s="40">
        <v>9967</v>
      </c>
      <c r="E55" s="39">
        <v>0.59537667036056519</v>
      </c>
      <c r="F55" s="39">
        <v>2.3185171186923981E-2</v>
      </c>
      <c r="G55" s="39">
        <v>0.29875749349594116</v>
      </c>
      <c r="H55" s="39">
        <v>7.3499418795108795E-3</v>
      </c>
    </row>
    <row r="56" spans="2:8">
      <c r="B56" s="68" t="s">
        <v>69</v>
      </c>
      <c r="C56" s="47" t="s">
        <v>1361</v>
      </c>
      <c r="D56" s="46">
        <v>8142</v>
      </c>
      <c r="E56" s="48">
        <v>0.58370143175125122</v>
      </c>
      <c r="F56" s="48">
        <v>2.3349428549408913E-2</v>
      </c>
      <c r="G56" s="48">
        <v>0.29992276430130005</v>
      </c>
      <c r="H56" s="48">
        <v>7.6928599737584591E-3</v>
      </c>
    </row>
    <row r="57" spans="2:8">
      <c r="B57" s="68" t="s">
        <v>70</v>
      </c>
      <c r="C57" s="47" t="s">
        <v>1611</v>
      </c>
      <c r="D57" s="46">
        <v>1825</v>
      </c>
      <c r="E57" s="48">
        <v>0.64759296178817749</v>
      </c>
      <c r="F57" s="48">
        <v>4.3194256722927094E-2</v>
      </c>
      <c r="G57" s="48">
        <v>0.28803485631942749</v>
      </c>
      <c r="H57" s="48">
        <v>1.3046004809439182E-2</v>
      </c>
    </row>
    <row r="58" spans="2:8">
      <c r="B58" s="65" t="s">
        <v>13</v>
      </c>
      <c r="C58" s="45" t="s">
        <v>1362</v>
      </c>
      <c r="D58" s="40">
        <v>3974</v>
      </c>
      <c r="E58" s="39">
        <v>0.29758444428443909</v>
      </c>
      <c r="F58" s="39">
        <v>3.551018238067627E-2</v>
      </c>
      <c r="G58" s="39">
        <v>0.31297987699508667</v>
      </c>
      <c r="H58" s="39">
        <v>1.0960061103105545E-2</v>
      </c>
    </row>
    <row r="59" spans="2:8">
      <c r="B59" s="68" t="s">
        <v>71</v>
      </c>
      <c r="C59" s="47" t="s">
        <v>1362</v>
      </c>
      <c r="D59" s="46">
        <v>3225</v>
      </c>
      <c r="E59" s="48">
        <v>0.27627420425415039</v>
      </c>
      <c r="F59" s="48">
        <v>3.6035496741533279E-2</v>
      </c>
      <c r="G59" s="48">
        <v>0.31413754820823669</v>
      </c>
      <c r="H59" s="48">
        <v>1.1772462166845798E-2</v>
      </c>
    </row>
    <row r="60" spans="2:8">
      <c r="B60" s="68" t="s">
        <v>72</v>
      </c>
      <c r="C60" s="47" t="s">
        <v>1612</v>
      </c>
      <c r="D60" s="46">
        <v>749</v>
      </c>
      <c r="E60" s="48">
        <v>0.38980329036712646</v>
      </c>
      <c r="F60" s="48">
        <v>7.2620660066604614E-2</v>
      </c>
      <c r="G60" s="48">
        <v>0.28291395306587219</v>
      </c>
      <c r="H60" s="48">
        <v>1.804443821310997E-2</v>
      </c>
    </row>
    <row r="61" spans="2:8">
      <c r="B61" s="65" t="s">
        <v>14</v>
      </c>
      <c r="C61" s="45" t="s">
        <v>1363</v>
      </c>
      <c r="D61" s="40">
        <v>18237</v>
      </c>
      <c r="E61" s="39">
        <v>0.40482413768768311</v>
      </c>
      <c r="F61" s="39">
        <v>2.3449428379535675E-2</v>
      </c>
      <c r="G61" s="39">
        <v>0.33020573854446411</v>
      </c>
      <c r="H61" s="39">
        <v>8.0413054674863815E-3</v>
      </c>
    </row>
    <row r="62" spans="2:8">
      <c r="B62" s="68" t="s">
        <v>73</v>
      </c>
      <c r="C62" s="47" t="s">
        <v>1363</v>
      </c>
      <c r="D62" s="46">
        <v>9834</v>
      </c>
      <c r="E62" s="48">
        <v>0.37676945328712463</v>
      </c>
      <c r="F62" s="48">
        <v>3.0822042375802994E-2</v>
      </c>
      <c r="G62" s="48">
        <v>0.33991870284080505</v>
      </c>
      <c r="H62" s="48">
        <v>1.005722489207983E-2</v>
      </c>
    </row>
    <row r="63" spans="2:8">
      <c r="B63" s="68" t="s">
        <v>74</v>
      </c>
      <c r="C63" s="47" t="s">
        <v>1613</v>
      </c>
      <c r="D63" s="46">
        <v>4574</v>
      </c>
      <c r="E63" s="48">
        <v>0.34930431842803955</v>
      </c>
      <c r="F63" s="48">
        <v>2.9796784743666649E-2</v>
      </c>
      <c r="G63" s="48">
        <v>0.31214895844459534</v>
      </c>
      <c r="H63" s="48">
        <v>9.9687092006206512E-3</v>
      </c>
    </row>
    <row r="64" spans="2:8">
      <c r="B64" s="68" t="s">
        <v>75</v>
      </c>
      <c r="C64" s="47" t="s">
        <v>1614</v>
      </c>
      <c r="D64" s="46">
        <v>2150</v>
      </c>
      <c r="E64" s="48">
        <v>0.50111943483352661</v>
      </c>
      <c r="F64" s="48">
        <v>3.5814784467220306E-2</v>
      </c>
      <c r="G64" s="48">
        <v>0.29204118251800537</v>
      </c>
      <c r="H64" s="48">
        <v>1.1186873540282249E-2</v>
      </c>
    </row>
    <row r="65" spans="2:8">
      <c r="B65" s="68" t="s">
        <v>76</v>
      </c>
      <c r="C65" s="47" t="s">
        <v>1615</v>
      </c>
      <c r="D65" s="46">
        <v>1679</v>
      </c>
      <c r="E65" s="48">
        <v>0.5975639820098877</v>
      </c>
      <c r="F65" s="48">
        <v>4.7691989690065384E-2</v>
      </c>
      <c r="G65" s="48">
        <v>0.27639034390449524</v>
      </c>
      <c r="H65" s="48">
        <v>1.147211529314518E-2</v>
      </c>
    </row>
    <row r="66" spans="2:8">
      <c r="B66" s="65" t="s">
        <v>15</v>
      </c>
      <c r="C66" s="45" t="s">
        <v>1364</v>
      </c>
      <c r="D66" s="40">
        <v>26824</v>
      </c>
      <c r="E66" s="39">
        <v>0.37958928942680359</v>
      </c>
      <c r="F66" s="39">
        <v>1.7517246305942535E-2</v>
      </c>
      <c r="G66" s="39">
        <v>0.32009723782539368</v>
      </c>
      <c r="H66" s="39">
        <v>7.7311210334300995E-3</v>
      </c>
    </row>
    <row r="67" spans="2:8">
      <c r="B67" s="68" t="s">
        <v>77</v>
      </c>
      <c r="C67" s="47" t="s">
        <v>1364</v>
      </c>
      <c r="D67" s="46">
        <v>11111</v>
      </c>
      <c r="E67" s="48">
        <v>0.30523598194122314</v>
      </c>
      <c r="F67" s="48">
        <v>2.0050499588251114E-2</v>
      </c>
      <c r="G67" s="48">
        <v>0.3308466374874115</v>
      </c>
      <c r="H67" s="48">
        <v>9.7144786268472672E-3</v>
      </c>
    </row>
    <row r="68" spans="2:8">
      <c r="B68" s="68" t="s">
        <v>78</v>
      </c>
      <c r="C68" s="47" t="s">
        <v>1616</v>
      </c>
      <c r="D68" s="46">
        <v>1688</v>
      </c>
      <c r="E68" s="48">
        <v>0.31238219141960144</v>
      </c>
      <c r="F68" s="48">
        <v>3.6774691194295883E-2</v>
      </c>
      <c r="G68" s="48">
        <v>0.29725304245948792</v>
      </c>
      <c r="H68" s="48">
        <v>1.3182803988456726E-2</v>
      </c>
    </row>
    <row r="69" spans="2:8">
      <c r="B69" s="68" t="s">
        <v>79</v>
      </c>
      <c r="C69" s="47" t="s">
        <v>1617</v>
      </c>
      <c r="D69" s="46">
        <v>2886</v>
      </c>
      <c r="E69" s="48">
        <v>0.32493844628334045</v>
      </c>
      <c r="F69" s="48">
        <v>2.7574358507990837E-2</v>
      </c>
      <c r="G69" s="48">
        <v>0.29339936375617981</v>
      </c>
      <c r="H69" s="48">
        <v>1.135359238833189E-2</v>
      </c>
    </row>
    <row r="70" spans="2:8">
      <c r="B70" s="68" t="s">
        <v>80</v>
      </c>
      <c r="C70" s="47" t="s">
        <v>1618</v>
      </c>
      <c r="D70" s="46">
        <v>1336</v>
      </c>
      <c r="E70" s="48">
        <v>0.37650930881500244</v>
      </c>
      <c r="F70" s="48">
        <v>6.0941435396671295E-2</v>
      </c>
      <c r="G70" s="48">
        <v>0.27802598476409912</v>
      </c>
      <c r="H70" s="48">
        <v>1.2533169239759445E-2</v>
      </c>
    </row>
    <row r="71" spans="2:8">
      <c r="B71" s="68" t="s">
        <v>81</v>
      </c>
      <c r="C71" s="47" t="s">
        <v>1619</v>
      </c>
      <c r="D71" s="46">
        <v>3351</v>
      </c>
      <c r="E71" s="48">
        <v>0.55742651224136353</v>
      </c>
      <c r="F71" s="48">
        <v>3.3775076270103455E-2</v>
      </c>
      <c r="G71" s="48">
        <v>0.29636365175247192</v>
      </c>
      <c r="H71" s="48">
        <v>1.0428375564515591E-2</v>
      </c>
    </row>
    <row r="72" spans="2:8">
      <c r="B72" s="68" t="s">
        <v>82</v>
      </c>
      <c r="C72" s="47" t="s">
        <v>1620</v>
      </c>
      <c r="D72" s="46">
        <v>4101</v>
      </c>
      <c r="E72" s="48">
        <v>0.44533494114875793</v>
      </c>
      <c r="F72" s="48">
        <v>3.1823065131902695E-2</v>
      </c>
      <c r="G72" s="48">
        <v>0.29572769999504089</v>
      </c>
      <c r="H72" s="48">
        <v>1.0322564281523228E-2</v>
      </c>
    </row>
    <row r="73" spans="2:8">
      <c r="B73" s="68" t="s">
        <v>83</v>
      </c>
      <c r="C73" s="47" t="s">
        <v>1621</v>
      </c>
      <c r="D73" s="46">
        <v>2351</v>
      </c>
      <c r="E73" s="48">
        <v>0.48023834824562073</v>
      </c>
      <c r="F73" s="48">
        <v>3.6098681390285492E-2</v>
      </c>
      <c r="G73" s="48">
        <v>0.28090515732765198</v>
      </c>
      <c r="H73" s="48">
        <v>1.1881905607879162E-2</v>
      </c>
    </row>
    <row r="74" spans="2:8">
      <c r="B74" s="65" t="s">
        <v>16</v>
      </c>
      <c r="C74" s="45" t="s">
        <v>1365</v>
      </c>
      <c r="D74" s="40">
        <v>3564</v>
      </c>
      <c r="E74" s="39">
        <v>0.48642328381538391</v>
      </c>
      <c r="F74" s="39">
        <v>3.5390224307775497E-2</v>
      </c>
      <c r="G74" s="39">
        <v>0.31513389945030212</v>
      </c>
      <c r="H74" s="39">
        <v>9.5036262646317482E-3</v>
      </c>
    </row>
    <row r="75" spans="2:8">
      <c r="B75" s="68" t="s">
        <v>84</v>
      </c>
      <c r="C75" s="47" t="s">
        <v>1365</v>
      </c>
      <c r="D75" s="46">
        <v>2376</v>
      </c>
      <c r="E75" s="48">
        <v>0.44370481371879578</v>
      </c>
      <c r="F75" s="48">
        <v>3.8576070219278336E-2</v>
      </c>
      <c r="G75" s="48">
        <v>0.31174638867378235</v>
      </c>
      <c r="H75" s="48">
        <v>1.1071962304413319E-2</v>
      </c>
    </row>
    <row r="76" spans="2:8">
      <c r="B76" s="68" t="s">
        <v>85</v>
      </c>
      <c r="C76" s="47" t="s">
        <v>1622</v>
      </c>
      <c r="D76" s="46">
        <v>1188</v>
      </c>
      <c r="E76" s="48">
        <v>0.57268869876861572</v>
      </c>
      <c r="F76" s="48">
        <v>5.854836106300354E-2</v>
      </c>
      <c r="G76" s="48">
        <v>0.30988377332687378</v>
      </c>
      <c r="H76" s="48">
        <v>1.5888551250100136E-2</v>
      </c>
    </row>
    <row r="77" spans="2:8">
      <c r="B77" s="65" t="s">
        <v>17</v>
      </c>
      <c r="C77" s="45" t="s">
        <v>1366</v>
      </c>
      <c r="D77" s="40">
        <v>12515</v>
      </c>
      <c r="E77" s="39">
        <v>0.34408998489379883</v>
      </c>
      <c r="F77" s="39">
        <v>2.1184060722589493E-2</v>
      </c>
      <c r="G77" s="39">
        <v>0.33897989988327026</v>
      </c>
      <c r="H77" s="39">
        <v>9.7804609686136246E-3</v>
      </c>
    </row>
    <row r="78" spans="2:8">
      <c r="B78" s="68" t="s">
        <v>86</v>
      </c>
      <c r="C78" s="47" t="s">
        <v>1366</v>
      </c>
      <c r="D78" s="46">
        <v>6762</v>
      </c>
      <c r="E78" s="48">
        <v>0.22298578917980194</v>
      </c>
      <c r="F78" s="48">
        <v>1.8891828134655952E-2</v>
      </c>
      <c r="G78" s="48">
        <v>0.3302786648273468</v>
      </c>
      <c r="H78" s="48">
        <v>9.2488536611199379E-3</v>
      </c>
    </row>
    <row r="79" spans="2:8">
      <c r="B79" s="68" t="s">
        <v>87</v>
      </c>
      <c r="C79" s="47" t="s">
        <v>1623</v>
      </c>
      <c r="D79" s="46">
        <v>1331</v>
      </c>
      <c r="E79" s="48">
        <v>0.2428518533706665</v>
      </c>
      <c r="F79" s="48">
        <v>4.4846750795841217E-2</v>
      </c>
      <c r="G79" s="48">
        <v>0.28097617626190186</v>
      </c>
      <c r="H79" s="48">
        <v>1.3475402258336544E-2</v>
      </c>
    </row>
    <row r="80" spans="2:8">
      <c r="B80" s="68" t="s">
        <v>88</v>
      </c>
      <c r="C80" s="47" t="s">
        <v>1624</v>
      </c>
      <c r="D80" s="46">
        <v>1889</v>
      </c>
      <c r="E80" s="48">
        <v>0.5452125072479248</v>
      </c>
      <c r="F80" s="48">
        <v>5.5021248757839203E-2</v>
      </c>
      <c r="G80" s="48">
        <v>0.27027806639671326</v>
      </c>
      <c r="H80" s="48">
        <v>1.0007625445723534E-2</v>
      </c>
    </row>
    <row r="81" spans="2:8">
      <c r="B81" s="68" t="s">
        <v>89</v>
      </c>
      <c r="C81" s="47" t="s">
        <v>1625</v>
      </c>
      <c r="D81" s="46">
        <v>1467</v>
      </c>
      <c r="E81" s="48">
        <v>0.59802359342575073</v>
      </c>
      <c r="F81" s="48">
        <v>5.3790945559740067E-2</v>
      </c>
      <c r="G81" s="48">
        <v>0.28183543682098389</v>
      </c>
      <c r="H81" s="48">
        <v>1.4341536909341812E-2</v>
      </c>
    </row>
    <row r="82" spans="2:8">
      <c r="B82" s="68" t="s">
        <v>90</v>
      </c>
      <c r="C82" s="47" t="s">
        <v>1626</v>
      </c>
      <c r="D82" s="46">
        <v>1066</v>
      </c>
      <c r="E82" s="48">
        <v>0.52883833646774292</v>
      </c>
      <c r="F82" s="48">
        <v>6.8373523652553558E-2</v>
      </c>
      <c r="G82" s="48">
        <v>0.26790142059326172</v>
      </c>
      <c r="H82" s="48">
        <v>1.5585450455546379E-2</v>
      </c>
    </row>
    <row r="83" spans="2:8">
      <c r="B83" s="65" t="s">
        <v>18</v>
      </c>
      <c r="C83" s="45" t="s">
        <v>1367</v>
      </c>
      <c r="D83" s="40">
        <v>3035</v>
      </c>
      <c r="E83" s="39">
        <v>0.211155965924263</v>
      </c>
      <c r="F83" s="39">
        <v>2.9696555808186531E-2</v>
      </c>
      <c r="G83" s="39">
        <v>0.27826708555221558</v>
      </c>
      <c r="H83" s="39">
        <v>9.6105877310037613E-3</v>
      </c>
    </row>
    <row r="84" spans="2:8">
      <c r="B84" s="68" t="s">
        <v>91</v>
      </c>
      <c r="C84" s="47" t="s">
        <v>1367</v>
      </c>
      <c r="D84" s="46">
        <v>1195</v>
      </c>
      <c r="E84" s="48">
        <v>0.18773137032985687</v>
      </c>
      <c r="F84" s="48">
        <v>3.6571457982063293E-2</v>
      </c>
      <c r="G84" s="48">
        <v>0.28141722083091736</v>
      </c>
      <c r="H84" s="48">
        <v>1.5849819406867027E-2</v>
      </c>
    </row>
    <row r="85" spans="2:8">
      <c r="B85" s="68" t="s">
        <v>92</v>
      </c>
      <c r="C85" s="47" t="s">
        <v>1508</v>
      </c>
      <c r="D85" s="46">
        <v>1840</v>
      </c>
      <c r="E85" s="48">
        <v>0.22636933624744415</v>
      </c>
      <c r="F85" s="48">
        <v>3.8653537631034851E-2</v>
      </c>
      <c r="G85" s="48">
        <v>0.27310329675674438</v>
      </c>
      <c r="H85" s="48">
        <v>1.059252955019474E-2</v>
      </c>
    </row>
    <row r="86" spans="2:8">
      <c r="B86" s="65" t="s">
        <v>19</v>
      </c>
      <c r="C86" s="45" t="s">
        <v>1368</v>
      </c>
      <c r="D86" s="40">
        <v>5600</v>
      </c>
      <c r="E86" s="39">
        <v>0.27259328961372375</v>
      </c>
      <c r="F86" s="39">
        <v>2.6119295507669449E-2</v>
      </c>
      <c r="G86" s="39">
        <v>0.29450032114982605</v>
      </c>
      <c r="H86" s="39">
        <v>9.321184828877449E-3</v>
      </c>
    </row>
    <row r="87" spans="2:8">
      <c r="B87" s="68" t="s">
        <v>93</v>
      </c>
      <c r="C87" s="47" t="s">
        <v>1368</v>
      </c>
      <c r="D87" s="46">
        <v>2237</v>
      </c>
      <c r="E87" s="48">
        <v>0.2649899423122406</v>
      </c>
      <c r="F87" s="48">
        <v>3.5920910537242889E-2</v>
      </c>
      <c r="G87" s="48">
        <v>0.29353082180023193</v>
      </c>
      <c r="H87" s="48">
        <v>1.2361012399196625E-2</v>
      </c>
    </row>
    <row r="88" spans="2:8">
      <c r="B88" s="68" t="s">
        <v>94</v>
      </c>
      <c r="C88" s="47" t="s">
        <v>1627</v>
      </c>
      <c r="D88" s="46">
        <v>1149</v>
      </c>
      <c r="E88" s="48">
        <v>0.31677401065826416</v>
      </c>
      <c r="F88" s="48">
        <v>3.9784014225006104E-2</v>
      </c>
      <c r="G88" s="48">
        <v>0.30654039978981018</v>
      </c>
      <c r="H88" s="48">
        <v>1.5593147836625576E-2</v>
      </c>
    </row>
    <row r="89" spans="2:8">
      <c r="B89" s="68" t="s">
        <v>95</v>
      </c>
      <c r="C89" s="47" t="s">
        <v>1628</v>
      </c>
      <c r="D89" s="46">
        <v>2214</v>
      </c>
      <c r="E89" s="48">
        <v>0.25734373927116394</v>
      </c>
      <c r="F89" s="48">
        <v>3.2473519444465637E-2</v>
      </c>
      <c r="G89" s="48">
        <v>0.28637385368347168</v>
      </c>
      <c r="H89" s="48">
        <v>1.2732958421111107E-2</v>
      </c>
    </row>
    <row r="90" spans="2:8">
      <c r="B90" s="65" t="s">
        <v>20</v>
      </c>
      <c r="C90" s="45" t="s">
        <v>1369</v>
      </c>
      <c r="D90" s="40">
        <v>3396</v>
      </c>
      <c r="E90" s="39">
        <v>0.26207530498504639</v>
      </c>
      <c r="F90" s="39">
        <v>3.0469788238406181E-2</v>
      </c>
      <c r="G90" s="39">
        <v>0.29141601920127869</v>
      </c>
      <c r="H90" s="39">
        <v>1.0236551053822041E-2</v>
      </c>
    </row>
    <row r="91" spans="2:8">
      <c r="B91" s="68" t="s">
        <v>96</v>
      </c>
      <c r="C91" s="47" t="s">
        <v>1369</v>
      </c>
      <c r="D91" s="46">
        <v>3396</v>
      </c>
      <c r="E91" s="48">
        <v>0.26207530498504639</v>
      </c>
      <c r="F91" s="48">
        <v>3.0469788238406181E-2</v>
      </c>
      <c r="G91" s="48">
        <v>0.29141601920127869</v>
      </c>
      <c r="H91" s="48">
        <v>1.0236551053822041E-2</v>
      </c>
    </row>
    <row r="92" spans="2:8">
      <c r="B92" s="65" t="s">
        <v>21</v>
      </c>
      <c r="C92" s="45" t="s">
        <v>1370</v>
      </c>
      <c r="D92" s="40">
        <v>19834</v>
      </c>
      <c r="E92" s="39">
        <v>0.38455229997634888</v>
      </c>
      <c r="F92" s="39">
        <v>2.3451302200555801E-2</v>
      </c>
      <c r="G92" s="39">
        <v>0.31144827604293823</v>
      </c>
      <c r="H92" s="39">
        <v>7.4136853218078613E-3</v>
      </c>
    </row>
    <row r="93" spans="2:8">
      <c r="B93" s="68" t="s">
        <v>97</v>
      </c>
      <c r="C93" s="47" t="s">
        <v>1370</v>
      </c>
      <c r="D93" s="59">
        <v>15434</v>
      </c>
      <c r="E93" s="48">
        <v>0.32402342557907104</v>
      </c>
      <c r="F93" s="48">
        <v>2.5405075401067734E-2</v>
      </c>
      <c r="G93" s="48">
        <v>0.30445513129234314</v>
      </c>
      <c r="H93" s="48">
        <v>6.8877348676323891E-3</v>
      </c>
    </row>
    <row r="94" spans="2:8" ht="15.75" thickBot="1">
      <c r="B94" s="64" t="s">
        <v>98</v>
      </c>
      <c r="C94" s="54" t="s">
        <v>1629</v>
      </c>
      <c r="D94" s="60">
        <v>4400</v>
      </c>
      <c r="E94" s="50">
        <v>0.59782832860946655</v>
      </c>
      <c r="F94" s="50">
        <v>4.2284868657588959E-2</v>
      </c>
      <c r="G94" s="50">
        <v>0.28184002637863159</v>
      </c>
      <c r="H94" s="50">
        <v>8.4996884688735008E-3</v>
      </c>
    </row>
    <row r="96" spans="2:8">
      <c r="B96" s="61" t="s">
        <v>2411</v>
      </c>
      <c r="D96"/>
      <c r="E96"/>
    </row>
    <row r="97" spans="2:5">
      <c r="B97" s="61" t="s">
        <v>2412</v>
      </c>
      <c r="D97"/>
      <c r="E97"/>
    </row>
    <row r="98" spans="2:5" ht="17.25">
      <c r="B98" s="61" t="s">
        <v>2413</v>
      </c>
      <c r="D98"/>
      <c r="E98"/>
    </row>
    <row r="99" spans="2:5">
      <c r="B99" s="61" t="s">
        <v>2416</v>
      </c>
      <c r="D99"/>
      <c r="E99"/>
    </row>
  </sheetData>
  <mergeCells count="5">
    <mergeCell ref="G2:H2"/>
    <mergeCell ref="D2:D3"/>
    <mergeCell ref="E2:F2"/>
    <mergeCell ref="B2:B3"/>
    <mergeCell ref="C2:C3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H41"/>
  <sheetViews>
    <sheetView showGridLines="0" topLeftCell="A25" workbookViewId="0">
      <selection activeCell="H39" sqref="H39"/>
    </sheetView>
  </sheetViews>
  <sheetFormatPr baseColWidth="10" defaultColWidth="11.42578125" defaultRowHeight="15"/>
  <cols>
    <col min="2" max="2" width="12.7109375" style="61" customWidth="1"/>
    <col min="3" max="3" width="39.7109375" style="8" customWidth="1"/>
    <col min="4" max="6" width="12.7109375" style="8" customWidth="1"/>
    <col min="7" max="8" width="12.7109375" style="7" customWidth="1"/>
  </cols>
  <sheetData>
    <row r="1" spans="2:8" ht="15.75" thickBot="1">
      <c r="D1" s="34"/>
      <c r="E1" s="34"/>
      <c r="F1" s="34"/>
      <c r="G1" s="33"/>
      <c r="H1" s="33"/>
    </row>
    <row r="2" spans="2:8" ht="15.75" customHeight="1" thickBot="1">
      <c r="B2" s="89" t="s">
        <v>2388</v>
      </c>
      <c r="C2" s="94" t="s">
        <v>2387</v>
      </c>
      <c r="D2" s="91" t="s">
        <v>2414</v>
      </c>
      <c r="E2" s="88" t="s">
        <v>2386</v>
      </c>
      <c r="F2" s="88"/>
      <c r="G2" s="93" t="s">
        <v>1322</v>
      </c>
      <c r="H2" s="93"/>
    </row>
    <row r="3" spans="2:8" ht="16.5" thickBot="1">
      <c r="B3" s="90"/>
      <c r="C3" s="95"/>
      <c r="D3" s="92"/>
      <c r="E3" s="36" t="s">
        <v>1315</v>
      </c>
      <c r="F3" s="36" t="s">
        <v>1318</v>
      </c>
      <c r="G3" s="36" t="s">
        <v>1315</v>
      </c>
      <c r="H3" s="36" t="s">
        <v>1318</v>
      </c>
    </row>
    <row r="4" spans="2:8">
      <c r="B4" s="62" t="s">
        <v>101</v>
      </c>
      <c r="C4" s="53" t="s">
        <v>1371</v>
      </c>
      <c r="D4" s="51">
        <v>91024</v>
      </c>
      <c r="E4" s="39">
        <v>0.50690901279449463</v>
      </c>
      <c r="F4" s="39">
        <v>1.4707893133163452E-2</v>
      </c>
      <c r="G4" s="39">
        <v>0.39221194386482239</v>
      </c>
      <c r="H4" s="39">
        <v>9.0468470007181168E-3</v>
      </c>
    </row>
    <row r="5" spans="2:8">
      <c r="B5" s="63" t="s">
        <v>108</v>
      </c>
      <c r="C5" s="47" t="s">
        <v>1371</v>
      </c>
      <c r="D5" s="52">
        <v>54765</v>
      </c>
      <c r="E5" s="48">
        <v>0.40815854072570801</v>
      </c>
      <c r="F5" s="48">
        <v>1.9105764105916023E-2</v>
      </c>
      <c r="G5" s="48">
        <v>0.39329990744590759</v>
      </c>
      <c r="H5" s="48">
        <v>9.5952544361352921E-3</v>
      </c>
    </row>
    <row r="6" spans="2:8">
      <c r="B6" s="63" t="s">
        <v>109</v>
      </c>
      <c r="C6" s="47" t="s">
        <v>1630</v>
      </c>
      <c r="D6" s="52">
        <v>3315</v>
      </c>
      <c r="E6" s="48">
        <v>0.61257225275039673</v>
      </c>
      <c r="F6" s="48">
        <v>3.1360689550638199E-2</v>
      </c>
      <c r="G6" s="48">
        <v>0.33293443918228149</v>
      </c>
      <c r="H6" s="48">
        <v>1.6067832708358765E-2</v>
      </c>
    </row>
    <row r="7" spans="2:8">
      <c r="B7" s="63" t="s">
        <v>110</v>
      </c>
      <c r="C7" s="47" t="s">
        <v>1631</v>
      </c>
      <c r="D7" s="52">
        <v>2938</v>
      </c>
      <c r="E7" s="48">
        <v>0.71457850933074951</v>
      </c>
      <c r="F7" s="48">
        <v>3.5146992653608322E-2</v>
      </c>
      <c r="G7" s="48">
        <v>0.30611628293991089</v>
      </c>
      <c r="H7" s="48">
        <v>1.0932529345154762E-2</v>
      </c>
    </row>
    <row r="8" spans="2:8">
      <c r="B8" s="63" t="s">
        <v>111</v>
      </c>
      <c r="C8" s="47" t="s">
        <v>1571</v>
      </c>
      <c r="D8" s="52">
        <v>5771</v>
      </c>
      <c r="E8" s="48">
        <v>0.55391597747802734</v>
      </c>
      <c r="F8" s="48">
        <v>3.0614724382758141E-2</v>
      </c>
      <c r="G8" s="48">
        <v>0.31483897566795349</v>
      </c>
      <c r="H8" s="48">
        <v>9.6970889717340469E-3</v>
      </c>
    </row>
    <row r="9" spans="2:8">
      <c r="B9" s="63" t="s">
        <v>112</v>
      </c>
      <c r="C9" s="47" t="s">
        <v>1426</v>
      </c>
      <c r="D9" s="52">
        <v>1836</v>
      </c>
      <c r="E9" s="48">
        <v>0.53477931022644043</v>
      </c>
      <c r="F9" s="48">
        <v>5.7314861565828323E-2</v>
      </c>
      <c r="G9" s="48">
        <v>0.3181033730506897</v>
      </c>
      <c r="H9" s="48">
        <v>1.6885088756680489E-2</v>
      </c>
    </row>
    <row r="10" spans="2:8">
      <c r="B10" s="63" t="s">
        <v>113</v>
      </c>
      <c r="C10" s="47" t="s">
        <v>1632</v>
      </c>
      <c r="D10" s="52">
        <v>4195</v>
      </c>
      <c r="E10" s="48">
        <v>0.73957169055938721</v>
      </c>
      <c r="F10" s="48">
        <v>4.0518123656511307E-2</v>
      </c>
      <c r="G10" s="48">
        <v>0.3051750659942627</v>
      </c>
      <c r="H10" s="48">
        <v>1.0752039030194283E-2</v>
      </c>
    </row>
    <row r="11" spans="2:8">
      <c r="B11" s="63" t="s">
        <v>114</v>
      </c>
      <c r="C11" s="47" t="s">
        <v>1633</v>
      </c>
      <c r="D11" s="52">
        <v>1749</v>
      </c>
      <c r="E11" s="48">
        <v>0.62723934650421143</v>
      </c>
      <c r="F11" s="48">
        <v>5.5932801216840744E-2</v>
      </c>
      <c r="G11" s="48">
        <v>0.31520619988441467</v>
      </c>
      <c r="H11" s="48">
        <v>1.4455348253250122E-2</v>
      </c>
    </row>
    <row r="12" spans="2:8">
      <c r="B12" s="63" t="s">
        <v>115</v>
      </c>
      <c r="C12" s="47" t="s">
        <v>1634</v>
      </c>
      <c r="D12" s="52">
        <v>11107</v>
      </c>
      <c r="E12" s="48">
        <v>0.79035657644271851</v>
      </c>
      <c r="F12" s="48">
        <v>1.8781239166855812E-2</v>
      </c>
      <c r="G12" s="48">
        <v>0.31990200281143188</v>
      </c>
      <c r="H12" s="48">
        <v>9.1290408745408058E-3</v>
      </c>
    </row>
    <row r="13" spans="2:8">
      <c r="B13" s="63" t="s">
        <v>116</v>
      </c>
      <c r="C13" s="47" t="s">
        <v>1635</v>
      </c>
      <c r="D13" s="52">
        <v>5348</v>
      </c>
      <c r="E13" s="48">
        <v>0.46903747320175171</v>
      </c>
      <c r="F13" s="48">
        <v>4.5046024024486542E-2</v>
      </c>
      <c r="G13" s="48">
        <v>0.29889267683029175</v>
      </c>
      <c r="H13" s="48">
        <v>1.2208322063088417E-2</v>
      </c>
    </row>
    <row r="14" spans="2:8">
      <c r="B14" s="62" t="s">
        <v>102</v>
      </c>
      <c r="C14" s="45" t="s">
        <v>1372</v>
      </c>
      <c r="D14" s="51">
        <v>17275</v>
      </c>
      <c r="E14" s="39">
        <v>0.58731043338775635</v>
      </c>
      <c r="F14" s="39">
        <v>3.6386981606483459E-2</v>
      </c>
      <c r="G14" s="39">
        <v>0.3438471257686615</v>
      </c>
      <c r="H14" s="39">
        <v>8.7060779333114624E-3</v>
      </c>
    </row>
    <row r="15" spans="2:8">
      <c r="B15" s="63" t="s">
        <v>117</v>
      </c>
      <c r="C15" s="47" t="s">
        <v>1372</v>
      </c>
      <c r="D15" s="52">
        <v>13169</v>
      </c>
      <c r="E15" s="48">
        <v>0.59433794021606445</v>
      </c>
      <c r="F15" s="48">
        <v>3.5676043480634689E-2</v>
      </c>
      <c r="G15" s="48">
        <v>0.34766596555709839</v>
      </c>
      <c r="H15" s="48">
        <v>9.2508532106876373E-3</v>
      </c>
    </row>
    <row r="16" spans="2:8">
      <c r="B16" s="63" t="s">
        <v>118</v>
      </c>
      <c r="C16" s="47" t="s">
        <v>1636</v>
      </c>
      <c r="D16" s="52">
        <v>4106</v>
      </c>
      <c r="E16" s="48">
        <v>0.56474173069000244</v>
      </c>
      <c r="F16" s="48">
        <v>4.8986334353685379E-2</v>
      </c>
      <c r="G16" s="48">
        <v>0.3301207423210144</v>
      </c>
      <c r="H16" s="48">
        <v>1.3683417811989784E-2</v>
      </c>
    </row>
    <row r="17" spans="2:8">
      <c r="B17" s="62" t="s">
        <v>103</v>
      </c>
      <c r="C17" s="45" t="s">
        <v>1373</v>
      </c>
      <c r="D17" s="51">
        <v>15456</v>
      </c>
      <c r="E17" s="39">
        <v>0.41343390941619873</v>
      </c>
      <c r="F17" s="39">
        <v>2.6932964101433754E-2</v>
      </c>
      <c r="G17" s="39">
        <v>0.33651962876319885</v>
      </c>
      <c r="H17" s="39">
        <v>9.2234034091234207E-3</v>
      </c>
    </row>
    <row r="18" spans="2:8">
      <c r="B18" s="63" t="s">
        <v>119</v>
      </c>
      <c r="C18" s="47" t="s">
        <v>1637</v>
      </c>
      <c r="D18" s="52">
        <v>5646</v>
      </c>
      <c r="E18" s="48">
        <v>0.30057740211486816</v>
      </c>
      <c r="F18" s="48">
        <v>3.7675101310014725E-2</v>
      </c>
      <c r="G18" s="48">
        <v>0.32639351487159729</v>
      </c>
      <c r="H18" s="48">
        <v>1.1486396193504333E-2</v>
      </c>
    </row>
    <row r="19" spans="2:8">
      <c r="B19" s="63" t="s">
        <v>120</v>
      </c>
      <c r="C19" s="47" t="s">
        <v>1638</v>
      </c>
      <c r="D19" s="52">
        <v>2692</v>
      </c>
      <c r="E19" s="48">
        <v>0.49282613396644592</v>
      </c>
      <c r="F19" s="48">
        <v>4.2343016713857651E-2</v>
      </c>
      <c r="G19" s="48">
        <v>0.36887368559837341</v>
      </c>
      <c r="H19" s="48">
        <v>1.5716511756181717E-2</v>
      </c>
    </row>
    <row r="20" spans="2:8">
      <c r="B20" s="63" t="s">
        <v>121</v>
      </c>
      <c r="C20" s="47" t="s">
        <v>1639</v>
      </c>
      <c r="D20" s="52">
        <v>2810</v>
      </c>
      <c r="E20" s="48">
        <v>0.51141774654388428</v>
      </c>
      <c r="F20" s="48">
        <v>4.1379127651453018E-2</v>
      </c>
      <c r="G20" s="48">
        <v>0.32965168356895447</v>
      </c>
      <c r="H20" s="48">
        <v>1.4194650575518608E-2</v>
      </c>
    </row>
    <row r="21" spans="2:8">
      <c r="B21" s="63" t="s">
        <v>122</v>
      </c>
      <c r="C21" s="47" t="s">
        <v>1640</v>
      </c>
      <c r="D21" s="52">
        <v>1057</v>
      </c>
      <c r="E21" s="48">
        <v>0.51062542200088501</v>
      </c>
      <c r="F21" s="48">
        <v>6.0067124664783478E-2</v>
      </c>
      <c r="G21" s="48">
        <v>0.31303074955940247</v>
      </c>
      <c r="H21" s="48">
        <v>2.0572692155838013E-2</v>
      </c>
    </row>
    <row r="22" spans="2:8">
      <c r="B22" s="63" t="s">
        <v>123</v>
      </c>
      <c r="C22" s="47" t="s">
        <v>1641</v>
      </c>
      <c r="D22" s="52">
        <v>3251</v>
      </c>
      <c r="E22" s="48">
        <v>0.4263802170753479</v>
      </c>
      <c r="F22" s="48">
        <v>4.9287330359220505E-2</v>
      </c>
      <c r="G22" s="48">
        <v>0.29620090126991272</v>
      </c>
      <c r="H22" s="48">
        <v>1.0715476237237453E-2</v>
      </c>
    </row>
    <row r="23" spans="2:8">
      <c r="B23" s="62" t="s">
        <v>104</v>
      </c>
      <c r="C23" s="45" t="s">
        <v>1374</v>
      </c>
      <c r="D23" s="51">
        <v>12090</v>
      </c>
      <c r="E23" s="39">
        <v>0.35549250245094299</v>
      </c>
      <c r="F23" s="39">
        <v>3.2022379338741302E-2</v>
      </c>
      <c r="G23" s="39">
        <v>0.33290579915046692</v>
      </c>
      <c r="H23" s="39">
        <v>9.8457299172878265E-3</v>
      </c>
    </row>
    <row r="24" spans="2:8">
      <c r="B24" s="63" t="s">
        <v>124</v>
      </c>
      <c r="C24" s="47" t="s">
        <v>1374</v>
      </c>
      <c r="D24" s="52">
        <v>12090</v>
      </c>
      <c r="E24" s="48">
        <v>0.35549250245094299</v>
      </c>
      <c r="F24" s="48">
        <v>3.2022379338741302E-2</v>
      </c>
      <c r="G24" s="48">
        <v>0.33290579915046692</v>
      </c>
      <c r="H24" s="48">
        <v>9.8457299172878265E-3</v>
      </c>
    </row>
    <row r="25" spans="2:8">
      <c r="B25" s="62" t="s">
        <v>105</v>
      </c>
      <c r="C25" s="45" t="s">
        <v>1375</v>
      </c>
      <c r="D25" s="51">
        <v>27065</v>
      </c>
      <c r="E25" s="39">
        <v>0.4220539927482605</v>
      </c>
      <c r="F25" s="39">
        <v>1.9060062244534492E-2</v>
      </c>
      <c r="G25" s="39">
        <v>0.3794117271900177</v>
      </c>
      <c r="H25" s="39">
        <v>1.1087917722761631E-2</v>
      </c>
    </row>
    <row r="26" spans="2:8">
      <c r="B26" s="63" t="s">
        <v>125</v>
      </c>
      <c r="C26" s="47" t="s">
        <v>1375</v>
      </c>
      <c r="D26" s="52">
        <v>12308</v>
      </c>
      <c r="E26" s="48">
        <v>0.28575557470321655</v>
      </c>
      <c r="F26" s="48">
        <v>1.9290344789624214E-2</v>
      </c>
      <c r="G26" s="48">
        <v>0.37506812810897827</v>
      </c>
      <c r="H26" s="48">
        <v>1.2849569320678711E-2</v>
      </c>
    </row>
    <row r="27" spans="2:8">
      <c r="B27" s="63" t="s">
        <v>126</v>
      </c>
      <c r="C27" s="47" t="s">
        <v>1642</v>
      </c>
      <c r="D27" s="52">
        <v>2756</v>
      </c>
      <c r="E27" s="48">
        <v>0.37014427781105042</v>
      </c>
      <c r="F27" s="48">
        <v>3.5271443426609039E-2</v>
      </c>
      <c r="G27" s="48">
        <v>0.33464288711547852</v>
      </c>
      <c r="H27" s="48">
        <v>1.4915212988853455E-2</v>
      </c>
    </row>
    <row r="28" spans="2:8">
      <c r="B28" s="63" t="s">
        <v>127</v>
      </c>
      <c r="C28" s="47" t="s">
        <v>1643</v>
      </c>
      <c r="D28" s="52">
        <v>2738</v>
      </c>
      <c r="E28" s="48">
        <v>0.46204665303230286</v>
      </c>
      <c r="F28" s="48">
        <v>4.8148304224014282E-2</v>
      </c>
      <c r="G28" s="48">
        <v>0.31192976236343384</v>
      </c>
      <c r="H28" s="48">
        <v>1.1034412309527397E-2</v>
      </c>
    </row>
    <row r="29" spans="2:8">
      <c r="B29" s="63" t="s">
        <v>128</v>
      </c>
      <c r="C29" s="47" t="s">
        <v>1644</v>
      </c>
      <c r="D29" s="52">
        <v>942</v>
      </c>
      <c r="E29" s="48">
        <v>0.57448720932006836</v>
      </c>
      <c r="F29" s="48">
        <v>5.7818867266178131E-2</v>
      </c>
      <c r="G29" s="48">
        <v>0.31082570552825928</v>
      </c>
      <c r="H29" s="48">
        <v>2.0529482513666153E-2</v>
      </c>
    </row>
    <row r="30" spans="2:8">
      <c r="B30" s="63" t="s">
        <v>129</v>
      </c>
      <c r="C30" s="47" t="s">
        <v>1645</v>
      </c>
      <c r="D30" s="52">
        <v>5459</v>
      </c>
      <c r="E30" s="48">
        <v>0.60040116310119629</v>
      </c>
      <c r="F30" s="48">
        <v>3.268718346953392E-2</v>
      </c>
      <c r="G30" s="48">
        <v>0.31608635187149048</v>
      </c>
      <c r="H30" s="48">
        <v>1.2911707162857056E-2</v>
      </c>
    </row>
    <row r="31" spans="2:8">
      <c r="B31" s="63" t="s">
        <v>130</v>
      </c>
      <c r="C31" s="47" t="s">
        <v>1513</v>
      </c>
      <c r="D31" s="52">
        <v>1723</v>
      </c>
      <c r="E31" s="48">
        <v>0.62495768070220947</v>
      </c>
      <c r="F31" s="48">
        <v>4.3677244335412979E-2</v>
      </c>
      <c r="G31" s="48">
        <v>0.36407536268234253</v>
      </c>
      <c r="H31" s="48">
        <v>2.2540463134646416E-2</v>
      </c>
    </row>
    <row r="32" spans="2:8">
      <c r="B32" s="63" t="s">
        <v>131</v>
      </c>
      <c r="C32" s="47" t="s">
        <v>1508</v>
      </c>
      <c r="D32" s="52">
        <v>1139</v>
      </c>
      <c r="E32" s="48">
        <v>0.63564574718475342</v>
      </c>
      <c r="F32" s="48">
        <v>6.6264636814594269E-2</v>
      </c>
      <c r="G32" s="48">
        <v>0.31954392790794373</v>
      </c>
      <c r="H32" s="48">
        <v>1.6744203865528107E-2</v>
      </c>
    </row>
    <row r="33" spans="2:8">
      <c r="B33" s="62" t="s">
        <v>106</v>
      </c>
      <c r="C33" s="45" t="s">
        <v>1376</v>
      </c>
      <c r="D33" s="51">
        <v>13101</v>
      </c>
      <c r="E33" s="39">
        <v>0.23308280110359192</v>
      </c>
      <c r="F33" s="39">
        <v>3.7227295339107513E-2</v>
      </c>
      <c r="G33" s="39">
        <v>0.32079592347145081</v>
      </c>
      <c r="H33" s="39">
        <v>9.7236940637230873E-3</v>
      </c>
    </row>
    <row r="34" spans="2:8">
      <c r="B34" s="63" t="s">
        <v>132</v>
      </c>
      <c r="C34" s="47" t="s">
        <v>1376</v>
      </c>
      <c r="D34" s="52">
        <v>13101</v>
      </c>
      <c r="E34" s="48">
        <v>0.23308280110359192</v>
      </c>
      <c r="F34" s="48">
        <v>3.7227295339107513E-2</v>
      </c>
      <c r="G34" s="48">
        <v>0.32079592347145081</v>
      </c>
      <c r="H34" s="48">
        <v>9.7236940637230873E-3</v>
      </c>
    </row>
    <row r="35" spans="2:8">
      <c r="B35" s="62" t="s">
        <v>107</v>
      </c>
      <c r="C35" s="45" t="s">
        <v>1377</v>
      </c>
      <c r="D35" s="51">
        <v>6076</v>
      </c>
      <c r="E35" s="39">
        <v>0.4630870521068573</v>
      </c>
      <c r="F35" s="39">
        <v>4.1505303233861923E-2</v>
      </c>
      <c r="G35" s="39">
        <v>0.31294476985931396</v>
      </c>
      <c r="H35" s="39">
        <v>1.1247814632952213E-2</v>
      </c>
    </row>
    <row r="36" spans="2:8" ht="15.75" thickBot="1">
      <c r="B36" s="64" t="s">
        <v>133</v>
      </c>
      <c r="C36" s="54" t="s">
        <v>1377</v>
      </c>
      <c r="D36" s="49">
        <v>6076</v>
      </c>
      <c r="E36" s="50">
        <v>0.4630870521068573</v>
      </c>
      <c r="F36" s="50">
        <v>4.1505303233861923E-2</v>
      </c>
      <c r="G36" s="50">
        <v>0.31294476985931396</v>
      </c>
      <c r="H36" s="50">
        <v>1.1247814632952213E-2</v>
      </c>
    </row>
    <row r="38" spans="2:8">
      <c r="B38" s="61" t="s">
        <v>2411</v>
      </c>
    </row>
    <row r="39" spans="2:8">
      <c r="B39" s="61" t="s">
        <v>2412</v>
      </c>
    </row>
    <row r="40" spans="2:8" ht="17.25">
      <c r="B40" s="61" t="s">
        <v>2413</v>
      </c>
    </row>
    <row r="41" spans="2:8">
      <c r="B41" s="61" t="s">
        <v>2416</v>
      </c>
    </row>
  </sheetData>
  <mergeCells count="5">
    <mergeCell ref="G2:H2"/>
    <mergeCell ref="D2:D3"/>
    <mergeCell ref="E2:F2"/>
    <mergeCell ref="B2:B3"/>
    <mergeCell ref="C2:C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B1:H48"/>
  <sheetViews>
    <sheetView showGridLines="0" topLeftCell="A31" workbookViewId="0">
      <selection activeCell="E50" sqref="E50"/>
    </sheetView>
  </sheetViews>
  <sheetFormatPr baseColWidth="10" defaultColWidth="11.42578125" defaultRowHeight="15"/>
  <cols>
    <col min="2" max="2" width="12.7109375" style="61" customWidth="1"/>
    <col min="3" max="3" width="47.7109375" style="8" customWidth="1"/>
    <col min="4" max="6" width="12.7109375" style="8" customWidth="1"/>
    <col min="7" max="8" width="12.7109375" style="7" customWidth="1"/>
  </cols>
  <sheetData>
    <row r="1" spans="2:8" ht="15.75" thickBot="1">
      <c r="B1" s="67"/>
      <c r="C1" s="34"/>
      <c r="D1" s="34"/>
      <c r="E1" s="34"/>
      <c r="F1" s="34"/>
      <c r="G1" s="33"/>
      <c r="H1" s="33"/>
    </row>
    <row r="2" spans="2:8" ht="15.75" customHeight="1" thickBot="1">
      <c r="B2" s="89" t="s">
        <v>2388</v>
      </c>
      <c r="C2" s="94" t="s">
        <v>2387</v>
      </c>
      <c r="D2" s="91" t="s">
        <v>2414</v>
      </c>
      <c r="E2" s="88" t="s">
        <v>2386</v>
      </c>
      <c r="F2" s="88"/>
      <c r="G2" s="93" t="s">
        <v>1322</v>
      </c>
      <c r="H2" s="93"/>
    </row>
    <row r="3" spans="2:8" ht="16.5" thickBot="1">
      <c r="B3" s="90"/>
      <c r="C3" s="95"/>
      <c r="D3" s="92"/>
      <c r="E3" s="55" t="s">
        <v>1315</v>
      </c>
      <c r="F3" s="55" t="s">
        <v>1318</v>
      </c>
      <c r="G3" s="55" t="s">
        <v>1315</v>
      </c>
      <c r="H3" s="55" t="s">
        <v>1318</v>
      </c>
    </row>
    <row r="4" spans="2:8">
      <c r="B4" s="65" t="s">
        <v>136</v>
      </c>
      <c r="C4" s="45" t="s">
        <v>1378</v>
      </c>
      <c r="D4" s="40">
        <v>69299</v>
      </c>
      <c r="E4" s="39">
        <v>0.25774097442626953</v>
      </c>
      <c r="F4" s="39">
        <v>1.7702892422676086E-2</v>
      </c>
      <c r="G4" s="39">
        <v>0.38445678353309631</v>
      </c>
      <c r="H4" s="39">
        <v>1.1243535205721855E-2</v>
      </c>
    </row>
    <row r="5" spans="2:8">
      <c r="B5" s="66" t="s">
        <v>143</v>
      </c>
      <c r="C5" s="42" t="s">
        <v>1646</v>
      </c>
      <c r="D5" s="18">
        <v>37431</v>
      </c>
      <c r="E5" s="19">
        <v>0.14846993982791901</v>
      </c>
      <c r="F5" s="19">
        <v>1.5778860077261925E-2</v>
      </c>
      <c r="G5" s="19">
        <v>0.36656957864761353</v>
      </c>
      <c r="H5" s="19">
        <v>9.3071572482585907E-3</v>
      </c>
    </row>
    <row r="6" spans="2:8">
      <c r="B6" s="66" t="s">
        <v>144</v>
      </c>
      <c r="C6" s="42" t="s">
        <v>1647</v>
      </c>
      <c r="D6" s="18">
        <v>3689</v>
      </c>
      <c r="E6" s="19">
        <v>0.38855764269828796</v>
      </c>
      <c r="F6" s="19">
        <v>4.4442899525165558E-2</v>
      </c>
      <c r="G6" s="19">
        <v>0.28162243962287903</v>
      </c>
      <c r="H6" s="19">
        <v>9.5650432631373405E-3</v>
      </c>
    </row>
    <row r="7" spans="2:8">
      <c r="B7" s="66" t="s">
        <v>145</v>
      </c>
      <c r="C7" s="42" t="s">
        <v>1648</v>
      </c>
      <c r="D7" s="18">
        <v>8825</v>
      </c>
      <c r="E7" s="19">
        <v>0.38132920861244202</v>
      </c>
      <c r="F7" s="19">
        <v>3.2092127948999405E-2</v>
      </c>
      <c r="G7" s="19">
        <v>0.31554266810417175</v>
      </c>
      <c r="H7" s="19">
        <v>1.0360267013311386E-2</v>
      </c>
    </row>
    <row r="8" spans="2:8">
      <c r="B8" s="66" t="s">
        <v>146</v>
      </c>
      <c r="C8" s="42" t="s">
        <v>1649</v>
      </c>
      <c r="D8" s="18">
        <v>6701</v>
      </c>
      <c r="E8" s="19">
        <v>0.31649437546730042</v>
      </c>
      <c r="F8" s="19">
        <v>3.085523284971714E-2</v>
      </c>
      <c r="G8" s="19">
        <v>0.34315648674964905</v>
      </c>
      <c r="H8" s="19">
        <v>1.2214996851980686E-2</v>
      </c>
    </row>
    <row r="9" spans="2:8">
      <c r="B9" s="66" t="s">
        <v>147</v>
      </c>
      <c r="C9" s="42" t="s">
        <v>1650</v>
      </c>
      <c r="D9" s="18">
        <v>3871</v>
      </c>
      <c r="E9" s="19">
        <v>0.31410694122314453</v>
      </c>
      <c r="F9" s="19">
        <v>3.7771198898553848E-2</v>
      </c>
      <c r="G9" s="19">
        <v>0.26817137002944946</v>
      </c>
      <c r="H9" s="19">
        <v>1.0248094797134399E-2</v>
      </c>
    </row>
    <row r="10" spans="2:8">
      <c r="B10" s="66" t="s">
        <v>148</v>
      </c>
      <c r="C10" s="42" t="s">
        <v>1651</v>
      </c>
      <c r="D10" s="18">
        <v>2084</v>
      </c>
      <c r="E10" s="19">
        <v>0.54058206081390381</v>
      </c>
      <c r="F10" s="19">
        <v>5.7023726403713226E-2</v>
      </c>
      <c r="G10" s="19">
        <v>0.27299758791923523</v>
      </c>
      <c r="H10" s="19">
        <v>1.0490668006241322E-2</v>
      </c>
    </row>
    <row r="11" spans="2:8">
      <c r="B11" s="66" t="s">
        <v>149</v>
      </c>
      <c r="C11" s="42" t="s">
        <v>1652</v>
      </c>
      <c r="D11" s="18">
        <v>1530</v>
      </c>
      <c r="E11" s="19">
        <v>0.61975002288818359</v>
      </c>
      <c r="F11" s="19">
        <v>6.47849440574646E-2</v>
      </c>
      <c r="G11" s="19">
        <v>0.30041122436523438</v>
      </c>
      <c r="H11" s="19">
        <v>1.4975462108850479E-2</v>
      </c>
    </row>
    <row r="12" spans="2:8">
      <c r="B12" s="66" t="s">
        <v>150</v>
      </c>
      <c r="C12" s="42" t="s">
        <v>1375</v>
      </c>
      <c r="D12" s="18">
        <v>3551</v>
      </c>
      <c r="E12" s="19">
        <v>0.40922406315803528</v>
      </c>
      <c r="F12" s="19">
        <v>3.6297649145126343E-2</v>
      </c>
      <c r="G12" s="19">
        <v>0.29826128482818604</v>
      </c>
      <c r="H12" s="19">
        <v>1.1789234355092049E-2</v>
      </c>
    </row>
    <row r="13" spans="2:8">
      <c r="B13" s="66" t="s">
        <v>151</v>
      </c>
      <c r="C13" s="42" t="s">
        <v>1653</v>
      </c>
      <c r="D13" s="18">
        <v>1617</v>
      </c>
      <c r="E13" s="19">
        <v>0.39555901288986206</v>
      </c>
      <c r="F13" s="19">
        <v>5.2930377423763275E-2</v>
      </c>
      <c r="G13" s="19">
        <v>0.30078822374343872</v>
      </c>
      <c r="H13" s="19">
        <v>1.5627093613147736E-2</v>
      </c>
    </row>
    <row r="14" spans="2:8">
      <c r="B14" s="65" t="s">
        <v>137</v>
      </c>
      <c r="C14" s="45" t="s">
        <v>1379</v>
      </c>
      <c r="D14" s="40">
        <v>20779</v>
      </c>
      <c r="E14" s="39">
        <v>0.23636308312416077</v>
      </c>
      <c r="F14" s="39">
        <v>2.3339346051216125E-2</v>
      </c>
      <c r="G14" s="39">
        <v>0.35003376007080078</v>
      </c>
      <c r="H14" s="39">
        <v>1.1955190449953079E-2</v>
      </c>
    </row>
    <row r="15" spans="2:8">
      <c r="B15" s="66" t="s">
        <v>152</v>
      </c>
      <c r="C15" s="42" t="s">
        <v>1379</v>
      </c>
      <c r="D15" s="18">
        <v>13685</v>
      </c>
      <c r="E15" s="19">
        <v>0.18714208900928497</v>
      </c>
      <c r="F15" s="19">
        <v>2.2267203778028488E-2</v>
      </c>
      <c r="G15" s="19">
        <v>0.34920766949653625</v>
      </c>
      <c r="H15" s="19">
        <v>1.2101535685360432E-2</v>
      </c>
    </row>
    <row r="16" spans="2:8">
      <c r="B16" s="66" t="s">
        <v>153</v>
      </c>
      <c r="C16" s="42" t="s">
        <v>1654</v>
      </c>
      <c r="D16" s="18">
        <v>2547</v>
      </c>
      <c r="E16" s="19">
        <v>0.40200257301330566</v>
      </c>
      <c r="F16" s="19">
        <v>4.4072899967432022E-2</v>
      </c>
      <c r="G16" s="19">
        <v>0.32396966218948364</v>
      </c>
      <c r="H16" s="19">
        <v>1.6719577834010124E-2</v>
      </c>
    </row>
    <row r="17" spans="2:8">
      <c r="B17" s="66" t="s">
        <v>154</v>
      </c>
      <c r="C17" s="42" t="s">
        <v>1655</v>
      </c>
      <c r="D17" s="18">
        <v>1731</v>
      </c>
      <c r="E17" s="19">
        <v>0.25601673126220703</v>
      </c>
      <c r="F17" s="19">
        <v>3.3185046166181564E-2</v>
      </c>
      <c r="G17" s="19">
        <v>0.30529588460922241</v>
      </c>
      <c r="H17" s="19">
        <v>1.3555862940847874E-2</v>
      </c>
    </row>
    <row r="18" spans="2:8">
      <c r="B18" s="66" t="s">
        <v>155</v>
      </c>
      <c r="C18" s="42" t="s">
        <v>1656</v>
      </c>
      <c r="D18" s="18">
        <v>1071</v>
      </c>
      <c r="E18" s="19">
        <v>0.200701043009758</v>
      </c>
      <c r="F18" s="19">
        <v>4.3534610420465469E-2</v>
      </c>
      <c r="G18" s="19">
        <v>0.2659645676612854</v>
      </c>
      <c r="H18" s="19">
        <v>1.4574618078768253E-2</v>
      </c>
    </row>
    <row r="19" spans="2:8">
      <c r="B19" s="66" t="s">
        <v>156</v>
      </c>
      <c r="C19" s="42" t="s">
        <v>1657</v>
      </c>
      <c r="D19" s="18">
        <v>1745</v>
      </c>
      <c r="E19" s="19">
        <v>0.38245648145675659</v>
      </c>
      <c r="F19" s="19">
        <v>4.6237621456384659E-2</v>
      </c>
      <c r="G19" s="19">
        <v>0.32283154129981995</v>
      </c>
      <c r="H19" s="19">
        <v>1.683645136654377E-2</v>
      </c>
    </row>
    <row r="20" spans="2:8">
      <c r="B20" s="65" t="s">
        <v>138</v>
      </c>
      <c r="C20" s="45" t="s">
        <v>1380</v>
      </c>
      <c r="D20" s="40">
        <v>58513</v>
      </c>
      <c r="E20" s="39">
        <v>0.39190104603767395</v>
      </c>
      <c r="F20" s="39">
        <v>2.5268981233239174E-2</v>
      </c>
      <c r="G20" s="39">
        <v>0.37559017539024353</v>
      </c>
      <c r="H20" s="39">
        <v>1.0726957581937313E-2</v>
      </c>
    </row>
    <row r="21" spans="2:8">
      <c r="B21" s="66" t="s">
        <v>157</v>
      </c>
      <c r="C21" s="42" t="s">
        <v>1380</v>
      </c>
      <c r="D21" s="18">
        <v>18140</v>
      </c>
      <c r="E21" s="19">
        <v>0.21834577620029449</v>
      </c>
      <c r="F21" s="19">
        <v>2.2293653339147568E-2</v>
      </c>
      <c r="G21" s="19">
        <v>0.373911052942276</v>
      </c>
      <c r="H21" s="19">
        <v>1.1963056400418282E-2</v>
      </c>
    </row>
    <row r="22" spans="2:8">
      <c r="B22" s="66" t="s">
        <v>158</v>
      </c>
      <c r="C22" s="42" t="s">
        <v>1658</v>
      </c>
      <c r="D22" s="18">
        <v>4034</v>
      </c>
      <c r="E22" s="19">
        <v>0.75080657005310059</v>
      </c>
      <c r="F22" s="19">
        <v>4.6462360769510269E-2</v>
      </c>
      <c r="G22" s="19">
        <v>0.29541882872581482</v>
      </c>
      <c r="H22" s="19">
        <v>1.1760413646697998E-2</v>
      </c>
    </row>
    <row r="23" spans="2:8">
      <c r="B23" s="66" t="s">
        <v>159</v>
      </c>
      <c r="C23" s="42" t="s">
        <v>1659</v>
      </c>
      <c r="D23" s="18">
        <v>3088</v>
      </c>
      <c r="E23" s="19">
        <v>0.20873288810253143</v>
      </c>
      <c r="F23" s="19">
        <v>4.6237267553806305E-2</v>
      </c>
      <c r="G23" s="19">
        <v>0.29692712426185608</v>
      </c>
      <c r="H23" s="19">
        <v>1.2362011708319187E-2</v>
      </c>
    </row>
    <row r="24" spans="2:8">
      <c r="B24" s="66" t="s">
        <v>160</v>
      </c>
      <c r="C24" s="42" t="s">
        <v>1660</v>
      </c>
      <c r="D24" s="18">
        <v>3325</v>
      </c>
      <c r="E24" s="19">
        <v>0.68518489599227905</v>
      </c>
      <c r="F24" s="19">
        <v>3.8106240332126617E-2</v>
      </c>
      <c r="G24" s="19">
        <v>0.28955337405204773</v>
      </c>
      <c r="H24" s="19">
        <v>1.1049052700400352E-2</v>
      </c>
    </row>
    <row r="25" spans="2:8">
      <c r="B25" s="66" t="s">
        <v>161</v>
      </c>
      <c r="C25" s="42" t="s">
        <v>1661</v>
      </c>
      <c r="D25" s="18">
        <v>3734</v>
      </c>
      <c r="E25" s="19">
        <v>0.69993919134140015</v>
      </c>
      <c r="F25" s="19">
        <v>4.494582861661911E-2</v>
      </c>
      <c r="G25" s="19">
        <v>0.30530267953872681</v>
      </c>
      <c r="H25" s="19">
        <v>1.25777842476964E-2</v>
      </c>
    </row>
    <row r="26" spans="2:8">
      <c r="B26" s="66" t="s">
        <v>162</v>
      </c>
      <c r="C26" s="42" t="s">
        <v>1662</v>
      </c>
      <c r="D26" s="18">
        <v>6217</v>
      </c>
      <c r="E26" s="19">
        <v>0.21142184734344482</v>
      </c>
      <c r="F26" s="19">
        <v>4.5140035450458527E-2</v>
      </c>
      <c r="G26" s="19">
        <v>0.29863250255584717</v>
      </c>
      <c r="H26" s="19">
        <v>1.0578032582998276E-2</v>
      </c>
    </row>
    <row r="27" spans="2:8">
      <c r="B27" s="66" t="s">
        <v>163</v>
      </c>
      <c r="C27" s="42" t="s">
        <v>1663</v>
      </c>
      <c r="D27" s="18">
        <v>8322</v>
      </c>
      <c r="E27" s="19">
        <v>0.40093699097633362</v>
      </c>
      <c r="F27" s="19">
        <v>4.1907906532287598E-2</v>
      </c>
      <c r="G27" s="19">
        <v>0.30416342616081238</v>
      </c>
      <c r="H27" s="19">
        <v>1.1492781341075897E-2</v>
      </c>
    </row>
    <row r="28" spans="2:8">
      <c r="B28" s="66" t="s">
        <v>164</v>
      </c>
      <c r="C28" s="42" t="s">
        <v>1664</v>
      </c>
      <c r="D28" s="18">
        <v>2139</v>
      </c>
      <c r="E28" s="19">
        <v>0.45093867182731628</v>
      </c>
      <c r="F28" s="19">
        <v>4.9836467951536179E-2</v>
      </c>
      <c r="G28" s="19">
        <v>0.30796688795089722</v>
      </c>
      <c r="H28" s="19">
        <v>1.5196098014712334E-2</v>
      </c>
    </row>
    <row r="29" spans="2:8">
      <c r="B29" s="66" t="s">
        <v>165</v>
      </c>
      <c r="C29" s="42" t="s">
        <v>1665</v>
      </c>
      <c r="D29" s="18">
        <v>1876</v>
      </c>
      <c r="E29" s="19">
        <v>0.50659334659576416</v>
      </c>
      <c r="F29" s="19">
        <v>7.4053622782230377E-2</v>
      </c>
      <c r="G29" s="19">
        <v>0.33268305659294128</v>
      </c>
      <c r="H29" s="19">
        <v>1.548196654766798E-2</v>
      </c>
    </row>
    <row r="30" spans="2:8">
      <c r="B30" s="66" t="s">
        <v>166</v>
      </c>
      <c r="C30" s="42" t="s">
        <v>1666</v>
      </c>
      <c r="D30" s="18">
        <v>2361</v>
      </c>
      <c r="E30" s="19">
        <v>0.48697283864021301</v>
      </c>
      <c r="F30" s="19">
        <v>5.0306551158428192E-2</v>
      </c>
      <c r="G30" s="19">
        <v>0.30273386836051941</v>
      </c>
      <c r="H30" s="19">
        <v>1.5365989878773689E-2</v>
      </c>
    </row>
    <row r="31" spans="2:8">
      <c r="B31" s="66" t="s">
        <v>167</v>
      </c>
      <c r="C31" s="42" t="s">
        <v>1667</v>
      </c>
      <c r="D31" s="18">
        <v>1288</v>
      </c>
      <c r="E31" s="19">
        <v>0.52006036043167114</v>
      </c>
      <c r="F31" s="19">
        <v>6.2722750008106232E-2</v>
      </c>
      <c r="G31" s="19">
        <v>0.29526838660240173</v>
      </c>
      <c r="H31" s="19">
        <v>1.4064443297684193E-2</v>
      </c>
    </row>
    <row r="32" spans="2:8">
      <c r="B32" s="66" t="s">
        <v>168</v>
      </c>
      <c r="C32" s="42" t="s">
        <v>1668</v>
      </c>
      <c r="D32" s="18">
        <v>3989</v>
      </c>
      <c r="E32" s="19">
        <v>0.50018578767776489</v>
      </c>
      <c r="F32" s="19">
        <v>5.0077181309461594E-2</v>
      </c>
      <c r="G32" s="19">
        <v>0.29876643419265747</v>
      </c>
      <c r="H32" s="19">
        <v>1.1937017552554607E-2</v>
      </c>
    </row>
    <row r="33" spans="2:8">
      <c r="B33" s="65" t="s">
        <v>139</v>
      </c>
      <c r="C33" s="45" t="s">
        <v>1381</v>
      </c>
      <c r="D33" s="40">
        <v>54142</v>
      </c>
      <c r="E33" s="39">
        <v>0.31937527656555176</v>
      </c>
      <c r="F33" s="39">
        <v>2.2751733660697937E-2</v>
      </c>
      <c r="G33" s="39">
        <v>0.31507223844528198</v>
      </c>
      <c r="H33" s="39">
        <v>1.0135362856090069E-2</v>
      </c>
    </row>
    <row r="34" spans="2:8">
      <c r="B34" s="66" t="s">
        <v>169</v>
      </c>
      <c r="C34" s="42" t="s">
        <v>1381</v>
      </c>
      <c r="D34" s="18">
        <v>42416</v>
      </c>
      <c r="E34" s="19">
        <v>0.3027493953704834</v>
      </c>
      <c r="F34" s="19">
        <v>2.2388715296983719E-2</v>
      </c>
      <c r="G34" s="19">
        <v>0.31794077157974243</v>
      </c>
      <c r="H34" s="19">
        <v>1.0378524661064148E-2</v>
      </c>
    </row>
    <row r="35" spans="2:8">
      <c r="B35" s="66" t="s">
        <v>170</v>
      </c>
      <c r="C35" s="42" t="s">
        <v>1669</v>
      </c>
      <c r="D35" s="18">
        <v>2761</v>
      </c>
      <c r="E35" s="19">
        <v>0.47894462943077087</v>
      </c>
      <c r="F35" s="19">
        <v>7.2870783507823944E-2</v>
      </c>
      <c r="G35" s="19">
        <v>0.29883083701133728</v>
      </c>
      <c r="H35" s="19">
        <v>1.3082453981041908E-2</v>
      </c>
    </row>
    <row r="36" spans="2:8">
      <c r="B36" s="66" t="s">
        <v>171</v>
      </c>
      <c r="C36" s="42" t="s">
        <v>1670</v>
      </c>
      <c r="D36" s="18">
        <v>8965</v>
      </c>
      <c r="E36" s="19">
        <v>0.34909561276435852</v>
      </c>
      <c r="F36" s="19">
        <v>3.9497446268796921E-2</v>
      </c>
      <c r="G36" s="19">
        <v>0.28890633583068848</v>
      </c>
      <c r="H36" s="19">
        <v>1.2021576054394245E-2</v>
      </c>
    </row>
    <row r="37" spans="2:8">
      <c r="B37" s="65" t="s">
        <v>140</v>
      </c>
      <c r="C37" s="45" t="s">
        <v>1382</v>
      </c>
      <c r="D37" s="40">
        <v>9441</v>
      </c>
      <c r="E37" s="39">
        <v>0.36225447058677673</v>
      </c>
      <c r="F37" s="39">
        <v>3.4474443644285202E-2</v>
      </c>
      <c r="G37" s="39">
        <v>0.35224622488021851</v>
      </c>
      <c r="H37" s="39">
        <v>1.324110385030508E-2</v>
      </c>
    </row>
    <row r="38" spans="2:8">
      <c r="B38" s="66" t="s">
        <v>172</v>
      </c>
      <c r="C38" s="42" t="s">
        <v>1671</v>
      </c>
      <c r="D38" s="18">
        <v>9441</v>
      </c>
      <c r="E38" s="19">
        <v>0.36225447058677673</v>
      </c>
      <c r="F38" s="19">
        <v>3.4474443644285202E-2</v>
      </c>
      <c r="G38" s="19">
        <v>0.35224622488021851</v>
      </c>
      <c r="H38" s="19">
        <v>1.324110385030508E-2</v>
      </c>
    </row>
    <row r="39" spans="2:8">
      <c r="B39" s="65" t="s">
        <v>141</v>
      </c>
      <c r="C39" s="45" t="s">
        <v>1383</v>
      </c>
      <c r="D39" s="40">
        <v>6093</v>
      </c>
      <c r="E39" s="39">
        <v>0.21615730226039886</v>
      </c>
      <c r="F39" s="39">
        <v>3.371443971991539E-2</v>
      </c>
      <c r="G39" s="39">
        <v>0.30063986778259277</v>
      </c>
      <c r="H39" s="39">
        <v>1.0636918246746063E-2</v>
      </c>
    </row>
    <row r="40" spans="2:8">
      <c r="B40" s="66" t="s">
        <v>173</v>
      </c>
      <c r="C40" s="42" t="s">
        <v>1383</v>
      </c>
      <c r="D40" s="18">
        <v>4427</v>
      </c>
      <c r="E40" s="19">
        <v>0.22316785156726837</v>
      </c>
      <c r="F40" s="19">
        <v>3.3340092748403549E-2</v>
      </c>
      <c r="G40" s="19">
        <v>0.30901482701301575</v>
      </c>
      <c r="H40" s="19">
        <v>1.1606128886342049E-2</v>
      </c>
    </row>
    <row r="41" spans="2:8">
      <c r="B41" s="66" t="s">
        <v>174</v>
      </c>
      <c r="C41" s="42" t="s">
        <v>1672</v>
      </c>
      <c r="D41" s="18">
        <v>1666</v>
      </c>
      <c r="E41" s="19">
        <v>0.1975439190864563</v>
      </c>
      <c r="F41" s="19">
        <v>4.3098840862512589E-2</v>
      </c>
      <c r="G41" s="19">
        <v>0.27533981204032898</v>
      </c>
      <c r="H41" s="19">
        <v>1.2153025716543198E-2</v>
      </c>
    </row>
    <row r="42" spans="2:8">
      <c r="B42" s="65" t="s">
        <v>142</v>
      </c>
      <c r="C42" s="45" t="s">
        <v>1384</v>
      </c>
      <c r="D42" s="40">
        <v>4962</v>
      </c>
      <c r="E42" s="39">
        <v>0.56737703084945679</v>
      </c>
      <c r="F42" s="39">
        <v>5.5737469345331192E-2</v>
      </c>
      <c r="G42" s="39">
        <v>0.31491675972938538</v>
      </c>
      <c r="H42" s="39">
        <v>1.4187636785209179E-2</v>
      </c>
    </row>
    <row r="43" spans="2:8" ht="15.75" thickBot="1">
      <c r="B43" s="67" t="s">
        <v>175</v>
      </c>
      <c r="C43" s="43" t="s">
        <v>1384</v>
      </c>
      <c r="D43" s="34">
        <v>4962</v>
      </c>
      <c r="E43" s="41">
        <v>0.56737703084945679</v>
      </c>
      <c r="F43" s="41">
        <v>5.5737469345331192E-2</v>
      </c>
      <c r="G43" s="41">
        <v>0.31491675972938538</v>
      </c>
      <c r="H43" s="41">
        <v>1.4187636785209179E-2</v>
      </c>
    </row>
    <row r="45" spans="2:8">
      <c r="B45" s="61" t="s">
        <v>2411</v>
      </c>
    </row>
    <row r="46" spans="2:8">
      <c r="B46" s="61" t="s">
        <v>2412</v>
      </c>
    </row>
    <row r="47" spans="2:8" ht="17.25">
      <c r="B47" s="61" t="s">
        <v>2413</v>
      </c>
    </row>
    <row r="48" spans="2:8">
      <c r="B48" s="61" t="s">
        <v>2416</v>
      </c>
    </row>
  </sheetData>
  <mergeCells count="5">
    <mergeCell ref="G2:H2"/>
    <mergeCell ref="D2:D3"/>
    <mergeCell ref="E2:F2"/>
    <mergeCell ref="B2:B3"/>
    <mergeCell ref="C2:C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B1:H46"/>
  <sheetViews>
    <sheetView showGridLines="0" topLeftCell="A25" workbookViewId="0">
      <selection activeCell="J41" sqref="J41"/>
    </sheetView>
  </sheetViews>
  <sheetFormatPr baseColWidth="10" defaultColWidth="11.42578125" defaultRowHeight="15"/>
  <cols>
    <col min="2" max="2" width="12.7109375" style="61" customWidth="1"/>
    <col min="3" max="3" width="47.7109375" style="8" customWidth="1"/>
    <col min="4" max="6" width="12.7109375" style="8" customWidth="1"/>
    <col min="7" max="8" width="12.7109375" style="7" customWidth="1"/>
  </cols>
  <sheetData>
    <row r="1" spans="2:8" ht="15.75" thickBot="1">
      <c r="B1" s="67"/>
      <c r="C1" s="34"/>
      <c r="D1" s="34"/>
      <c r="E1" s="34"/>
      <c r="F1" s="34"/>
      <c r="G1" s="33"/>
      <c r="H1" s="33"/>
    </row>
    <row r="2" spans="2:8" ht="15.75" customHeight="1" thickBot="1">
      <c r="B2" s="97" t="s">
        <v>2388</v>
      </c>
      <c r="C2" s="94" t="s">
        <v>2387</v>
      </c>
      <c r="D2" s="96" t="s">
        <v>2414</v>
      </c>
      <c r="E2" s="88" t="s">
        <v>2386</v>
      </c>
      <c r="F2" s="88"/>
      <c r="G2" s="93" t="s">
        <v>1322</v>
      </c>
      <c r="H2" s="93"/>
    </row>
    <row r="3" spans="2:8" ht="16.5" thickBot="1">
      <c r="B3" s="90"/>
      <c r="C3" s="95"/>
      <c r="D3" s="92"/>
      <c r="E3" s="55" t="s">
        <v>1315</v>
      </c>
      <c r="F3" s="55" t="s">
        <v>1318</v>
      </c>
      <c r="G3" s="55" t="s">
        <v>1315</v>
      </c>
      <c r="H3" s="55" t="s">
        <v>1318</v>
      </c>
    </row>
    <row r="4" spans="2:8">
      <c r="B4" s="65" t="s">
        <v>178</v>
      </c>
      <c r="C4" s="45" t="s">
        <v>1385</v>
      </c>
      <c r="D4" s="40">
        <v>85450</v>
      </c>
      <c r="E4" s="39">
        <v>0.33202221989631653</v>
      </c>
      <c r="F4" s="39">
        <v>1.4179142192006111E-2</v>
      </c>
      <c r="G4" s="39">
        <v>0.36802241206169128</v>
      </c>
      <c r="H4" s="39">
        <v>1.0161275044083595E-2</v>
      </c>
    </row>
    <row r="5" spans="2:8">
      <c r="B5" s="68" t="s">
        <v>184</v>
      </c>
      <c r="C5" s="47" t="s">
        <v>1385</v>
      </c>
      <c r="D5" s="46">
        <v>59532</v>
      </c>
      <c r="E5" s="48">
        <v>0.22095242142677307</v>
      </c>
      <c r="F5" s="48">
        <v>1.3571307994425297E-2</v>
      </c>
      <c r="G5" s="48">
        <v>0.34087133407592773</v>
      </c>
      <c r="H5" s="48">
        <v>9.7149461507797241E-3</v>
      </c>
    </row>
    <row r="6" spans="2:8">
      <c r="B6" s="68" t="s">
        <v>185</v>
      </c>
      <c r="C6" s="47" t="s">
        <v>1673</v>
      </c>
      <c r="D6" s="46">
        <v>2770</v>
      </c>
      <c r="E6" s="48">
        <v>0.54042237997055054</v>
      </c>
      <c r="F6" s="48">
        <v>5.041230097413063E-2</v>
      </c>
      <c r="G6" s="48">
        <v>0.27795961499214172</v>
      </c>
      <c r="H6" s="48">
        <v>1.0964082553982735E-2</v>
      </c>
    </row>
    <row r="7" spans="2:8">
      <c r="B7" s="68" t="s">
        <v>186</v>
      </c>
      <c r="C7" s="47" t="s">
        <v>1674</v>
      </c>
      <c r="D7" s="46">
        <v>9615</v>
      </c>
      <c r="E7" s="48">
        <v>0.50671261548995972</v>
      </c>
      <c r="F7" s="48">
        <v>2.6804249733686447E-2</v>
      </c>
      <c r="G7" s="48">
        <v>0.32458105683326721</v>
      </c>
      <c r="H7" s="48">
        <v>1.169936079531908E-2</v>
      </c>
    </row>
    <row r="8" spans="2:8">
      <c r="B8" s="68" t="s">
        <v>187</v>
      </c>
      <c r="C8" s="47" t="s">
        <v>1675</v>
      </c>
      <c r="D8" s="46">
        <v>1669</v>
      </c>
      <c r="E8" s="48">
        <v>0.77434670925140381</v>
      </c>
      <c r="F8" s="48">
        <v>4.6512182801961899E-2</v>
      </c>
      <c r="G8" s="48">
        <v>0.28284189105033875</v>
      </c>
      <c r="H8" s="48">
        <v>1.7233472317457199E-2</v>
      </c>
    </row>
    <row r="9" spans="2:8">
      <c r="B9" s="68" t="s">
        <v>188</v>
      </c>
      <c r="C9" s="47" t="s">
        <v>1676</v>
      </c>
      <c r="D9" s="46">
        <v>718</v>
      </c>
      <c r="E9" s="48">
        <v>0.46377414464950562</v>
      </c>
      <c r="F9" s="48">
        <v>5.352490022778511E-2</v>
      </c>
      <c r="G9" s="48">
        <v>0.31774735450744629</v>
      </c>
      <c r="H9" s="48">
        <v>2.4805296212434769E-2</v>
      </c>
    </row>
    <row r="10" spans="2:8">
      <c r="B10" s="68" t="s">
        <v>189</v>
      </c>
      <c r="C10" s="47" t="s">
        <v>1677</v>
      </c>
      <c r="D10" s="46">
        <v>839</v>
      </c>
      <c r="E10" s="48">
        <v>0.80198776721954346</v>
      </c>
      <c r="F10" s="48">
        <v>8.7132386863231659E-2</v>
      </c>
      <c r="G10" s="48">
        <v>0.39245620369911194</v>
      </c>
      <c r="H10" s="48">
        <v>5.6565139442682266E-2</v>
      </c>
    </row>
    <row r="11" spans="2:8">
      <c r="B11" s="68" t="s">
        <v>190</v>
      </c>
      <c r="C11" s="47" t="s">
        <v>1678</v>
      </c>
      <c r="D11" s="46">
        <v>2339</v>
      </c>
      <c r="E11" s="48">
        <v>0.53694039583206177</v>
      </c>
      <c r="F11" s="48">
        <v>5.721772089600563E-2</v>
      </c>
      <c r="G11" s="48">
        <v>0.28500163555145264</v>
      </c>
      <c r="H11" s="48">
        <v>1.4692050404846668E-2</v>
      </c>
    </row>
    <row r="12" spans="2:8">
      <c r="B12" s="68" t="s">
        <v>191</v>
      </c>
      <c r="C12" s="47" t="s">
        <v>1679</v>
      </c>
      <c r="D12" s="46">
        <v>2200</v>
      </c>
      <c r="E12" s="48">
        <v>0.52006387710571289</v>
      </c>
      <c r="F12" s="48">
        <v>4.3936077505350113E-2</v>
      </c>
      <c r="G12" s="48">
        <v>0.27791783213615417</v>
      </c>
      <c r="H12" s="48">
        <v>1.2176832184195518E-2</v>
      </c>
    </row>
    <row r="13" spans="2:8">
      <c r="B13" s="68" t="s">
        <v>192</v>
      </c>
      <c r="C13" s="47" t="s">
        <v>1680</v>
      </c>
      <c r="D13" s="46">
        <v>3403</v>
      </c>
      <c r="E13" s="48">
        <v>0.85952901840209961</v>
      </c>
      <c r="F13" s="48">
        <v>2.9281612485647202E-2</v>
      </c>
      <c r="G13" s="48">
        <v>0.38400083780288696</v>
      </c>
      <c r="H13" s="48">
        <v>3.3978119492530823E-2</v>
      </c>
    </row>
    <row r="14" spans="2:8">
      <c r="B14" s="68" t="s">
        <v>193</v>
      </c>
      <c r="C14" s="47" t="s">
        <v>1681</v>
      </c>
      <c r="D14" s="46">
        <v>2365</v>
      </c>
      <c r="E14" s="48">
        <v>0.53897613286972046</v>
      </c>
      <c r="F14" s="48">
        <v>4.8014059662818909E-2</v>
      </c>
      <c r="G14" s="48">
        <v>0.27093592286109924</v>
      </c>
      <c r="H14" s="48">
        <v>1.3318176381289959E-2</v>
      </c>
    </row>
    <row r="15" spans="2:8">
      <c r="B15" s="65" t="s">
        <v>179</v>
      </c>
      <c r="C15" s="45" t="s">
        <v>1386</v>
      </c>
      <c r="D15" s="40">
        <v>14346</v>
      </c>
      <c r="E15" s="39">
        <v>0.48238319158554077</v>
      </c>
      <c r="F15" s="39">
        <v>2.772906981408596E-2</v>
      </c>
      <c r="G15" s="39">
        <v>0.32274743914604187</v>
      </c>
      <c r="H15" s="39">
        <v>1.170856598764658E-2</v>
      </c>
    </row>
    <row r="16" spans="2:8">
      <c r="B16" s="68" t="s">
        <v>194</v>
      </c>
      <c r="C16" s="47" t="s">
        <v>1682</v>
      </c>
      <c r="D16" s="46">
        <v>5206</v>
      </c>
      <c r="E16" s="48">
        <v>0.34628492593765259</v>
      </c>
      <c r="F16" s="48">
        <v>3.6970358341932297E-2</v>
      </c>
      <c r="G16" s="48">
        <v>0.31906896829605103</v>
      </c>
      <c r="H16" s="48">
        <v>1.1412531137466431E-2</v>
      </c>
    </row>
    <row r="17" spans="2:8">
      <c r="B17" s="68" t="s">
        <v>195</v>
      </c>
      <c r="C17" s="47" t="s">
        <v>1683</v>
      </c>
      <c r="D17" s="46">
        <v>1406</v>
      </c>
      <c r="E17" s="48">
        <v>0.48721906542778015</v>
      </c>
      <c r="F17" s="48">
        <v>5.4282940924167633E-2</v>
      </c>
      <c r="G17" s="48">
        <v>0.28565394878387451</v>
      </c>
      <c r="H17" s="48">
        <v>1.3019138015806675E-2</v>
      </c>
    </row>
    <row r="18" spans="2:8">
      <c r="B18" s="68" t="s">
        <v>196</v>
      </c>
      <c r="C18" s="47" t="s">
        <v>1684</v>
      </c>
      <c r="D18" s="46">
        <v>2260</v>
      </c>
      <c r="E18" s="48">
        <v>0.54343205690383911</v>
      </c>
      <c r="F18" s="48">
        <v>4.066864401102066E-2</v>
      </c>
      <c r="G18" s="48">
        <v>0.32144349813461304</v>
      </c>
      <c r="H18" s="48">
        <v>2.1255873143672943E-2</v>
      </c>
    </row>
    <row r="19" spans="2:8">
      <c r="B19" s="68" t="s">
        <v>197</v>
      </c>
      <c r="C19" s="47" t="s">
        <v>1685</v>
      </c>
      <c r="D19" s="46">
        <v>1689</v>
      </c>
      <c r="E19" s="48">
        <v>0.5490882396697998</v>
      </c>
      <c r="F19" s="48">
        <v>4.810507595539093E-2</v>
      </c>
      <c r="G19" s="48">
        <v>0.2868216335773468</v>
      </c>
      <c r="H19" s="48">
        <v>1.5915436670184135E-2</v>
      </c>
    </row>
    <row r="20" spans="2:8">
      <c r="B20" s="68" t="s">
        <v>198</v>
      </c>
      <c r="C20" s="47" t="s">
        <v>1686</v>
      </c>
      <c r="D20" s="46">
        <v>2044</v>
      </c>
      <c r="E20" s="48">
        <v>0.6193993091583252</v>
      </c>
      <c r="F20" s="48">
        <v>4.2015675455331802E-2</v>
      </c>
      <c r="G20" s="48">
        <v>0.30996254086494446</v>
      </c>
      <c r="H20" s="48">
        <v>1.6902424395084381E-2</v>
      </c>
    </row>
    <row r="21" spans="2:8">
      <c r="B21" s="68" t="s">
        <v>199</v>
      </c>
      <c r="C21" s="47" t="s">
        <v>1687</v>
      </c>
      <c r="D21" s="46">
        <v>1741</v>
      </c>
      <c r="E21" s="48">
        <v>0.58062475919723511</v>
      </c>
      <c r="F21" s="48">
        <v>4.5855529606342316E-2</v>
      </c>
      <c r="G21" s="48">
        <v>0.30185422301292419</v>
      </c>
      <c r="H21" s="48">
        <v>1.8162166699767113E-2</v>
      </c>
    </row>
    <row r="22" spans="2:8">
      <c r="B22" s="65" t="s">
        <v>180</v>
      </c>
      <c r="C22" s="45" t="s">
        <v>1387</v>
      </c>
      <c r="D22" s="40">
        <v>13306</v>
      </c>
      <c r="E22" s="39">
        <v>0.39265093207359314</v>
      </c>
      <c r="F22" s="39">
        <v>2.5933034718036652E-2</v>
      </c>
      <c r="G22" s="39">
        <v>0.33740341663360596</v>
      </c>
      <c r="H22" s="39">
        <v>1.1719283647835255E-2</v>
      </c>
    </row>
    <row r="23" spans="2:8">
      <c r="B23" s="68" t="s">
        <v>200</v>
      </c>
      <c r="C23" s="47" t="s">
        <v>1688</v>
      </c>
      <c r="D23" s="46">
        <v>6275</v>
      </c>
      <c r="E23" s="48">
        <v>0.34939727187156677</v>
      </c>
      <c r="F23" s="48">
        <v>2.7294127270579338E-2</v>
      </c>
      <c r="G23" s="48">
        <v>0.3545234203338623</v>
      </c>
      <c r="H23" s="48">
        <v>1.308648195117712E-2</v>
      </c>
    </row>
    <row r="24" spans="2:8">
      <c r="B24" s="68" t="s">
        <v>201</v>
      </c>
      <c r="C24" s="47" t="s">
        <v>1689</v>
      </c>
      <c r="D24" s="46">
        <v>813</v>
      </c>
      <c r="E24" s="48">
        <v>0.5057564377784729</v>
      </c>
      <c r="F24" s="48">
        <v>5.9271384030580521E-2</v>
      </c>
      <c r="G24" s="48">
        <v>0.28544977307319641</v>
      </c>
      <c r="H24" s="48">
        <v>1.5267714858055115E-2</v>
      </c>
    </row>
    <row r="25" spans="2:8">
      <c r="B25" s="68" t="s">
        <v>202</v>
      </c>
      <c r="C25" s="47" t="s">
        <v>1690</v>
      </c>
      <c r="D25" s="46">
        <v>3497</v>
      </c>
      <c r="E25" s="48">
        <v>0.4235139787197113</v>
      </c>
      <c r="F25" s="48">
        <v>3.2897934317588806E-2</v>
      </c>
      <c r="G25" s="48">
        <v>0.29789644479751587</v>
      </c>
      <c r="H25" s="48">
        <v>1.495044119656086E-2</v>
      </c>
    </row>
    <row r="26" spans="2:8">
      <c r="B26" s="68" t="s">
        <v>203</v>
      </c>
      <c r="C26" s="47" t="s">
        <v>1691</v>
      </c>
      <c r="D26" s="46">
        <v>2721</v>
      </c>
      <c r="E26" s="48">
        <v>0.41893202066421509</v>
      </c>
      <c r="F26" s="48">
        <v>4.503234475851059E-2</v>
      </c>
      <c r="G26" s="48">
        <v>0.32282549142837524</v>
      </c>
      <c r="H26" s="48">
        <v>1.8558768555521965E-2</v>
      </c>
    </row>
    <row r="27" spans="2:8">
      <c r="B27" s="65" t="s">
        <v>181</v>
      </c>
      <c r="C27" s="45" t="s">
        <v>1388</v>
      </c>
      <c r="D27" s="40">
        <v>12147</v>
      </c>
      <c r="E27" s="39">
        <v>0.48362711071968079</v>
      </c>
      <c r="F27" s="39">
        <v>2.1244732663035393E-2</v>
      </c>
      <c r="G27" s="39">
        <v>0.36885461211204529</v>
      </c>
      <c r="H27" s="39">
        <v>1.5362976118922234E-2</v>
      </c>
    </row>
    <row r="28" spans="2:8">
      <c r="B28" s="68" t="s">
        <v>204</v>
      </c>
      <c r="C28" s="47" t="s">
        <v>1692</v>
      </c>
      <c r="D28" s="46">
        <v>5969</v>
      </c>
      <c r="E28" s="48">
        <v>0.30356904864311218</v>
      </c>
      <c r="F28" s="48">
        <v>2.9271876439452171E-2</v>
      </c>
      <c r="G28" s="48">
        <v>0.3488251268863678</v>
      </c>
      <c r="H28" s="48">
        <v>1.3760871253907681E-2</v>
      </c>
    </row>
    <row r="29" spans="2:8">
      <c r="B29" s="68" t="s">
        <v>205</v>
      </c>
      <c r="C29" s="47" t="s">
        <v>1693</v>
      </c>
      <c r="D29" s="46">
        <v>2807</v>
      </c>
      <c r="E29" s="48">
        <v>0.68401521444320679</v>
      </c>
      <c r="F29" s="48">
        <v>3.517315536737442E-2</v>
      </c>
      <c r="G29" s="48">
        <v>0.31892269849777222</v>
      </c>
      <c r="H29" s="48">
        <v>1.7015185207128525E-2</v>
      </c>
    </row>
    <row r="30" spans="2:8">
      <c r="B30" s="68" t="s">
        <v>206</v>
      </c>
      <c r="C30" s="47" t="s">
        <v>1694</v>
      </c>
      <c r="D30" s="46">
        <v>2063</v>
      </c>
      <c r="E30" s="48">
        <v>0.72825050354003906</v>
      </c>
      <c r="F30" s="48">
        <v>4.1293669492006302E-2</v>
      </c>
      <c r="G30" s="48">
        <v>0.3077448308467865</v>
      </c>
      <c r="H30" s="48">
        <v>1.6591476276516914E-2</v>
      </c>
    </row>
    <row r="31" spans="2:8">
      <c r="B31" s="68" t="s">
        <v>207</v>
      </c>
      <c r="C31" s="47" t="s">
        <v>1695</v>
      </c>
      <c r="D31" s="46">
        <v>1308</v>
      </c>
      <c r="E31" s="48">
        <v>0.4896712601184845</v>
      </c>
      <c r="F31" s="48">
        <v>5.3151790052652359E-2</v>
      </c>
      <c r="G31" s="48">
        <v>0.28604182600975037</v>
      </c>
      <c r="H31" s="48">
        <v>1.5598810277879238E-2</v>
      </c>
    </row>
    <row r="32" spans="2:8">
      <c r="B32" s="65" t="s">
        <v>182</v>
      </c>
      <c r="C32" s="45" t="s">
        <v>1389</v>
      </c>
      <c r="D32" s="40">
        <v>30477</v>
      </c>
      <c r="E32" s="39">
        <v>0.41645634174346924</v>
      </c>
      <c r="F32" s="39">
        <v>1.9955439493060112E-2</v>
      </c>
      <c r="G32" s="39">
        <v>0.35100963711738586</v>
      </c>
      <c r="H32" s="39">
        <v>1.1003481224179268E-2</v>
      </c>
    </row>
    <row r="33" spans="2:8">
      <c r="B33" s="68" t="s">
        <v>208</v>
      </c>
      <c r="C33" s="47" t="s">
        <v>1696</v>
      </c>
      <c r="D33" s="46">
        <v>21066</v>
      </c>
      <c r="E33" s="48">
        <v>0.37715184688568115</v>
      </c>
      <c r="F33" s="48">
        <v>2.0367681980133057E-2</v>
      </c>
      <c r="G33" s="48">
        <v>0.35800212621688843</v>
      </c>
      <c r="H33" s="48">
        <v>1.1438477784395218E-2</v>
      </c>
    </row>
    <row r="34" spans="2:8">
      <c r="B34" s="68" t="s">
        <v>209</v>
      </c>
      <c r="C34" s="47" t="s">
        <v>1697</v>
      </c>
      <c r="D34" s="46">
        <v>2943</v>
      </c>
      <c r="E34" s="48">
        <v>0.48163598775863647</v>
      </c>
      <c r="F34" s="48">
        <v>3.5224668681621552E-2</v>
      </c>
      <c r="G34" s="48">
        <v>0.33410423994064331</v>
      </c>
      <c r="H34" s="48">
        <v>1.3824175111949444E-2</v>
      </c>
    </row>
    <row r="35" spans="2:8">
      <c r="B35" s="68" t="s">
        <v>210</v>
      </c>
      <c r="C35" s="47" t="s">
        <v>1698</v>
      </c>
      <c r="D35" s="46">
        <v>617</v>
      </c>
      <c r="E35" s="48">
        <v>0.46788471937179565</v>
      </c>
      <c r="F35" s="48">
        <v>6.3688062131404877E-2</v>
      </c>
      <c r="G35" s="48">
        <v>0.30190181732177734</v>
      </c>
      <c r="H35" s="48">
        <v>1.8814701586961746E-2</v>
      </c>
    </row>
    <row r="36" spans="2:8">
      <c r="B36" s="68" t="s">
        <v>211</v>
      </c>
      <c r="C36" s="47" t="s">
        <v>1699</v>
      </c>
      <c r="D36" s="46">
        <v>1282</v>
      </c>
      <c r="E36" s="48">
        <v>0.50811231136322021</v>
      </c>
      <c r="F36" s="48">
        <v>6.4103744924068451E-2</v>
      </c>
      <c r="G36" s="48">
        <v>0.28246492147445679</v>
      </c>
      <c r="H36" s="48">
        <v>1.9010951742529869E-2</v>
      </c>
    </row>
    <row r="37" spans="2:8">
      <c r="B37" s="68" t="s">
        <v>212</v>
      </c>
      <c r="C37" s="47" t="s">
        <v>1700</v>
      </c>
      <c r="D37" s="46">
        <v>3429</v>
      </c>
      <c r="E37" s="48">
        <v>0.50680512189865112</v>
      </c>
      <c r="F37" s="48">
        <v>3.6857675760984421E-2</v>
      </c>
      <c r="G37" s="48">
        <v>0.30742600560188293</v>
      </c>
      <c r="H37" s="48">
        <v>1.3498058542609215E-2</v>
      </c>
    </row>
    <row r="38" spans="2:8">
      <c r="B38" s="68" t="s">
        <v>213</v>
      </c>
      <c r="C38" s="47" t="s">
        <v>1701</v>
      </c>
      <c r="D38" s="46">
        <v>1140</v>
      </c>
      <c r="E38" s="48">
        <v>0.57176512479782104</v>
      </c>
      <c r="F38" s="48">
        <v>6.4855247735977173E-2</v>
      </c>
      <c r="G38" s="48">
        <v>0.25548651814460754</v>
      </c>
      <c r="H38" s="48">
        <v>1.4918009750545025E-2</v>
      </c>
    </row>
    <row r="39" spans="2:8">
      <c r="B39" s="65" t="s">
        <v>183</v>
      </c>
      <c r="C39" s="45" t="s">
        <v>1390</v>
      </c>
      <c r="D39" s="40">
        <v>7613</v>
      </c>
      <c r="E39" s="39">
        <v>0.41799792647361755</v>
      </c>
      <c r="F39" s="39">
        <v>2.8624571859836578E-2</v>
      </c>
      <c r="G39" s="39">
        <v>0.31321060657501221</v>
      </c>
      <c r="H39" s="39">
        <v>1.148045901209116E-2</v>
      </c>
    </row>
    <row r="40" spans="2:8">
      <c r="B40" s="68" t="s">
        <v>214</v>
      </c>
      <c r="C40" s="47" t="s">
        <v>1702</v>
      </c>
      <c r="D40" s="46">
        <v>6241</v>
      </c>
      <c r="E40" s="48">
        <v>0.41525048017501831</v>
      </c>
      <c r="F40" s="48">
        <v>2.9601950198411942E-2</v>
      </c>
      <c r="G40" s="48">
        <v>0.32024356722831726</v>
      </c>
      <c r="H40" s="48">
        <v>1.2627921998500824E-2</v>
      </c>
    </row>
    <row r="41" spans="2:8" ht="15.75" thickBot="1">
      <c r="B41" s="64" t="s">
        <v>215</v>
      </c>
      <c r="C41" s="54" t="s">
        <v>1703</v>
      </c>
      <c r="D41" s="49">
        <v>1372</v>
      </c>
      <c r="E41" s="50">
        <v>0.43049561977386475</v>
      </c>
      <c r="F41" s="50">
        <v>5.6936904788017273E-2</v>
      </c>
      <c r="G41" s="50">
        <v>0.27235785126686096</v>
      </c>
      <c r="H41" s="50">
        <v>1.4878432266414165E-2</v>
      </c>
    </row>
    <row r="43" spans="2:8">
      <c r="B43" s="61" t="s">
        <v>2411</v>
      </c>
    </row>
    <row r="44" spans="2:8">
      <c r="B44" s="61" t="s">
        <v>2412</v>
      </c>
    </row>
    <row r="45" spans="2:8" ht="17.25">
      <c r="B45" s="61" t="s">
        <v>2413</v>
      </c>
    </row>
    <row r="46" spans="2:8">
      <c r="B46" s="61" t="s">
        <v>2416</v>
      </c>
    </row>
  </sheetData>
  <mergeCells count="5">
    <mergeCell ref="G2:H2"/>
    <mergeCell ref="D2:D3"/>
    <mergeCell ref="E2:F2"/>
    <mergeCell ref="B2:B3"/>
    <mergeCell ref="C2:C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B1:H55"/>
  <sheetViews>
    <sheetView showGridLines="0" topLeftCell="A43" workbookViewId="0">
      <selection activeCell="F62" sqref="F62"/>
    </sheetView>
  </sheetViews>
  <sheetFormatPr baseColWidth="10" defaultColWidth="11.42578125" defaultRowHeight="15"/>
  <cols>
    <col min="2" max="2" width="12.7109375" style="61" customWidth="1"/>
    <col min="3" max="3" width="47.7109375" style="8" customWidth="1"/>
    <col min="4" max="6" width="12.7109375" style="8" customWidth="1"/>
    <col min="7" max="8" width="12.7109375" style="7" customWidth="1"/>
  </cols>
  <sheetData>
    <row r="1" spans="2:8" ht="15.75" thickBot="1">
      <c r="E1" s="34"/>
      <c r="F1" s="34"/>
      <c r="G1" s="33"/>
      <c r="H1" s="33"/>
    </row>
    <row r="2" spans="2:8" ht="15.75" customHeight="1" thickBot="1">
      <c r="B2" s="89" t="s">
        <v>2388</v>
      </c>
      <c r="C2" s="94" t="s">
        <v>2387</v>
      </c>
      <c r="D2" s="81" t="s">
        <v>2415</v>
      </c>
      <c r="E2" s="99" t="s">
        <v>2386</v>
      </c>
      <c r="F2" s="99"/>
      <c r="G2" s="98" t="s">
        <v>1322</v>
      </c>
      <c r="H2" s="98"/>
    </row>
    <row r="3" spans="2:8" ht="15.75" thickBot="1">
      <c r="B3" s="90"/>
      <c r="C3" s="95"/>
      <c r="D3" s="82"/>
      <c r="E3" s="34" t="s">
        <v>1315</v>
      </c>
      <c r="F3" s="34" t="s">
        <v>1318</v>
      </c>
      <c r="G3" s="34" t="s">
        <v>1315</v>
      </c>
      <c r="H3" s="34" t="s">
        <v>1318</v>
      </c>
    </row>
    <row r="4" spans="2:8">
      <c r="B4" s="62" t="s">
        <v>218</v>
      </c>
      <c r="C4" s="45" t="s">
        <v>1391</v>
      </c>
      <c r="D4" s="51">
        <v>168232</v>
      </c>
      <c r="E4" s="39">
        <v>0.36521339416503906</v>
      </c>
      <c r="F4" s="39">
        <v>1.3579575344920158E-2</v>
      </c>
      <c r="G4" s="39">
        <v>0.38244745135307312</v>
      </c>
      <c r="H4" s="39">
        <v>9.7799822688102722E-3</v>
      </c>
    </row>
    <row r="5" spans="2:8">
      <c r="B5" s="63" t="s">
        <v>225</v>
      </c>
      <c r="C5" s="47" t="s">
        <v>1391</v>
      </c>
      <c r="D5" s="52">
        <v>96969</v>
      </c>
      <c r="E5" s="48">
        <v>0.27036818861961365</v>
      </c>
      <c r="F5" s="48">
        <v>1.2170002795755863E-2</v>
      </c>
      <c r="G5" s="48">
        <v>0.38367649912834167</v>
      </c>
      <c r="H5" s="48">
        <v>1.0242447257041931E-2</v>
      </c>
    </row>
    <row r="6" spans="2:8">
      <c r="B6" s="63" t="s">
        <v>226</v>
      </c>
      <c r="C6" s="47" t="s">
        <v>1704</v>
      </c>
      <c r="D6" s="52">
        <v>5481</v>
      </c>
      <c r="E6" s="48">
        <v>0.51378518342971802</v>
      </c>
      <c r="F6" s="48">
        <v>2.9146779328584671E-2</v>
      </c>
      <c r="G6" s="48">
        <v>0.29181432723999023</v>
      </c>
      <c r="H6" s="48">
        <v>1.1011766269803047E-2</v>
      </c>
    </row>
    <row r="7" spans="2:8">
      <c r="B7" s="63" t="s">
        <v>227</v>
      </c>
      <c r="C7" s="47" t="s">
        <v>1705</v>
      </c>
      <c r="D7" s="52">
        <v>6357</v>
      </c>
      <c r="E7" s="48">
        <v>0.52819758653640747</v>
      </c>
      <c r="F7" s="48">
        <v>2.2496681660413742E-2</v>
      </c>
      <c r="G7" s="48">
        <v>0.31722137331962585</v>
      </c>
      <c r="H7" s="48">
        <v>8.9896311983466148E-3</v>
      </c>
    </row>
    <row r="8" spans="2:8">
      <c r="B8" s="63" t="s">
        <v>228</v>
      </c>
      <c r="C8" s="47" t="s">
        <v>1706</v>
      </c>
      <c r="D8" s="52">
        <v>8861</v>
      </c>
      <c r="E8" s="48">
        <v>0.44067040085792542</v>
      </c>
      <c r="F8" s="48">
        <v>2.620537206530571E-2</v>
      </c>
      <c r="G8" s="48">
        <v>0.32013693451881409</v>
      </c>
      <c r="H8" s="48">
        <v>1.3288974761962891E-2</v>
      </c>
    </row>
    <row r="9" spans="2:8">
      <c r="B9" s="63" t="s">
        <v>229</v>
      </c>
      <c r="C9" s="47" t="s">
        <v>1707</v>
      </c>
      <c r="D9" s="52">
        <v>2854</v>
      </c>
      <c r="E9" s="48">
        <v>0.44144445657730103</v>
      </c>
      <c r="F9" s="48">
        <v>4.883444681763649E-2</v>
      </c>
      <c r="G9" s="48">
        <v>0.28625121712684631</v>
      </c>
      <c r="H9" s="48">
        <v>1.0547710582613945E-2</v>
      </c>
    </row>
    <row r="10" spans="2:8">
      <c r="B10" s="63" t="s">
        <v>230</v>
      </c>
      <c r="C10" s="47" t="s">
        <v>1708</v>
      </c>
      <c r="D10" s="52">
        <v>8093</v>
      </c>
      <c r="E10" s="48">
        <v>0.54241460561752319</v>
      </c>
      <c r="F10" s="48">
        <v>2.827584370970726E-2</v>
      </c>
      <c r="G10" s="48">
        <v>0.28377589583396912</v>
      </c>
      <c r="H10" s="48">
        <v>8.8740848004817963E-3</v>
      </c>
    </row>
    <row r="11" spans="2:8">
      <c r="B11" s="63" t="s">
        <v>231</v>
      </c>
      <c r="C11" s="47" t="s">
        <v>1709</v>
      </c>
      <c r="D11" s="52">
        <v>1988</v>
      </c>
      <c r="E11" s="48">
        <v>0.43947297334671021</v>
      </c>
      <c r="F11" s="48">
        <v>4.3698530644178391E-2</v>
      </c>
      <c r="G11" s="48">
        <v>0.27396690845489502</v>
      </c>
      <c r="H11" s="48">
        <v>1.2366428971290588E-2</v>
      </c>
    </row>
    <row r="12" spans="2:8">
      <c r="B12" s="63" t="s">
        <v>232</v>
      </c>
      <c r="C12" s="47" t="s">
        <v>1710</v>
      </c>
      <c r="D12" s="52">
        <v>5707</v>
      </c>
      <c r="E12" s="48">
        <v>0.58241480588912964</v>
      </c>
      <c r="F12" s="48">
        <v>3.3730439841747284E-2</v>
      </c>
      <c r="G12" s="48">
        <v>0.27968966960906982</v>
      </c>
      <c r="H12" s="48">
        <v>1.0277555324137211E-2</v>
      </c>
    </row>
    <row r="13" spans="2:8">
      <c r="B13" s="63" t="s">
        <v>233</v>
      </c>
      <c r="C13" s="47" t="s">
        <v>1711</v>
      </c>
      <c r="D13" s="52">
        <v>11447</v>
      </c>
      <c r="E13" s="48">
        <v>0.50720804929733276</v>
      </c>
      <c r="F13" s="48">
        <v>2.3882471024990082E-2</v>
      </c>
      <c r="G13" s="48">
        <v>0.26866546273231506</v>
      </c>
      <c r="H13" s="48">
        <v>7.9562747851014137E-3</v>
      </c>
    </row>
    <row r="14" spans="2:8">
      <c r="B14" s="63" t="s">
        <v>234</v>
      </c>
      <c r="C14" s="47" t="s">
        <v>1712</v>
      </c>
      <c r="D14" s="52">
        <v>12803</v>
      </c>
      <c r="E14" s="48">
        <v>0.39718151092529297</v>
      </c>
      <c r="F14" s="48">
        <v>3.8218516856431961E-2</v>
      </c>
      <c r="G14" s="48">
        <v>0.30259954929351807</v>
      </c>
      <c r="H14" s="48">
        <v>8.0262711271643639E-3</v>
      </c>
    </row>
    <row r="15" spans="2:8">
      <c r="B15" s="63" t="s">
        <v>235</v>
      </c>
      <c r="C15" s="47" t="s">
        <v>1713</v>
      </c>
      <c r="D15" s="52">
        <v>7672</v>
      </c>
      <c r="E15" s="48">
        <v>0.57442599534988403</v>
      </c>
      <c r="F15" s="48">
        <v>3.1923826783895493E-2</v>
      </c>
      <c r="G15" s="48">
        <v>0.30063936114311218</v>
      </c>
      <c r="H15" s="48">
        <v>9.850943461060524E-3</v>
      </c>
    </row>
    <row r="16" spans="2:8">
      <c r="B16" s="62" t="s">
        <v>219</v>
      </c>
      <c r="C16" s="45" t="s">
        <v>1392</v>
      </c>
      <c r="D16" s="51">
        <v>42099</v>
      </c>
      <c r="E16" s="39">
        <v>0.46698212623596191</v>
      </c>
      <c r="F16" s="39">
        <v>2.0910246297717094E-2</v>
      </c>
      <c r="G16" s="39">
        <v>0.32594448328018188</v>
      </c>
      <c r="H16" s="39">
        <v>1.0317339561879635E-2</v>
      </c>
    </row>
    <row r="17" spans="2:8">
      <c r="B17" s="63" t="s">
        <v>236</v>
      </c>
      <c r="C17" s="47" t="s">
        <v>1392</v>
      </c>
      <c r="D17" s="52">
        <v>36138</v>
      </c>
      <c r="E17" s="48">
        <v>0.4457104504108429</v>
      </c>
      <c r="F17" s="48">
        <v>2.1014198660850525E-2</v>
      </c>
      <c r="G17" s="48">
        <v>0.32714447379112244</v>
      </c>
      <c r="H17" s="48">
        <v>1.0635893791913986E-2</v>
      </c>
    </row>
    <row r="18" spans="2:8">
      <c r="B18" s="63" t="s">
        <v>237</v>
      </c>
      <c r="C18" s="47" t="s">
        <v>1714</v>
      </c>
      <c r="D18" s="52">
        <v>3907</v>
      </c>
      <c r="E18" s="48">
        <v>0.63578301668167114</v>
      </c>
      <c r="F18" s="48">
        <v>3.145458921790123E-2</v>
      </c>
      <c r="G18" s="48">
        <v>0.28332549333572388</v>
      </c>
      <c r="H18" s="48">
        <v>1.1410259641706944E-2</v>
      </c>
    </row>
    <row r="19" spans="2:8">
      <c r="B19" s="63" t="s">
        <v>238</v>
      </c>
      <c r="C19" s="47" t="s">
        <v>1715</v>
      </c>
      <c r="D19" s="52">
        <v>2054</v>
      </c>
      <c r="E19" s="48">
        <v>0.5202290415763855</v>
      </c>
      <c r="F19" s="48">
        <v>3.8101110607385635E-2</v>
      </c>
      <c r="G19" s="48">
        <v>0.2977173924446106</v>
      </c>
      <c r="H19" s="48">
        <v>1.4538796618580818E-2</v>
      </c>
    </row>
    <row r="20" spans="2:8">
      <c r="B20" s="62" t="s">
        <v>220</v>
      </c>
      <c r="C20" s="45" t="s">
        <v>1393</v>
      </c>
      <c r="D20" s="51">
        <v>21895</v>
      </c>
      <c r="E20" s="39">
        <v>0.59830576181411743</v>
      </c>
      <c r="F20" s="39">
        <v>2.6382777839899063E-2</v>
      </c>
      <c r="G20" s="39">
        <v>0.29434800148010254</v>
      </c>
      <c r="H20" s="39">
        <v>9.0979272499680519E-3</v>
      </c>
    </row>
    <row r="21" spans="2:8">
      <c r="B21" s="63" t="s">
        <v>239</v>
      </c>
      <c r="C21" s="47" t="s">
        <v>1716</v>
      </c>
      <c r="D21" s="52">
        <v>6513</v>
      </c>
      <c r="E21" s="48">
        <v>0.5859333872795105</v>
      </c>
      <c r="F21" s="48">
        <v>3.1064072623848915E-2</v>
      </c>
      <c r="G21" s="48">
        <v>0.31956726312637329</v>
      </c>
      <c r="H21" s="48">
        <v>1.0976570658385754E-2</v>
      </c>
    </row>
    <row r="22" spans="2:8">
      <c r="B22" s="63" t="s">
        <v>240</v>
      </c>
      <c r="C22" s="47" t="s">
        <v>1717</v>
      </c>
      <c r="D22" s="52">
        <v>12358</v>
      </c>
      <c r="E22" s="48">
        <v>0.60989809036254883</v>
      </c>
      <c r="F22" s="48">
        <v>2.7041483670473099E-2</v>
      </c>
      <c r="G22" s="48">
        <v>0.28310137987136841</v>
      </c>
      <c r="H22" s="48">
        <v>9.5354467630386353E-3</v>
      </c>
    </row>
    <row r="23" spans="2:8">
      <c r="B23" s="63" t="s">
        <v>241</v>
      </c>
      <c r="C23" s="47" t="s">
        <v>1718</v>
      </c>
      <c r="D23" s="52">
        <v>1030</v>
      </c>
      <c r="E23" s="48">
        <v>0.65989786386489868</v>
      </c>
      <c r="F23" s="48">
        <v>5.2257277071475983E-2</v>
      </c>
      <c r="G23" s="48">
        <v>0.27324825525283813</v>
      </c>
      <c r="H23" s="48">
        <v>1.7447328194975853E-2</v>
      </c>
    </row>
    <row r="24" spans="2:8">
      <c r="B24" s="63" t="s">
        <v>242</v>
      </c>
      <c r="C24" s="47" t="s">
        <v>1719</v>
      </c>
      <c r="D24" s="52">
        <v>1994</v>
      </c>
      <c r="E24" s="48">
        <v>0.53505682945251465</v>
      </c>
      <c r="F24" s="48">
        <v>5.6674212217330933E-2</v>
      </c>
      <c r="G24" s="48">
        <v>0.27272781729698181</v>
      </c>
      <c r="H24" s="48">
        <v>1.444188691675663E-2</v>
      </c>
    </row>
    <row r="25" spans="2:8">
      <c r="B25" s="62" t="s">
        <v>221</v>
      </c>
      <c r="C25" s="45" t="s">
        <v>1394</v>
      </c>
      <c r="D25" s="51">
        <v>68925</v>
      </c>
      <c r="E25" s="39">
        <v>0.65585929155349731</v>
      </c>
      <c r="F25" s="39">
        <v>1.3661817647516727E-2</v>
      </c>
      <c r="G25" s="39">
        <v>0.33523404598236084</v>
      </c>
      <c r="H25" s="39">
        <v>7.6667210087180138E-3</v>
      </c>
    </row>
    <row r="26" spans="2:8">
      <c r="B26" s="63" t="s">
        <v>243</v>
      </c>
      <c r="C26" s="47" t="s">
        <v>1394</v>
      </c>
      <c r="D26" s="52">
        <v>33379</v>
      </c>
      <c r="E26" s="48">
        <v>0.55611562728881836</v>
      </c>
      <c r="F26" s="48">
        <v>1.606815867125988E-2</v>
      </c>
      <c r="G26" s="48">
        <v>0.35942965745925903</v>
      </c>
      <c r="H26" s="48">
        <v>9.5519609749317169E-3</v>
      </c>
    </row>
    <row r="27" spans="2:8">
      <c r="B27" s="63" t="s">
        <v>244</v>
      </c>
      <c r="C27" s="47" t="s">
        <v>1720</v>
      </c>
      <c r="D27" s="52">
        <v>5234</v>
      </c>
      <c r="E27" s="48">
        <v>0.77552777528762817</v>
      </c>
      <c r="F27" s="48">
        <v>2.827739343047142E-2</v>
      </c>
      <c r="G27" s="48">
        <v>0.27382650971412659</v>
      </c>
      <c r="H27" s="48">
        <v>1.0755054652690887E-2</v>
      </c>
    </row>
    <row r="28" spans="2:8">
      <c r="B28" s="63" t="s">
        <v>245</v>
      </c>
      <c r="C28" s="47" t="s">
        <v>1721</v>
      </c>
      <c r="D28" s="52">
        <v>8025</v>
      </c>
      <c r="E28" s="48">
        <v>0.86115741729736328</v>
      </c>
      <c r="F28" s="48">
        <v>1.8830148503184319E-2</v>
      </c>
      <c r="G28" s="48">
        <v>0.24299876391887665</v>
      </c>
      <c r="H28" s="48">
        <v>9.290195070207119E-3</v>
      </c>
    </row>
    <row r="29" spans="2:8">
      <c r="B29" s="63" t="s">
        <v>246</v>
      </c>
      <c r="C29" s="47" t="s">
        <v>1722</v>
      </c>
      <c r="D29" s="52">
        <v>3016</v>
      </c>
      <c r="E29" s="48">
        <v>0.56295186281204224</v>
      </c>
      <c r="F29" s="48">
        <v>4.0168814361095428E-2</v>
      </c>
      <c r="G29" s="48">
        <v>0.29592329263687134</v>
      </c>
      <c r="H29" s="48">
        <v>1.2123173102736473E-2</v>
      </c>
    </row>
    <row r="30" spans="2:8">
      <c r="B30" s="63" t="s">
        <v>247</v>
      </c>
      <c r="C30" s="47" t="s">
        <v>1723</v>
      </c>
      <c r="D30" s="52">
        <v>2636</v>
      </c>
      <c r="E30" s="48">
        <v>0.81709378957748413</v>
      </c>
      <c r="F30" s="48">
        <v>2.6929339393973351E-2</v>
      </c>
      <c r="G30" s="48">
        <v>0.28038385510444641</v>
      </c>
      <c r="H30" s="48">
        <v>1.2468926608562469E-2</v>
      </c>
    </row>
    <row r="31" spans="2:8">
      <c r="B31" s="63" t="s">
        <v>248</v>
      </c>
      <c r="C31" s="47" t="s">
        <v>1724</v>
      </c>
      <c r="D31" s="52">
        <v>4043</v>
      </c>
      <c r="E31" s="48">
        <v>0.59645652770996094</v>
      </c>
      <c r="F31" s="48">
        <v>3.6052234470844269E-2</v>
      </c>
      <c r="G31" s="48">
        <v>0.27362176775932312</v>
      </c>
      <c r="H31" s="48">
        <v>1.0346542112529278E-2</v>
      </c>
    </row>
    <row r="32" spans="2:8">
      <c r="B32" s="63" t="s">
        <v>249</v>
      </c>
      <c r="C32" s="47" t="s">
        <v>1725</v>
      </c>
      <c r="D32" s="52">
        <v>12592</v>
      </c>
      <c r="E32" s="48">
        <v>0.74727261066436768</v>
      </c>
      <c r="F32" s="48">
        <v>3.2601054757833481E-2</v>
      </c>
      <c r="G32" s="48">
        <v>0.25594651699066162</v>
      </c>
      <c r="H32" s="48">
        <v>9.75018460303545E-3</v>
      </c>
    </row>
    <row r="33" spans="2:8">
      <c r="B33" s="62" t="s">
        <v>222</v>
      </c>
      <c r="C33" s="45" t="s">
        <v>1395</v>
      </c>
      <c r="D33" s="51">
        <v>58043</v>
      </c>
      <c r="E33" s="39">
        <v>0.42776456475257874</v>
      </c>
      <c r="F33" s="39">
        <v>2.2788552567362785E-2</v>
      </c>
      <c r="G33" s="39">
        <v>0.36958768963813782</v>
      </c>
      <c r="H33" s="39">
        <v>1.101255789399147E-2</v>
      </c>
    </row>
    <row r="34" spans="2:8">
      <c r="B34" s="63" t="s">
        <v>250</v>
      </c>
      <c r="C34" s="47" t="s">
        <v>1375</v>
      </c>
      <c r="D34" s="52">
        <v>31269</v>
      </c>
      <c r="E34" s="48">
        <v>0.36244413256645203</v>
      </c>
      <c r="F34" s="48">
        <v>2.1457325667142868E-2</v>
      </c>
      <c r="G34" s="48">
        <v>0.38682100176811218</v>
      </c>
      <c r="H34" s="48">
        <v>1.1247690767049789E-2</v>
      </c>
    </row>
    <row r="35" spans="2:8">
      <c r="B35" s="63" t="s">
        <v>251</v>
      </c>
      <c r="C35" s="47" t="s">
        <v>1726</v>
      </c>
      <c r="D35" s="52">
        <v>2634</v>
      </c>
      <c r="E35" s="48">
        <v>0.42642280459403992</v>
      </c>
      <c r="F35" s="48">
        <v>6.2285486608743668E-2</v>
      </c>
      <c r="G35" s="48">
        <v>0.30604502558708191</v>
      </c>
      <c r="H35" s="48">
        <v>1.5564699657261372E-2</v>
      </c>
    </row>
    <row r="36" spans="2:8">
      <c r="B36" s="63" t="s">
        <v>252</v>
      </c>
      <c r="C36" s="47" t="s">
        <v>1727</v>
      </c>
      <c r="D36" s="52">
        <v>7194</v>
      </c>
      <c r="E36" s="48">
        <v>0.67160564661026001</v>
      </c>
      <c r="F36" s="48">
        <v>3.5349559038877487E-2</v>
      </c>
      <c r="G36" s="48">
        <v>0.27755337953567505</v>
      </c>
      <c r="H36" s="48">
        <v>1.1810770258307457E-2</v>
      </c>
    </row>
    <row r="37" spans="2:8">
      <c r="B37" s="63" t="s">
        <v>253</v>
      </c>
      <c r="C37" s="47" t="s">
        <v>1728</v>
      </c>
      <c r="D37" s="52">
        <v>6373</v>
      </c>
      <c r="E37" s="48">
        <v>0.57588028907775879</v>
      </c>
      <c r="F37" s="48">
        <v>3.2661013305187225E-2</v>
      </c>
      <c r="G37" s="48">
        <v>0.3067651093006134</v>
      </c>
      <c r="H37" s="48">
        <v>1.1383243836462498E-2</v>
      </c>
    </row>
    <row r="38" spans="2:8">
      <c r="B38" s="63" t="s">
        <v>254</v>
      </c>
      <c r="C38" s="47" t="s">
        <v>1729</v>
      </c>
      <c r="D38" s="52">
        <v>7202</v>
      </c>
      <c r="E38" s="48">
        <v>0.38731300830841064</v>
      </c>
      <c r="F38" s="48">
        <v>3.5213746130466461E-2</v>
      </c>
      <c r="G38" s="48">
        <v>0.30198970437049866</v>
      </c>
      <c r="H38" s="48">
        <v>1.2996875680983067E-2</v>
      </c>
    </row>
    <row r="39" spans="2:8">
      <c r="B39" s="63" t="s">
        <v>255</v>
      </c>
      <c r="C39" s="47" t="s">
        <v>1730</v>
      </c>
      <c r="D39" s="52">
        <v>3371</v>
      </c>
      <c r="E39" s="48">
        <v>0.32095614075660706</v>
      </c>
      <c r="F39" s="48">
        <v>4.1648343205451965E-2</v>
      </c>
      <c r="G39" s="48">
        <v>0.29539462924003601</v>
      </c>
      <c r="H39" s="48">
        <v>1.2988773174583912E-2</v>
      </c>
    </row>
    <row r="40" spans="2:8">
      <c r="B40" s="62" t="s">
        <v>223</v>
      </c>
      <c r="C40" s="45" t="s">
        <v>1396</v>
      </c>
      <c r="D40" s="51">
        <v>25297</v>
      </c>
      <c r="E40" s="39">
        <v>0.53805965185165405</v>
      </c>
      <c r="F40" s="39">
        <v>2.7319580316543579E-2</v>
      </c>
      <c r="G40" s="39">
        <v>0.36751794815063477</v>
      </c>
      <c r="H40" s="39">
        <v>1.3667155057191849E-2</v>
      </c>
    </row>
    <row r="41" spans="2:8">
      <c r="B41" s="63" t="s">
        <v>256</v>
      </c>
      <c r="C41" s="47" t="s">
        <v>1396</v>
      </c>
      <c r="D41" s="52">
        <v>13381</v>
      </c>
      <c r="E41" s="48">
        <v>0.423463374376297</v>
      </c>
      <c r="F41" s="48">
        <v>2.8205100446939468E-2</v>
      </c>
      <c r="G41" s="48">
        <v>0.37825748324394226</v>
      </c>
      <c r="H41" s="48">
        <v>1.4853491447865963E-2</v>
      </c>
    </row>
    <row r="42" spans="2:8">
      <c r="B42" s="63" t="s">
        <v>257</v>
      </c>
      <c r="C42" s="47" t="s">
        <v>1731</v>
      </c>
      <c r="D42" s="52">
        <v>5455</v>
      </c>
      <c r="E42" s="48">
        <v>0.60498428344726563</v>
      </c>
      <c r="F42" s="48">
        <v>3.9685852825641632E-2</v>
      </c>
      <c r="G42" s="48">
        <v>0.28825336694717407</v>
      </c>
      <c r="H42" s="48">
        <v>1.6974732279777527E-2</v>
      </c>
    </row>
    <row r="43" spans="2:8">
      <c r="B43" s="63" t="s">
        <v>258</v>
      </c>
      <c r="C43" s="47" t="s">
        <v>1732</v>
      </c>
      <c r="D43" s="52">
        <v>1035</v>
      </c>
      <c r="E43" s="48">
        <v>0.50704646110534668</v>
      </c>
      <c r="F43" s="48">
        <v>5.4192762821912766E-2</v>
      </c>
      <c r="G43" s="48">
        <v>0.33797746896743774</v>
      </c>
      <c r="H43" s="48">
        <v>2.3679653182625771E-2</v>
      </c>
    </row>
    <row r="44" spans="2:8">
      <c r="B44" s="63" t="s">
        <v>259</v>
      </c>
      <c r="C44" s="47" t="s">
        <v>1733</v>
      </c>
      <c r="D44" s="52">
        <v>5426</v>
      </c>
      <c r="E44" s="48">
        <v>0.75963860750198364</v>
      </c>
      <c r="F44" s="48">
        <v>3.5543680191040039E-2</v>
      </c>
      <c r="G44" s="48">
        <v>0.27754294872283936</v>
      </c>
      <c r="H44" s="48">
        <v>1.5516754239797592E-2</v>
      </c>
    </row>
    <row r="45" spans="2:8">
      <c r="B45" s="62" t="s">
        <v>224</v>
      </c>
      <c r="C45" s="45" t="s">
        <v>1397</v>
      </c>
      <c r="D45" s="51">
        <v>21914</v>
      </c>
      <c r="E45" s="39">
        <v>0.69263404607772827</v>
      </c>
      <c r="F45" s="39">
        <v>2.3264484480023384E-2</v>
      </c>
      <c r="G45" s="39">
        <v>0.28562706708908081</v>
      </c>
      <c r="H45" s="39">
        <v>8.4512587636709213E-3</v>
      </c>
    </row>
    <row r="46" spans="2:8">
      <c r="B46" s="63" t="s">
        <v>260</v>
      </c>
      <c r="C46" s="47" t="s">
        <v>1397</v>
      </c>
      <c r="D46" s="52">
        <v>7931</v>
      </c>
      <c r="E46" s="48">
        <v>0.62144708633422852</v>
      </c>
      <c r="F46" s="48">
        <v>2.8883248567581177E-2</v>
      </c>
      <c r="G46" s="48">
        <v>0.29169660806655884</v>
      </c>
      <c r="H46" s="48">
        <v>9.6395304426550865E-3</v>
      </c>
    </row>
    <row r="47" spans="2:8">
      <c r="B47" s="63" t="s">
        <v>261</v>
      </c>
      <c r="C47" s="47" t="s">
        <v>1734</v>
      </c>
      <c r="D47" s="52">
        <v>7789</v>
      </c>
      <c r="E47" s="48">
        <v>0.83167451620101929</v>
      </c>
      <c r="F47" s="48">
        <v>2.3701578378677368E-2</v>
      </c>
      <c r="G47" s="48">
        <v>0.25642514228820801</v>
      </c>
      <c r="H47" s="48">
        <v>8.9058829471468925E-3</v>
      </c>
    </row>
    <row r="48" spans="2:8">
      <c r="B48" s="63" t="s">
        <v>262</v>
      </c>
      <c r="C48" s="47" t="s">
        <v>1735</v>
      </c>
      <c r="D48" s="52">
        <v>3224</v>
      </c>
      <c r="E48" s="48">
        <v>0.66766643524169922</v>
      </c>
      <c r="F48" s="48">
        <v>4.1434835642576218E-2</v>
      </c>
      <c r="G48" s="48">
        <v>0.26601535081863403</v>
      </c>
      <c r="H48" s="48">
        <v>9.3586258590221405E-3</v>
      </c>
    </row>
    <row r="49" spans="2:8">
      <c r="B49" s="63" t="s">
        <v>263</v>
      </c>
      <c r="C49" s="47" t="s">
        <v>1736</v>
      </c>
      <c r="D49" s="52">
        <v>1943</v>
      </c>
      <c r="E49" s="48">
        <v>0.52386516332626343</v>
      </c>
      <c r="F49" s="48">
        <v>6.3175216317176819E-2</v>
      </c>
      <c r="G49" s="48">
        <v>0.25519174337387085</v>
      </c>
      <c r="H49" s="48">
        <v>1.2163250707089901E-2</v>
      </c>
    </row>
    <row r="50" spans="2:8" ht="15.75" thickBot="1">
      <c r="B50" s="64" t="s">
        <v>264</v>
      </c>
      <c r="C50" s="54" t="s">
        <v>1737</v>
      </c>
      <c r="D50" s="49">
        <v>1027</v>
      </c>
      <c r="E50" s="50">
        <v>0.58663427829742432</v>
      </c>
      <c r="F50" s="50">
        <v>5.4732311517000198E-2</v>
      </c>
      <c r="G50" s="50">
        <v>0.25751936435699463</v>
      </c>
      <c r="H50" s="50">
        <v>1.7654228955507278E-2</v>
      </c>
    </row>
    <row r="52" spans="2:8">
      <c r="B52" s="61" t="s">
        <v>2411</v>
      </c>
    </row>
    <row r="53" spans="2:8">
      <c r="B53" s="61" t="s">
        <v>2412</v>
      </c>
    </row>
    <row r="54" spans="2:8" ht="17.25">
      <c r="B54" s="61" t="s">
        <v>2413</v>
      </c>
    </row>
    <row r="55" spans="2:8">
      <c r="B55" s="61" t="s">
        <v>2416</v>
      </c>
    </row>
  </sheetData>
  <mergeCells count="5">
    <mergeCell ref="G2:H2"/>
    <mergeCell ref="D2:D3"/>
    <mergeCell ref="E2:F2"/>
    <mergeCell ref="B2:B3"/>
    <mergeCell ref="C2:C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B1:H73"/>
  <sheetViews>
    <sheetView showGridLines="0" topLeftCell="A52" workbookViewId="0">
      <selection activeCell="L75" sqref="L75"/>
    </sheetView>
  </sheetViews>
  <sheetFormatPr baseColWidth="10" defaultColWidth="11.42578125" defaultRowHeight="15"/>
  <cols>
    <col min="2" max="2" width="12.7109375" style="61" customWidth="1"/>
    <col min="3" max="3" width="47.7109375" style="8" customWidth="1"/>
    <col min="4" max="6" width="12.7109375" style="8" customWidth="1"/>
    <col min="7" max="8" width="12.7109375" style="7" customWidth="1"/>
  </cols>
  <sheetData>
    <row r="1" spans="2:8" ht="15.75" thickBot="1"/>
    <row r="2" spans="2:8" ht="15.75" thickBot="1">
      <c r="B2" s="89" t="s">
        <v>2388</v>
      </c>
      <c r="C2" s="94" t="s">
        <v>2387</v>
      </c>
      <c r="D2" s="81" t="s">
        <v>2415</v>
      </c>
      <c r="E2" s="99" t="s">
        <v>2386</v>
      </c>
      <c r="F2" s="99"/>
      <c r="G2" s="98" t="s">
        <v>1322</v>
      </c>
      <c r="H2" s="98"/>
    </row>
    <row r="3" spans="2:8" ht="15.75" thickBot="1">
      <c r="B3" s="90"/>
      <c r="C3" s="95"/>
      <c r="D3" s="82"/>
      <c r="E3" s="34" t="s">
        <v>1315</v>
      </c>
      <c r="F3" s="34" t="s">
        <v>1318</v>
      </c>
      <c r="G3" s="34" t="s">
        <v>1315</v>
      </c>
      <c r="H3" s="34" t="s">
        <v>1318</v>
      </c>
    </row>
    <row r="4" spans="2:8">
      <c r="B4" s="66" t="s">
        <v>267</v>
      </c>
      <c r="C4" s="53" t="s">
        <v>1398</v>
      </c>
      <c r="D4" s="40">
        <v>222875</v>
      </c>
      <c r="E4" s="39">
        <v>0.28178700804710388</v>
      </c>
      <c r="F4" s="39">
        <v>1.0838905349373817E-2</v>
      </c>
      <c r="G4" s="39">
        <v>0.37872961163520813</v>
      </c>
      <c r="H4" s="39">
        <v>9.1243144124746323E-3</v>
      </c>
    </row>
    <row r="5" spans="2:8">
      <c r="B5" s="66" t="s">
        <v>277</v>
      </c>
      <c r="C5" s="42" t="s">
        <v>1398</v>
      </c>
      <c r="D5" s="18">
        <v>154039</v>
      </c>
      <c r="E5" s="19">
        <v>0.14050857722759247</v>
      </c>
      <c r="F5" s="19">
        <v>1.3882845640182495E-2</v>
      </c>
      <c r="G5" s="19">
        <v>0.33793681859970093</v>
      </c>
      <c r="H5" s="19">
        <v>1.0875210165977478E-2</v>
      </c>
    </row>
    <row r="6" spans="2:8">
      <c r="B6" s="66" t="s">
        <v>278</v>
      </c>
      <c r="C6" s="42" t="s">
        <v>1738</v>
      </c>
      <c r="D6" s="18">
        <v>3160</v>
      </c>
      <c r="E6" s="19">
        <v>0.68549656867980957</v>
      </c>
      <c r="F6" s="19">
        <v>3.0735751613974571E-2</v>
      </c>
      <c r="G6" s="19">
        <v>0.27534303069114685</v>
      </c>
      <c r="H6" s="19">
        <v>8.6771855130791664E-3</v>
      </c>
    </row>
    <row r="7" spans="2:8">
      <c r="B7" s="66" t="s">
        <v>279</v>
      </c>
      <c r="C7" s="42" t="s">
        <v>1739</v>
      </c>
      <c r="D7" s="18">
        <v>6460</v>
      </c>
      <c r="E7" s="19">
        <v>0.52999019622802734</v>
      </c>
      <c r="F7" s="19">
        <v>3.0994230881333351E-2</v>
      </c>
      <c r="G7" s="19">
        <v>0.32935440540313721</v>
      </c>
      <c r="H7" s="19">
        <v>1.3247547671198845E-2</v>
      </c>
    </row>
    <row r="8" spans="2:8">
      <c r="B8" s="66" t="s">
        <v>280</v>
      </c>
      <c r="C8" s="42" t="s">
        <v>1740</v>
      </c>
      <c r="D8" s="18">
        <v>2514</v>
      </c>
      <c r="E8" s="19">
        <v>0.54861122369766235</v>
      </c>
      <c r="F8" s="19">
        <v>3.2934054732322693E-2</v>
      </c>
      <c r="G8" s="19">
        <v>0.2975122332572937</v>
      </c>
      <c r="H8" s="19">
        <v>1.453892607241869E-2</v>
      </c>
    </row>
    <row r="9" spans="2:8">
      <c r="B9" s="66" t="s">
        <v>281</v>
      </c>
      <c r="C9" s="42" t="s">
        <v>1741</v>
      </c>
      <c r="D9" s="18">
        <v>4532</v>
      </c>
      <c r="E9" s="19">
        <v>0.72098147869110107</v>
      </c>
      <c r="F9" s="19">
        <v>2.2675199434161186E-2</v>
      </c>
      <c r="G9" s="19">
        <v>0.27360406517982483</v>
      </c>
      <c r="H9" s="19">
        <v>8.3664460107684135E-3</v>
      </c>
    </row>
    <row r="10" spans="2:8">
      <c r="B10" s="66" t="s">
        <v>282</v>
      </c>
      <c r="C10" s="42" t="s">
        <v>1742</v>
      </c>
      <c r="D10" s="18">
        <v>7887</v>
      </c>
      <c r="E10" s="19">
        <v>0.39170417189598083</v>
      </c>
      <c r="F10" s="19">
        <v>2.649293839931488E-2</v>
      </c>
      <c r="G10" s="19">
        <v>0.31758880615234375</v>
      </c>
      <c r="H10" s="19">
        <v>1.1377104558050632E-2</v>
      </c>
    </row>
    <row r="11" spans="2:8">
      <c r="B11" s="66" t="s">
        <v>283</v>
      </c>
      <c r="C11" s="42" t="s">
        <v>1743</v>
      </c>
      <c r="D11" s="18">
        <v>7797</v>
      </c>
      <c r="E11" s="19">
        <v>0.72977572679519653</v>
      </c>
      <c r="F11" s="19">
        <v>1.9181093201041222E-2</v>
      </c>
      <c r="G11" s="19">
        <v>0.28513228893280029</v>
      </c>
      <c r="H11" s="19">
        <v>7.6729585416615009E-3</v>
      </c>
    </row>
    <row r="12" spans="2:8">
      <c r="B12" s="66" t="s">
        <v>284</v>
      </c>
      <c r="C12" s="42" t="s">
        <v>1744</v>
      </c>
      <c r="D12" s="18">
        <v>5934</v>
      </c>
      <c r="E12" s="19">
        <v>0.76363414525985718</v>
      </c>
      <c r="F12" s="19">
        <v>2.1942693740129471E-2</v>
      </c>
      <c r="G12" s="19">
        <v>0.29307043552398682</v>
      </c>
      <c r="H12" s="19">
        <v>9.9645694717764854E-3</v>
      </c>
    </row>
    <row r="13" spans="2:8">
      <c r="B13" s="66" t="s">
        <v>285</v>
      </c>
      <c r="C13" s="42" t="s">
        <v>1745</v>
      </c>
      <c r="D13" s="18">
        <v>5964</v>
      </c>
      <c r="E13" s="19">
        <v>0.68898886442184448</v>
      </c>
      <c r="F13" s="19">
        <v>2.1435471251606941E-2</v>
      </c>
      <c r="G13" s="19">
        <v>0.30485531687736511</v>
      </c>
      <c r="H13" s="19">
        <v>1.43172862008214E-2</v>
      </c>
    </row>
    <row r="14" spans="2:8">
      <c r="B14" s="66" t="s">
        <v>286</v>
      </c>
      <c r="C14" s="42" t="s">
        <v>1746</v>
      </c>
      <c r="D14" s="18">
        <v>5244</v>
      </c>
      <c r="E14" s="19">
        <v>0.66977471113204956</v>
      </c>
      <c r="F14" s="19">
        <v>2.529609203338623E-2</v>
      </c>
      <c r="G14" s="19">
        <v>0.29482591152191162</v>
      </c>
      <c r="H14" s="19">
        <v>1.0045578703284264E-2</v>
      </c>
    </row>
    <row r="15" spans="2:8">
      <c r="B15" s="66" t="s">
        <v>287</v>
      </c>
      <c r="C15" s="42" t="s">
        <v>1598</v>
      </c>
      <c r="D15" s="18">
        <v>7360</v>
      </c>
      <c r="E15" s="19">
        <v>0.61565583944320679</v>
      </c>
      <c r="F15" s="19">
        <v>2.8123764321208E-2</v>
      </c>
      <c r="G15" s="19">
        <v>0.31199702620506287</v>
      </c>
      <c r="H15" s="19">
        <v>8.8695874437689781E-3</v>
      </c>
    </row>
    <row r="16" spans="2:8">
      <c r="B16" s="66" t="s">
        <v>288</v>
      </c>
      <c r="C16" s="42" t="s">
        <v>1747</v>
      </c>
      <c r="D16" s="18">
        <v>11984</v>
      </c>
      <c r="E16" s="19">
        <v>0.45551007986068726</v>
      </c>
      <c r="F16" s="19">
        <v>2.2303959354758263E-2</v>
      </c>
      <c r="G16" s="19">
        <v>0.33471298217773438</v>
      </c>
      <c r="H16" s="19">
        <v>1.237902045249939E-2</v>
      </c>
    </row>
    <row r="17" spans="2:8">
      <c r="B17" s="66" t="s">
        <v>268</v>
      </c>
      <c r="C17" s="45" t="s">
        <v>1399</v>
      </c>
      <c r="D17" s="40">
        <v>43576</v>
      </c>
      <c r="E17" s="39">
        <v>0.71236532926559448</v>
      </c>
      <c r="F17" s="39">
        <v>1.3442718423902988E-2</v>
      </c>
      <c r="G17" s="39">
        <v>0.38564923405647278</v>
      </c>
      <c r="H17" s="39">
        <v>1.1490872129797935E-2</v>
      </c>
    </row>
    <row r="18" spans="2:8">
      <c r="B18" s="66" t="s">
        <v>289</v>
      </c>
      <c r="C18" s="42" t="s">
        <v>1399</v>
      </c>
      <c r="D18" s="18">
        <v>9848</v>
      </c>
      <c r="E18" s="19">
        <v>0.43727442622184753</v>
      </c>
      <c r="F18" s="19">
        <v>1.943456195294857E-2</v>
      </c>
      <c r="G18" s="19">
        <v>0.39883384108543396</v>
      </c>
      <c r="H18" s="19">
        <v>1.3100522570312023E-2</v>
      </c>
    </row>
    <row r="19" spans="2:8">
      <c r="B19" s="66" t="s">
        <v>290</v>
      </c>
      <c r="C19" s="42" t="s">
        <v>1748</v>
      </c>
      <c r="D19" s="18">
        <v>10436</v>
      </c>
      <c r="E19" s="19">
        <v>0.8675239086151123</v>
      </c>
      <c r="F19" s="19">
        <v>1.5899945050477982E-2</v>
      </c>
      <c r="G19" s="19">
        <v>0.29122325778007507</v>
      </c>
      <c r="H19" s="19">
        <v>8.7249213829636574E-3</v>
      </c>
    </row>
    <row r="20" spans="2:8">
      <c r="B20" s="66" t="s">
        <v>291</v>
      </c>
      <c r="C20" s="42" t="s">
        <v>1749</v>
      </c>
      <c r="D20" s="18">
        <v>2391</v>
      </c>
      <c r="E20" s="19">
        <v>0.68954646587371826</v>
      </c>
      <c r="F20" s="19">
        <v>2.202468179166317E-2</v>
      </c>
      <c r="G20" s="19">
        <v>0.41989657282829285</v>
      </c>
      <c r="H20" s="19">
        <v>2.4048734456300735E-2</v>
      </c>
    </row>
    <row r="21" spans="2:8">
      <c r="B21" s="66" t="s">
        <v>292</v>
      </c>
      <c r="C21" s="42" t="s">
        <v>1750</v>
      </c>
      <c r="D21" s="18">
        <v>2352</v>
      </c>
      <c r="E21" s="19">
        <v>0.63523972034454346</v>
      </c>
      <c r="F21" s="19">
        <v>3.3126369118690491E-2</v>
      </c>
      <c r="G21" s="19">
        <v>0.372374027967453</v>
      </c>
      <c r="H21" s="19">
        <v>1.6413265839219093E-2</v>
      </c>
    </row>
    <row r="22" spans="2:8">
      <c r="B22" s="66" t="s">
        <v>293</v>
      </c>
      <c r="C22" s="42" t="s">
        <v>1751</v>
      </c>
      <c r="D22" s="18">
        <v>2084</v>
      </c>
      <c r="E22" s="19">
        <v>0.77164369821548462</v>
      </c>
      <c r="F22" s="19">
        <v>2.9455235227942467E-2</v>
      </c>
      <c r="G22" s="19">
        <v>0.3057200014591217</v>
      </c>
      <c r="H22" s="19">
        <v>1.1190902441740036E-2</v>
      </c>
    </row>
    <row r="23" spans="2:8">
      <c r="B23" s="66" t="s">
        <v>294</v>
      </c>
      <c r="C23" s="42" t="s">
        <v>1752</v>
      </c>
      <c r="D23" s="18">
        <v>345</v>
      </c>
      <c r="E23" s="19">
        <v>0.69903349876403809</v>
      </c>
      <c r="F23" s="19">
        <v>8.0314509570598602E-2</v>
      </c>
      <c r="G23" s="19">
        <v>0.26216089725494385</v>
      </c>
      <c r="H23" s="19">
        <v>2.3425804451107979E-2</v>
      </c>
    </row>
    <row r="24" spans="2:8">
      <c r="B24" s="66" t="s">
        <v>295</v>
      </c>
      <c r="C24" s="42" t="s">
        <v>1753</v>
      </c>
      <c r="D24" s="18">
        <v>905</v>
      </c>
      <c r="E24" s="19">
        <v>0.74898827075958252</v>
      </c>
      <c r="F24" s="19">
        <v>3.7171699106693268E-2</v>
      </c>
      <c r="G24" s="19">
        <v>0.34442132711410522</v>
      </c>
      <c r="H24" s="19">
        <v>2.6049764826893806E-2</v>
      </c>
    </row>
    <row r="25" spans="2:8">
      <c r="B25" s="66" t="s">
        <v>296</v>
      </c>
      <c r="C25" s="42" t="s">
        <v>1754</v>
      </c>
      <c r="D25" s="18">
        <v>803</v>
      </c>
      <c r="E25" s="19">
        <v>0.71017253398895264</v>
      </c>
      <c r="F25" s="19">
        <v>4.7841835767030716E-2</v>
      </c>
      <c r="G25" s="19">
        <v>0.3135325014591217</v>
      </c>
      <c r="H25" s="19">
        <v>1.8811432644724846E-2</v>
      </c>
    </row>
    <row r="26" spans="2:8">
      <c r="B26" s="66" t="s">
        <v>297</v>
      </c>
      <c r="C26" s="42" t="s">
        <v>1755</v>
      </c>
      <c r="D26" s="18">
        <v>3861</v>
      </c>
      <c r="E26" s="19">
        <v>0.70839583873748779</v>
      </c>
      <c r="F26" s="19">
        <v>2.4176694452762604E-2</v>
      </c>
      <c r="G26" s="19">
        <v>0.33801645040512085</v>
      </c>
      <c r="H26" s="19">
        <v>1.3904214836657047E-2</v>
      </c>
    </row>
    <row r="27" spans="2:8">
      <c r="B27" s="66" t="s">
        <v>298</v>
      </c>
      <c r="C27" s="42" t="s">
        <v>1756</v>
      </c>
      <c r="D27" s="18">
        <v>10551</v>
      </c>
      <c r="E27" s="19">
        <v>0.82612580060958862</v>
      </c>
      <c r="F27" s="19">
        <v>1.877707801759243E-2</v>
      </c>
      <c r="G27" s="19">
        <v>0.28950598835945129</v>
      </c>
      <c r="H27" s="19">
        <v>8.4405243396759033E-3</v>
      </c>
    </row>
    <row r="28" spans="2:8">
      <c r="B28" s="66" t="s">
        <v>269</v>
      </c>
      <c r="C28" s="45" t="s">
        <v>1400</v>
      </c>
      <c r="D28" s="40">
        <v>44853</v>
      </c>
      <c r="E28" s="39">
        <v>0.67544370889663696</v>
      </c>
      <c r="F28" s="39">
        <v>1.6631957143545151E-2</v>
      </c>
      <c r="G28" s="39">
        <v>0.30067232251167297</v>
      </c>
      <c r="H28" s="39">
        <v>7.7832485549151897E-3</v>
      </c>
    </row>
    <row r="29" spans="2:8">
      <c r="B29" s="66" t="s">
        <v>299</v>
      </c>
      <c r="C29" s="42" t="s">
        <v>1757</v>
      </c>
      <c r="D29" s="18">
        <v>18536</v>
      </c>
      <c r="E29" s="19">
        <v>0.61685639619827271</v>
      </c>
      <c r="F29" s="19">
        <v>1.7786230891942978E-2</v>
      </c>
      <c r="G29" s="19">
        <v>0.30896022915840149</v>
      </c>
      <c r="H29" s="19">
        <v>9.113105945289135E-3</v>
      </c>
    </row>
    <row r="30" spans="2:8">
      <c r="B30" s="66" t="s">
        <v>300</v>
      </c>
      <c r="C30" s="42" t="s">
        <v>1758</v>
      </c>
      <c r="D30" s="18">
        <v>962</v>
      </c>
      <c r="E30" s="19">
        <v>0.77564489841461182</v>
      </c>
      <c r="F30" s="19">
        <v>4.6824876219034195E-2</v>
      </c>
      <c r="G30" s="19">
        <v>0.28263652324676514</v>
      </c>
      <c r="H30" s="19">
        <v>1.4667119830846786E-2</v>
      </c>
    </row>
    <row r="31" spans="2:8">
      <c r="B31" s="66" t="s">
        <v>301</v>
      </c>
      <c r="C31" s="42" t="s">
        <v>1759</v>
      </c>
      <c r="D31" s="18">
        <v>15827</v>
      </c>
      <c r="E31" s="19">
        <v>0.69521212577819824</v>
      </c>
      <c r="F31" s="19">
        <v>2.1851018071174622E-2</v>
      </c>
      <c r="G31" s="19">
        <v>0.28484559059143066</v>
      </c>
      <c r="H31" s="19">
        <v>8.0574331805109978E-3</v>
      </c>
    </row>
    <row r="32" spans="2:8">
      <c r="B32" s="66" t="s">
        <v>302</v>
      </c>
      <c r="C32" s="42" t="s">
        <v>1760</v>
      </c>
      <c r="D32" s="18">
        <v>3878</v>
      </c>
      <c r="E32" s="19">
        <v>0.8501778244972229</v>
      </c>
      <c r="F32" s="19">
        <v>1.9697237759828568E-2</v>
      </c>
      <c r="G32" s="19">
        <v>0.29152694344520569</v>
      </c>
      <c r="H32" s="19">
        <v>1.124921627342701E-2</v>
      </c>
    </row>
    <row r="33" spans="2:8">
      <c r="B33" s="66" t="s">
        <v>303</v>
      </c>
      <c r="C33" s="42" t="s">
        <v>1761</v>
      </c>
      <c r="D33" s="18">
        <v>5650</v>
      </c>
      <c r="E33" s="19">
        <v>0.67507493495941162</v>
      </c>
      <c r="F33" s="19">
        <v>2.6411192491650581E-2</v>
      </c>
      <c r="G33" s="19">
        <v>0.27369657158851624</v>
      </c>
      <c r="H33" s="19">
        <v>7.7920039184391499E-3</v>
      </c>
    </row>
    <row r="34" spans="2:8">
      <c r="B34" s="66" t="s">
        <v>270</v>
      </c>
      <c r="C34" s="45" t="s">
        <v>1401</v>
      </c>
      <c r="D34" s="40">
        <v>11803</v>
      </c>
      <c r="E34" s="39">
        <v>0.56247901916503906</v>
      </c>
      <c r="F34" s="39">
        <v>2.8996726498007774E-2</v>
      </c>
      <c r="G34" s="39">
        <v>0.32304543256759644</v>
      </c>
      <c r="H34" s="39">
        <v>1.1169656179845333E-2</v>
      </c>
    </row>
    <row r="35" spans="2:8">
      <c r="B35" s="66" t="s">
        <v>304</v>
      </c>
      <c r="C35" s="42" t="s">
        <v>1401</v>
      </c>
      <c r="D35" s="18">
        <v>11803</v>
      </c>
      <c r="E35" s="19">
        <v>0.56247901916503906</v>
      </c>
      <c r="F35" s="19">
        <v>2.8996726498007774E-2</v>
      </c>
      <c r="G35" s="19">
        <v>0.32304543256759644</v>
      </c>
      <c r="H35" s="19">
        <v>1.1169656179845333E-2</v>
      </c>
    </row>
    <row r="36" spans="2:8">
      <c r="B36" s="66" t="s">
        <v>271</v>
      </c>
      <c r="C36" s="45" t="s">
        <v>1402</v>
      </c>
      <c r="D36" s="40">
        <v>12589</v>
      </c>
      <c r="E36" s="39">
        <v>0.58967489004135132</v>
      </c>
      <c r="F36" s="39">
        <v>2.1387437358498573E-2</v>
      </c>
      <c r="G36" s="39">
        <v>0.36270350217819214</v>
      </c>
      <c r="H36" s="39">
        <v>1.2913040816783905E-2</v>
      </c>
    </row>
    <row r="37" spans="2:8">
      <c r="B37" s="66" t="s">
        <v>305</v>
      </c>
      <c r="C37" s="42" t="s">
        <v>1402</v>
      </c>
      <c r="D37" s="18">
        <v>7329</v>
      </c>
      <c r="E37" s="19">
        <v>0.52175849676132202</v>
      </c>
      <c r="F37" s="19">
        <v>2.2923147305846214E-2</v>
      </c>
      <c r="G37" s="19">
        <v>0.38273614645004272</v>
      </c>
      <c r="H37" s="19">
        <v>1.431959867477417E-2</v>
      </c>
    </row>
    <row r="38" spans="2:8">
      <c r="B38" s="66" t="s">
        <v>306</v>
      </c>
      <c r="C38" s="42" t="s">
        <v>1762</v>
      </c>
      <c r="D38" s="18">
        <v>892</v>
      </c>
      <c r="E38" s="19">
        <v>0.71760028600692749</v>
      </c>
      <c r="F38" s="19">
        <v>4.6553980559110641E-2</v>
      </c>
      <c r="G38" s="19">
        <v>0.27879104018211365</v>
      </c>
      <c r="H38" s="19">
        <v>1.3901373371481895E-2</v>
      </c>
    </row>
    <row r="39" spans="2:8">
      <c r="B39" s="66" t="s">
        <v>307</v>
      </c>
      <c r="C39" s="42" t="s">
        <v>1763</v>
      </c>
      <c r="D39" s="18">
        <v>878</v>
      </c>
      <c r="E39" s="19">
        <v>0.56713825464248657</v>
      </c>
      <c r="F39" s="19">
        <v>5.3606312721967697E-2</v>
      </c>
      <c r="G39" s="19">
        <v>0.29790729284286499</v>
      </c>
      <c r="H39" s="19">
        <v>1.6197489574551582E-2</v>
      </c>
    </row>
    <row r="40" spans="2:8">
      <c r="B40" s="66" t="s">
        <v>308</v>
      </c>
      <c r="C40" s="42" t="s">
        <v>1764</v>
      </c>
      <c r="D40" s="18">
        <v>1729</v>
      </c>
      <c r="E40" s="19">
        <v>0.72771084308624268</v>
      </c>
      <c r="F40" s="19">
        <v>4.0665611624717712E-2</v>
      </c>
      <c r="G40" s="19">
        <v>0.29269883036613464</v>
      </c>
      <c r="H40" s="19">
        <v>1.5402776189148426E-2</v>
      </c>
    </row>
    <row r="41" spans="2:8">
      <c r="B41" s="66" t="s">
        <v>309</v>
      </c>
      <c r="C41" s="42" t="s">
        <v>1765</v>
      </c>
      <c r="D41" s="18">
        <v>1761</v>
      </c>
      <c r="E41" s="19">
        <v>0.68274146318435669</v>
      </c>
      <c r="F41" s="19">
        <v>3.640727698802948E-2</v>
      </c>
      <c r="G41" s="19">
        <v>0.30149254202842712</v>
      </c>
      <c r="H41" s="19">
        <v>1.1546664871275425E-2</v>
      </c>
    </row>
    <row r="42" spans="2:8">
      <c r="B42" s="66" t="s">
        <v>272</v>
      </c>
      <c r="C42" s="45" t="s">
        <v>1403</v>
      </c>
      <c r="D42" s="40">
        <v>44949</v>
      </c>
      <c r="E42" s="39">
        <v>0.81359148025512695</v>
      </c>
      <c r="F42" s="39">
        <v>1.3341089710593224E-2</v>
      </c>
      <c r="G42" s="39">
        <v>0.31168165802955627</v>
      </c>
      <c r="H42" s="39">
        <v>7.1178190410137177E-3</v>
      </c>
    </row>
    <row r="43" spans="2:8">
      <c r="B43" s="66" t="s">
        <v>310</v>
      </c>
      <c r="C43" s="42" t="s">
        <v>1403</v>
      </c>
      <c r="D43" s="18">
        <v>24531</v>
      </c>
      <c r="E43" s="19">
        <v>0.77717316150665283</v>
      </c>
      <c r="F43" s="19">
        <v>1.5076818875968456E-2</v>
      </c>
      <c r="G43" s="19">
        <v>0.32608604431152344</v>
      </c>
      <c r="H43" s="19">
        <v>8.7669584900140762E-3</v>
      </c>
    </row>
    <row r="44" spans="2:8">
      <c r="B44" s="66" t="s">
        <v>311</v>
      </c>
      <c r="C44" s="42" t="s">
        <v>1766</v>
      </c>
      <c r="D44" s="18">
        <v>8169</v>
      </c>
      <c r="E44" s="19">
        <v>0.81993991136550903</v>
      </c>
      <c r="F44" s="19">
        <v>1.7638975754380226E-2</v>
      </c>
      <c r="G44" s="19">
        <v>0.28313300013542175</v>
      </c>
      <c r="H44" s="19">
        <v>8.5090436041355133E-3</v>
      </c>
    </row>
    <row r="45" spans="2:8">
      <c r="B45" s="66" t="s">
        <v>312</v>
      </c>
      <c r="C45" s="42" t="s">
        <v>1767</v>
      </c>
      <c r="D45" s="18">
        <v>12249</v>
      </c>
      <c r="E45" s="19">
        <v>0.88254129886627197</v>
      </c>
      <c r="F45" s="19">
        <v>1.4116788282990456E-2</v>
      </c>
      <c r="G45" s="19">
        <v>0.2803681492805481</v>
      </c>
      <c r="H45" s="19">
        <v>7.41936219856143E-3</v>
      </c>
    </row>
    <row r="46" spans="2:8">
      <c r="B46" s="66" t="s">
        <v>273</v>
      </c>
      <c r="C46" s="45" t="s">
        <v>1404</v>
      </c>
      <c r="D46" s="40">
        <v>42662</v>
      </c>
      <c r="E46" s="39">
        <v>0.58330059051513672</v>
      </c>
      <c r="F46" s="39">
        <v>1.9439283758401871E-2</v>
      </c>
      <c r="G46" s="39">
        <v>0.32345443964004517</v>
      </c>
      <c r="H46" s="39">
        <v>8.9304707944393158E-3</v>
      </c>
    </row>
    <row r="47" spans="2:8">
      <c r="B47" s="66" t="s">
        <v>313</v>
      </c>
      <c r="C47" s="42" t="s">
        <v>1404</v>
      </c>
      <c r="D47" s="18">
        <v>16363</v>
      </c>
      <c r="E47" s="19">
        <v>0.4758489727973938</v>
      </c>
      <c r="F47" s="19">
        <v>3.0213521793484688E-2</v>
      </c>
      <c r="G47" s="19">
        <v>0.32875880599021912</v>
      </c>
      <c r="H47" s="19">
        <v>1.1586092412471771E-2</v>
      </c>
    </row>
    <row r="48" spans="2:8">
      <c r="B48" s="66" t="s">
        <v>314</v>
      </c>
      <c r="C48" s="42" t="s">
        <v>1768</v>
      </c>
      <c r="D48" s="18">
        <v>341</v>
      </c>
      <c r="E48" s="19">
        <v>0.6602330207824707</v>
      </c>
      <c r="F48" s="19">
        <v>7.398359477519989E-2</v>
      </c>
      <c r="G48" s="19">
        <v>0.28907120227813721</v>
      </c>
      <c r="H48" s="19">
        <v>2.602248452603817E-2</v>
      </c>
    </row>
    <row r="49" spans="2:8">
      <c r="B49" s="66" t="s">
        <v>315</v>
      </c>
      <c r="C49" s="42" t="s">
        <v>1769</v>
      </c>
      <c r="D49" s="18">
        <v>1651</v>
      </c>
      <c r="E49" s="19">
        <v>0.77801114320755005</v>
      </c>
      <c r="F49" s="19">
        <v>3.70144322514534E-2</v>
      </c>
      <c r="G49" s="19">
        <v>0.26933243870735168</v>
      </c>
      <c r="H49" s="19">
        <v>1.2402620166540146E-2</v>
      </c>
    </row>
    <row r="50" spans="2:8">
      <c r="B50" s="66" t="s">
        <v>316</v>
      </c>
      <c r="C50" s="42" t="s">
        <v>1770</v>
      </c>
      <c r="D50" s="18">
        <v>553</v>
      </c>
      <c r="E50" s="19">
        <v>0.52833634614944458</v>
      </c>
      <c r="F50" s="19">
        <v>7.196054607629776E-2</v>
      </c>
      <c r="G50" s="19">
        <v>0.27010613679885864</v>
      </c>
      <c r="H50" s="19">
        <v>1.7863253131508827E-2</v>
      </c>
    </row>
    <row r="51" spans="2:8">
      <c r="B51" s="66" t="s">
        <v>317</v>
      </c>
      <c r="C51" s="42" t="s">
        <v>1771</v>
      </c>
      <c r="D51" s="18">
        <v>13463</v>
      </c>
      <c r="E51" s="19">
        <v>0.60304945707321167</v>
      </c>
      <c r="F51" s="19">
        <v>1.8894307315349579E-2</v>
      </c>
      <c r="G51" s="19">
        <v>0.30723869800567627</v>
      </c>
      <c r="H51" s="19">
        <v>9.2500410974025726E-3</v>
      </c>
    </row>
    <row r="52" spans="2:8">
      <c r="B52" s="66" t="s">
        <v>318</v>
      </c>
      <c r="C52" s="42" t="s">
        <v>1772</v>
      </c>
      <c r="D52" s="18">
        <v>2433</v>
      </c>
      <c r="E52" s="19">
        <v>0.62602913379669189</v>
      </c>
      <c r="F52" s="19">
        <v>3.7815220654010773E-2</v>
      </c>
      <c r="G52" s="19">
        <v>0.28922978043556213</v>
      </c>
      <c r="H52" s="19">
        <v>1.2629256583750248E-2</v>
      </c>
    </row>
    <row r="53" spans="2:8">
      <c r="B53" s="66" t="s">
        <v>319</v>
      </c>
      <c r="C53" s="42" t="s">
        <v>1773</v>
      </c>
      <c r="D53" s="18">
        <v>4744</v>
      </c>
      <c r="E53" s="19">
        <v>0.69244837760925293</v>
      </c>
      <c r="F53" s="19">
        <v>2.3095443844795227E-2</v>
      </c>
      <c r="G53" s="19">
        <v>0.31171956658363342</v>
      </c>
      <c r="H53" s="19">
        <v>1.298802625387907E-2</v>
      </c>
    </row>
    <row r="54" spans="2:8">
      <c r="B54" s="66" t="s">
        <v>320</v>
      </c>
      <c r="C54" s="42" t="s">
        <v>1774</v>
      </c>
      <c r="D54" s="18">
        <v>1037</v>
      </c>
      <c r="E54" s="19">
        <v>0.7806047797203064</v>
      </c>
      <c r="F54" s="19">
        <v>4.329078271985054E-2</v>
      </c>
      <c r="G54" s="19">
        <v>0.26767840981483459</v>
      </c>
      <c r="H54" s="19">
        <v>1.2246333062648773E-2</v>
      </c>
    </row>
    <row r="55" spans="2:8">
      <c r="B55" s="66" t="s">
        <v>321</v>
      </c>
      <c r="C55" s="42" t="s">
        <v>1775</v>
      </c>
      <c r="D55" s="18">
        <v>1673</v>
      </c>
      <c r="E55" s="19">
        <v>0.74149411916732788</v>
      </c>
      <c r="F55" s="19">
        <v>3.3751204609870911E-2</v>
      </c>
      <c r="G55" s="19">
        <v>0.28200051188468933</v>
      </c>
      <c r="H55" s="19">
        <v>1.2010136619210243E-2</v>
      </c>
    </row>
    <row r="56" spans="2:8">
      <c r="B56" s="66" t="s">
        <v>322</v>
      </c>
      <c r="C56" s="42" t="s">
        <v>1776</v>
      </c>
      <c r="D56" s="18">
        <v>404</v>
      </c>
      <c r="E56" s="19">
        <v>0.79878467321395874</v>
      </c>
      <c r="F56" s="19">
        <v>5.3215336054563522E-2</v>
      </c>
      <c r="G56" s="19">
        <v>0.30298709869384766</v>
      </c>
      <c r="H56" s="19">
        <v>2.4975670501589775E-2</v>
      </c>
    </row>
    <row r="57" spans="2:8">
      <c r="B57" s="66" t="s">
        <v>274</v>
      </c>
      <c r="C57" s="45" t="s">
        <v>1405</v>
      </c>
      <c r="D57" s="40">
        <v>11492</v>
      </c>
      <c r="E57" s="39">
        <v>0.59557390213012695</v>
      </c>
      <c r="F57" s="39">
        <v>2.0765649154782295E-2</v>
      </c>
      <c r="G57" s="39">
        <v>0.3665669858455658</v>
      </c>
      <c r="H57" s="39">
        <v>1.6617484390735626E-2</v>
      </c>
    </row>
    <row r="58" spans="2:8">
      <c r="B58" s="66" t="s">
        <v>323</v>
      </c>
      <c r="C58" s="42" t="s">
        <v>1405</v>
      </c>
      <c r="D58" s="18">
        <v>11492</v>
      </c>
      <c r="E58" s="19">
        <v>0.59557390213012695</v>
      </c>
      <c r="F58" s="19">
        <v>2.0765649154782295E-2</v>
      </c>
      <c r="G58" s="19">
        <v>0.3665669858455658</v>
      </c>
      <c r="H58" s="19">
        <v>1.6617484390735626E-2</v>
      </c>
    </row>
    <row r="59" spans="2:8">
      <c r="B59" s="66" t="s">
        <v>275</v>
      </c>
      <c r="C59" s="45" t="s">
        <v>1406</v>
      </c>
      <c r="D59" s="40">
        <v>6606</v>
      </c>
      <c r="E59" s="39">
        <v>0.42857438325881958</v>
      </c>
      <c r="F59" s="39">
        <v>3.71396504342556E-2</v>
      </c>
      <c r="G59" s="39">
        <v>0.34503057599067688</v>
      </c>
      <c r="H59" s="39">
        <v>1.218400988727808E-2</v>
      </c>
    </row>
    <row r="60" spans="2:8">
      <c r="B60" s="66" t="s">
        <v>324</v>
      </c>
      <c r="C60" s="42" t="s">
        <v>1406</v>
      </c>
      <c r="D60" s="18">
        <v>1956</v>
      </c>
      <c r="E60" s="19">
        <v>0.30330631136894226</v>
      </c>
      <c r="F60" s="19">
        <v>3.3081762492656708E-2</v>
      </c>
      <c r="G60" s="19">
        <v>0.37985625863075256</v>
      </c>
      <c r="H60" s="19">
        <v>1.8047671765089035E-2</v>
      </c>
    </row>
    <row r="61" spans="2:8">
      <c r="B61" s="66" t="s">
        <v>325</v>
      </c>
      <c r="C61" s="42" t="s">
        <v>1777</v>
      </c>
      <c r="D61" s="18">
        <v>1265</v>
      </c>
      <c r="E61" s="19">
        <v>0.50020229816436768</v>
      </c>
      <c r="F61" s="19">
        <v>5.8649927377700806E-2</v>
      </c>
      <c r="G61" s="19">
        <v>0.29449406266212463</v>
      </c>
      <c r="H61" s="19">
        <v>1.3926450163125992E-2</v>
      </c>
    </row>
    <row r="62" spans="2:8">
      <c r="B62" s="66" t="s">
        <v>326</v>
      </c>
      <c r="C62" s="42" t="s">
        <v>1778</v>
      </c>
      <c r="D62" s="18">
        <v>991</v>
      </c>
      <c r="E62" s="19">
        <v>0.45591321587562561</v>
      </c>
      <c r="F62" s="19">
        <v>6.5153107047080994E-2</v>
      </c>
      <c r="G62" s="19">
        <v>0.26445797085762024</v>
      </c>
      <c r="H62" s="19">
        <v>1.3782004825770855E-2</v>
      </c>
    </row>
    <row r="63" spans="2:8">
      <c r="B63" s="66" t="s">
        <v>327</v>
      </c>
      <c r="C63" s="42" t="s">
        <v>1779</v>
      </c>
      <c r="D63" s="18">
        <v>622</v>
      </c>
      <c r="E63" s="19">
        <v>0.42324227094650269</v>
      </c>
      <c r="F63" s="19">
        <v>8.6533494293689728E-2</v>
      </c>
      <c r="G63" s="19">
        <v>0.31573909521102905</v>
      </c>
      <c r="H63" s="19">
        <v>2.3701727390289307E-2</v>
      </c>
    </row>
    <row r="64" spans="2:8">
      <c r="B64" s="66" t="s">
        <v>328</v>
      </c>
      <c r="C64" s="42" t="s">
        <v>1780</v>
      </c>
      <c r="D64" s="18">
        <v>1101</v>
      </c>
      <c r="E64" s="19">
        <v>0.44695645570755005</v>
      </c>
      <c r="F64" s="19">
        <v>5.6407082825899124E-2</v>
      </c>
      <c r="G64" s="19">
        <v>0.30085167288780212</v>
      </c>
      <c r="H64" s="19">
        <v>1.5146443620324135E-2</v>
      </c>
    </row>
    <row r="65" spans="2:8">
      <c r="B65" s="66" t="s">
        <v>329</v>
      </c>
      <c r="C65" s="42" t="s">
        <v>1781</v>
      </c>
      <c r="D65" s="18">
        <v>475</v>
      </c>
      <c r="E65" s="19">
        <v>0.55992668867111206</v>
      </c>
      <c r="F65" s="19">
        <v>8.0578938126564026E-2</v>
      </c>
      <c r="G65" s="19">
        <v>0.2771793007850647</v>
      </c>
      <c r="H65" s="19">
        <v>1.9698221236467361E-2</v>
      </c>
    </row>
    <row r="66" spans="2:8">
      <c r="B66" s="66" t="s">
        <v>330</v>
      </c>
      <c r="C66" s="42" t="s">
        <v>1782</v>
      </c>
      <c r="D66" s="18">
        <v>196</v>
      </c>
      <c r="E66" s="19">
        <v>0.67354422807693481</v>
      </c>
      <c r="F66" s="19">
        <v>7.8208364546298981E-2</v>
      </c>
      <c r="G66" s="19">
        <v>0.24950750172138214</v>
      </c>
      <c r="H66" s="19">
        <v>2.3938810452818871E-2</v>
      </c>
    </row>
    <row r="67" spans="2:8">
      <c r="B67" s="66" t="s">
        <v>276</v>
      </c>
      <c r="C67" s="45" t="s">
        <v>1407</v>
      </c>
      <c r="D67" s="40">
        <v>12905</v>
      </c>
      <c r="E67" s="39">
        <v>0.44301128387451172</v>
      </c>
      <c r="F67" s="39">
        <v>2.993696928024292E-2</v>
      </c>
      <c r="G67" s="39">
        <v>0.34399133920669556</v>
      </c>
      <c r="H67" s="39">
        <v>1.1006409302353859E-2</v>
      </c>
    </row>
    <row r="68" spans="2:8" ht="15.75" thickBot="1">
      <c r="B68" s="67" t="s">
        <v>331</v>
      </c>
      <c r="C68" s="43" t="s">
        <v>1407</v>
      </c>
      <c r="D68" s="34">
        <v>12905</v>
      </c>
      <c r="E68" s="41">
        <v>0.44301128387451172</v>
      </c>
      <c r="F68" s="41">
        <v>2.993696928024292E-2</v>
      </c>
      <c r="G68" s="41">
        <v>0.34399133920669556</v>
      </c>
      <c r="H68" s="41">
        <v>1.1006409302353859E-2</v>
      </c>
    </row>
    <row r="70" spans="2:8">
      <c r="B70" s="61" t="s">
        <v>2411</v>
      </c>
    </row>
    <row r="71" spans="2:8">
      <c r="B71" s="61" t="s">
        <v>2412</v>
      </c>
    </row>
    <row r="72" spans="2:8" ht="17.25">
      <c r="B72" s="61" t="s">
        <v>2413</v>
      </c>
    </row>
    <row r="73" spans="2:8">
      <c r="B73" s="61" t="s">
        <v>2416</v>
      </c>
    </row>
  </sheetData>
  <mergeCells count="5">
    <mergeCell ref="G2:H2"/>
    <mergeCell ref="D2:D3"/>
    <mergeCell ref="E2:F2"/>
    <mergeCell ref="B2:B3"/>
    <mergeCell ref="C2:C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28</vt:i4>
      </vt:variant>
    </vt:vector>
  </HeadingPairs>
  <TitlesOfParts>
    <vt:vector size="28" baseType="lpstr">
      <vt:lpstr>CUENTA</vt:lpstr>
      <vt:lpstr>Nombres</vt:lpstr>
      <vt:lpstr>Prueba</vt:lpstr>
      <vt:lpstr>01_AZUAY</vt:lpstr>
      <vt:lpstr>02_BOLIVAR</vt:lpstr>
      <vt:lpstr>03_CAÑAR</vt:lpstr>
      <vt:lpstr>04_CARCHI</vt:lpstr>
      <vt:lpstr>05_COTOPAXI</vt:lpstr>
      <vt:lpstr>06_CHIMBORAZO</vt:lpstr>
      <vt:lpstr>07_EL ORO</vt:lpstr>
      <vt:lpstr>08_ESMERALDAS</vt:lpstr>
      <vt:lpstr>09_GUAYAS</vt:lpstr>
      <vt:lpstr>10_IMBABURA</vt:lpstr>
      <vt:lpstr>11_LOJA</vt:lpstr>
      <vt:lpstr>12_LOS RIOS</vt:lpstr>
      <vt:lpstr>13_MANABÍ</vt:lpstr>
      <vt:lpstr>14_MORONA SANTIAGO</vt:lpstr>
      <vt:lpstr>15_NAPO</vt:lpstr>
      <vt:lpstr>16_PASTAZA</vt:lpstr>
      <vt:lpstr>17_PICHINCHA</vt:lpstr>
      <vt:lpstr>18_TUNGURAHUA</vt:lpstr>
      <vt:lpstr>19_ZAMORA CHINCHIPE</vt:lpstr>
      <vt:lpstr>20_GALÁPAGOS</vt:lpstr>
      <vt:lpstr>21_SUCUMBÍOS</vt:lpstr>
      <vt:lpstr>22_ORELLANA</vt:lpstr>
      <vt:lpstr>23_SANTO DOMINGO</vt:lpstr>
      <vt:lpstr>24_SANTA ELENEA</vt:lpstr>
      <vt:lpstr>Hoja1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ccabrera</dc:creator>
  <cp:lastModifiedBy>ccabrera</cp:lastModifiedBy>
  <dcterms:created xsi:type="dcterms:W3CDTF">2015-09-25T20:51:04Z</dcterms:created>
  <dcterms:modified xsi:type="dcterms:W3CDTF">2015-12-11T15:06:05Z</dcterms:modified>
</cp:coreProperties>
</file>