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jburges\PycharmProjects\GeoCORK\ui\"/>
    </mc:Choice>
  </mc:AlternateContent>
  <xr:revisionPtr revIDLastSave="0" documentId="13_ncr:1_{48AF2CEC-C877-4582-8029-490392DE07A4}" xr6:coauthVersionLast="47" xr6:coauthVersionMax="47" xr10:uidLastSave="{00000000-0000-0000-0000-000000000000}"/>
  <bookViews>
    <workbookView xWindow="28680" yWindow="-120" windowWidth="29040" windowHeight="15840" tabRatio="500" xr2:uid="{00000000-000D-0000-FFFF-FFFF00000000}"/>
  </bookViews>
  <sheets>
    <sheet name="U-Pb ages" sheetId="1" r:id="rId1"/>
  </sheets>
  <externalReferences>
    <externalReference r:id="rId2"/>
  </externalReferences>
  <calcPr calcId="14000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<sst xmlns="http://schemas.openxmlformats.org/spreadsheetml/2006/main" count="437" uniqueCount="435">
  <si>
    <t xml:space="preserve">6.17.12.13KM-73 &lt;&gt; </t>
  </si>
  <si>
    <t xml:space="preserve">6.17.12.13KM-81 &lt;&gt; </t>
  </si>
  <si>
    <t xml:space="preserve">6.17.12.13KM-89 &lt;&gt; </t>
  </si>
  <si>
    <t xml:space="preserve">6.17.12.13KM-110 &lt;&gt; </t>
  </si>
  <si>
    <t xml:space="preserve">6.17.12.13KM-58 &lt;&gt; </t>
  </si>
  <si>
    <t xml:space="preserve">6.17.12.13KM-107 &lt;&gt; </t>
  </si>
  <si>
    <t xml:space="preserve">6.17.12.13KM-102 &lt;&gt; </t>
  </si>
  <si>
    <t xml:space="preserve">6.17.12.13KM-14 &lt;&gt; </t>
  </si>
  <si>
    <t xml:space="preserve">6.17.12.13KM-16 &lt;&gt; </t>
  </si>
  <si>
    <t xml:space="preserve">6.17.12.13KM-94 &lt;&gt; </t>
  </si>
  <si>
    <t xml:space="preserve">6.17.12.13KM-108 &lt;&gt; </t>
  </si>
  <si>
    <t xml:space="preserve">6.17.12.13KM-92 &lt;&gt; </t>
  </si>
  <si>
    <t xml:space="preserve">6.17.12.13KM-52 &lt;&gt; </t>
  </si>
  <si>
    <t xml:space="preserve">6.17.12.13KM-56 &lt;&gt; </t>
  </si>
  <si>
    <t xml:space="preserve">6.17.12.13KM-11 &lt;&gt; </t>
  </si>
  <si>
    <t xml:space="preserve">6.17.12.13KM-2 &lt;&gt; </t>
  </si>
  <si>
    <t xml:space="preserve">6.17.12.13KM-65 &lt;&gt; </t>
  </si>
  <si>
    <t xml:space="preserve">6.17.12.13KM-45 &lt;&gt; </t>
  </si>
  <si>
    <t xml:space="preserve">6.17.12.13KM-36 &lt;&gt; </t>
  </si>
  <si>
    <t xml:space="preserve">6.17.12.13KM-1 &lt;&gt; </t>
  </si>
  <si>
    <t xml:space="preserve">6.17.12.13KM-13 &lt;&gt; </t>
  </si>
  <si>
    <t xml:space="preserve">6.17.12.13KM-10 &lt;&gt; </t>
  </si>
  <si>
    <t xml:space="preserve">6.17.12.13KM-27 &lt;&gt; </t>
  </si>
  <si>
    <t xml:space="preserve">6.17.12.13KM-6 &lt;&gt; </t>
  </si>
  <si>
    <t xml:space="preserve">6.17.12.13KM-82 &lt;&gt; </t>
  </si>
  <si>
    <t xml:space="preserve">6.17.12.13KM-17 &lt;&gt; </t>
  </si>
  <si>
    <t xml:space="preserve">6.17.12.13KM-83 &lt;&gt; </t>
  </si>
  <si>
    <t xml:space="preserve">6.17.12.13KM-50 &lt;&gt; </t>
  </si>
  <si>
    <t xml:space="preserve">6.17.12.13KM-41 &lt;&gt; </t>
  </si>
  <si>
    <t xml:space="preserve">6.17.12.13KM-93 &lt;&gt; </t>
  </si>
  <si>
    <t xml:space="preserve">6.17.12.13KM-47 &lt;&gt; </t>
  </si>
  <si>
    <t xml:space="preserve">6.17.12.13KM-67 &lt;&gt; </t>
  </si>
  <si>
    <t xml:space="preserve">6.17.12.13KM-100 &lt;&gt; </t>
  </si>
  <si>
    <t xml:space="preserve">6.17.12.13KM-72 &lt;&gt; </t>
  </si>
  <si>
    <t xml:space="preserve">6.17.12.13KM-91 &lt;&gt; </t>
  </si>
  <si>
    <t xml:space="preserve">6.17.12.13KM-59 &lt;&gt; </t>
  </si>
  <si>
    <t xml:space="preserve">6.17.12.13KM-99 &lt;&gt; </t>
  </si>
  <si>
    <t xml:space="preserve">6.17.12.13KM-21 &lt;&gt; </t>
  </si>
  <si>
    <t xml:space="preserve">6.17.12.13KM-29 &lt;&gt; </t>
  </si>
  <si>
    <t xml:space="preserve">6.17.12.13KM-85 &lt;&gt; </t>
  </si>
  <si>
    <t xml:space="preserve">6.17.12.13KM-78 &lt;&gt; </t>
  </si>
  <si>
    <t xml:space="preserve">6.17.12.13KM-34 &lt;&gt; </t>
  </si>
  <si>
    <t xml:space="preserve">6.17.12.13KM-63 &lt;&gt; </t>
  </si>
  <si>
    <t xml:space="preserve">6.17.12.13KM-19 &lt;&gt; </t>
  </si>
  <si>
    <t xml:space="preserve">6.17.12.13KM-35 &lt;&gt; </t>
  </si>
  <si>
    <t xml:space="preserve">6.17.12.13KM-69 &lt;&gt; </t>
  </si>
  <si>
    <t xml:space="preserve">6.17.12.13KM-32 &lt;&gt; </t>
  </si>
  <si>
    <t xml:space="preserve">6.17.12.13KM-75 &lt;&gt; </t>
  </si>
  <si>
    <t xml:space="preserve">6.17.12.13KM-44 &lt;&gt; </t>
  </si>
  <si>
    <t xml:space="preserve">6.17.12.13KM-31 &lt;&gt; </t>
  </si>
  <si>
    <t xml:space="preserve">6.17.12.13KM-15 &lt;&gt; </t>
  </si>
  <si>
    <t xml:space="preserve">6.17.12.13KM-71 &lt;&gt; </t>
  </si>
  <si>
    <t xml:space="preserve">6.17.12.13KM-20 &lt;&gt; </t>
  </si>
  <si>
    <t xml:space="preserve">6.17.12.13KM-5 &lt;&gt; </t>
  </si>
  <si>
    <t xml:space="preserve">6.17.12.13KM-61 &lt;&gt; </t>
  </si>
  <si>
    <t xml:space="preserve">6.17.12.13KM-26 &lt;&gt; </t>
  </si>
  <si>
    <t xml:space="preserve">6.17.12.13KM-3 &lt;&gt; </t>
  </si>
  <si>
    <t xml:space="preserve">6.17.12.13KM-57 &lt;&gt; </t>
  </si>
  <si>
    <t xml:space="preserve">6.17.12.13KM-62 &lt;&gt; </t>
  </si>
  <si>
    <t xml:space="preserve">6.17.12.13KM-79 &lt;&gt; </t>
  </si>
  <si>
    <t xml:space="preserve">6.17.12.13KM-103 &lt;&gt; </t>
  </si>
  <si>
    <t xml:space="preserve">6.17.12.13KM-80 &lt;&gt; </t>
  </si>
  <si>
    <t xml:space="preserve">6.17.12.13KM-48 &lt;&gt; </t>
  </si>
  <si>
    <t xml:space="preserve">6.17.12.13KM-7 &lt;&gt; </t>
  </si>
  <si>
    <t xml:space="preserve">6.17.12.13KM-96 &lt;&gt; </t>
  </si>
  <si>
    <t xml:space="preserve">6.17.12.13KM-37 &lt;&gt; </t>
  </si>
  <si>
    <t xml:space="preserve">6.17.12.13KM-43 &lt;&gt; </t>
  </si>
  <si>
    <t xml:space="preserve">6.17.12.13KM-88 &lt;&gt; </t>
  </si>
  <si>
    <t xml:space="preserve">6.17.12.13KM-76 &lt;&gt; </t>
  </si>
  <si>
    <t xml:space="preserve">6.17.12.13KM-87 &lt;&gt; </t>
  </si>
  <si>
    <t xml:space="preserve">6.17.12.13KM-33 &lt;&gt; </t>
  </si>
  <si>
    <t xml:space="preserve">6.17.12.13KM-23 &lt;&gt; </t>
  </si>
  <si>
    <t xml:space="preserve">6.17.12.13KM-24 &lt;&gt; </t>
  </si>
  <si>
    <t xml:space="preserve">6.17.12.13KM-64 &lt;&gt; </t>
  </si>
  <si>
    <t xml:space="preserve">6.17.12.13KM-86 &lt;&gt; </t>
  </si>
  <si>
    <t xml:space="preserve">6.17.12.13KM-54 &lt;&gt; </t>
  </si>
  <si>
    <t xml:space="preserve">6.17.12.13KM-49 &lt;&gt; </t>
  </si>
  <si>
    <t xml:space="preserve">6.17.12.13KM-109 &lt;&gt; </t>
  </si>
  <si>
    <t xml:space="preserve">6.17.12.13KM-66 &lt;&gt; </t>
  </si>
  <si>
    <t xml:space="preserve">6.17.12.13KM-39 &lt;&gt; </t>
  </si>
  <si>
    <t xml:space="preserve">6.17.12.13KM-97 &lt;&gt; </t>
  </si>
  <si>
    <t xml:space="preserve">6.17.12.13KM-98 &lt;&gt; </t>
  </si>
  <si>
    <t xml:space="preserve">6.17.12.13KM-8 &lt;&gt; </t>
  </si>
  <si>
    <t xml:space="preserve">6.17.12.13KM-18 &lt;&gt; </t>
  </si>
  <si>
    <t xml:space="preserve">6.17.12.13KM-105 &lt;&gt; </t>
  </si>
  <si>
    <t xml:space="preserve">6.17.12.13KM-90 &lt;&gt; </t>
  </si>
  <si>
    <t xml:space="preserve">6.19.12.2KM-21 </t>
  </si>
  <si>
    <t xml:space="preserve">6.19.12.2KM-23 </t>
  </si>
  <si>
    <t xml:space="preserve">6.19.12.2KM-92 </t>
  </si>
  <si>
    <t xml:space="preserve">6.19.12.2KM-54 </t>
  </si>
  <si>
    <t xml:space="preserve">6.19.12.2KM-5 </t>
  </si>
  <si>
    <t xml:space="preserve">6.19.12.2KM-59 </t>
  </si>
  <si>
    <t xml:space="preserve">6.19.12.2KM-41 </t>
  </si>
  <si>
    <t xml:space="preserve">6.19.12.2KM-39 </t>
  </si>
  <si>
    <t xml:space="preserve">6.19.12.2KM-85 </t>
  </si>
  <si>
    <t xml:space="preserve">6.19.12.2KM-55 </t>
  </si>
  <si>
    <t xml:space="preserve">6.19.12.2KM-49 </t>
  </si>
  <si>
    <t xml:space="preserve">6.19.12.2KM-63 </t>
  </si>
  <si>
    <t xml:space="preserve">6.19.12.2KM-77 </t>
  </si>
  <si>
    <t xml:space="preserve">6.19.12.2KM-105 </t>
  </si>
  <si>
    <t xml:space="preserve">6.19.12.2KM-R33 </t>
  </si>
  <si>
    <t xml:space="preserve">6.19.12.2KM-98 </t>
  </si>
  <si>
    <t xml:space="preserve">6.19.12.2KM-13 </t>
  </si>
  <si>
    <t xml:space="preserve">6.19.12.2KM-58 </t>
  </si>
  <si>
    <t xml:space="preserve">6.19.12.2KM-101 </t>
  </si>
  <si>
    <t xml:space="preserve">6.19.12.2KM-18 </t>
  </si>
  <si>
    <t xml:space="preserve">6.19.12.2KM-86 </t>
  </si>
  <si>
    <t xml:space="preserve">6.19.12.2KM-31 </t>
  </si>
  <si>
    <t xml:space="preserve">6.19.12.2KM-65 </t>
  </si>
  <si>
    <t xml:space="preserve">6.19.12.2KM-56 </t>
  </si>
  <si>
    <t xml:space="preserve">6.19.12.2KM-78 </t>
  </si>
  <si>
    <t xml:space="preserve">6.19.12.2KM-83 </t>
  </si>
  <si>
    <t xml:space="preserve">6.19.12.2KM-94 </t>
  </si>
  <si>
    <t xml:space="preserve">6.19.12.2KM-96 </t>
  </si>
  <si>
    <t xml:space="preserve">6.19.12.2KM-51 </t>
  </si>
  <si>
    <t xml:space="preserve">6.19.12.2KM-67 </t>
  </si>
  <si>
    <t xml:space="preserve">6.19.12.2KM-28 </t>
  </si>
  <si>
    <t xml:space="preserve">6.19.12.2KM-12 </t>
  </si>
  <si>
    <t xml:space="preserve">6.19.12.2KM-76 </t>
  </si>
  <si>
    <t xml:space="preserve">6.19.12.2KM-75 </t>
  </si>
  <si>
    <t xml:space="preserve">6.19.12.2KM-72 </t>
  </si>
  <si>
    <t xml:space="preserve">6.19.12.2KM-42 </t>
  </si>
  <si>
    <t xml:space="preserve">6.19.12.2KM-50 </t>
  </si>
  <si>
    <t xml:space="preserve">6.19.12.2KM-100 </t>
  </si>
  <si>
    <t xml:space="preserve">6.19.12.2KM-97 </t>
  </si>
  <si>
    <t xml:space="preserve">6.19.12.2KM-34 </t>
  </si>
  <si>
    <t xml:space="preserve">6.19.12.2KM-95 </t>
  </si>
  <si>
    <t xml:space="preserve">6.19.12.2KM-43 </t>
  </si>
  <si>
    <t xml:space="preserve">6.19.12.2KM-22 </t>
  </si>
  <si>
    <t xml:space="preserve">6.19.12.2KM-24 </t>
  </si>
  <si>
    <t xml:space="preserve">6.19.12.2KM-4 </t>
  </si>
  <si>
    <t xml:space="preserve">6.19.12.2KM-91 </t>
  </si>
  <si>
    <t xml:space="preserve">6.19.12.2KM-74 </t>
  </si>
  <si>
    <t xml:space="preserve">6.19.12.2KM-88 </t>
  </si>
  <si>
    <t xml:space="preserve">6.19.12.2KM-35 </t>
  </si>
  <si>
    <t xml:space="preserve">6.19.12.2KM-70 </t>
  </si>
  <si>
    <t xml:space="preserve">6.19.12.2KM-15 </t>
  </si>
  <si>
    <t xml:space="preserve">6.19.12.2KM-16 </t>
  </si>
  <si>
    <t xml:space="preserve">6.19.12.2KM-48 </t>
  </si>
  <si>
    <t xml:space="preserve">6.19.12.2KM-104 </t>
  </si>
  <si>
    <t xml:space="preserve">6.19.12.2KM-36 </t>
  </si>
  <si>
    <t xml:space="preserve">6.19.12.2KM-71 </t>
  </si>
  <si>
    <t xml:space="preserve">6.19.12.2KM-53 </t>
  </si>
  <si>
    <t xml:space="preserve">6.19.12.2KM-38 </t>
  </si>
  <si>
    <t xml:space="preserve">6.19.12.2KM-81 </t>
  </si>
  <si>
    <t xml:space="preserve">6.19.12.2KM-25 </t>
  </si>
  <si>
    <t xml:space="preserve">6.19.12.2KM-80 </t>
  </si>
  <si>
    <t xml:space="preserve">6.19.12.2KM-6 </t>
  </si>
  <si>
    <t xml:space="preserve">6.19.12.2KM-7 </t>
  </si>
  <si>
    <t xml:space="preserve">6.19.12.2KM-47 </t>
  </si>
  <si>
    <t xml:space="preserve">6.19.12.2KM-90 </t>
  </si>
  <si>
    <t xml:space="preserve">6.19.12.2KM-87 </t>
  </si>
  <si>
    <t xml:space="preserve">6.19.12.2KM-9 </t>
  </si>
  <si>
    <t xml:space="preserve">6.19.12.2KM-57 </t>
  </si>
  <si>
    <t xml:space="preserve">6.19.12.2KM-17 </t>
  </si>
  <si>
    <t xml:space="preserve">6.19.12.2KM-2 </t>
  </si>
  <si>
    <t>6.19.12.3km-85 &lt;&gt;</t>
  </si>
  <si>
    <t>6.19.12.3km-79 &lt;&gt;</t>
  </si>
  <si>
    <t>6.19.12.3km-110 &lt;&gt;</t>
  </si>
  <si>
    <t>6.19.12.3km-63 &lt;&gt;</t>
  </si>
  <si>
    <t>6.19.12.3km-67 &lt;&gt;</t>
  </si>
  <si>
    <t>6.19.12.3km-73 &lt;&gt;</t>
  </si>
  <si>
    <t>6.19.12.3km-74 &lt;&gt;</t>
  </si>
  <si>
    <t>6.19.12.3km-41 &lt;&gt;</t>
  </si>
  <si>
    <t>6.19.12.3km-3 &lt;&gt;</t>
  </si>
  <si>
    <t>6.19.12.3km-59 &lt;&gt;</t>
  </si>
  <si>
    <t>6.19.12.3km-38 &lt;&gt;</t>
  </si>
  <si>
    <t>6.19.12.3km-26 &lt;&gt;</t>
  </si>
  <si>
    <t>6.19.12.3km-86 &lt;&gt;</t>
  </si>
  <si>
    <t>6.19.12.3km-89 &lt;&gt;</t>
  </si>
  <si>
    <t>6.19.12.3km-44 &lt;&gt;</t>
  </si>
  <si>
    <t>6.19.12.3km-48 &lt;&gt;</t>
  </si>
  <si>
    <t>6.19.12.3km-65 &lt;&gt;</t>
  </si>
  <si>
    <t>6.19.12.3km-87 &lt;&gt;</t>
  </si>
  <si>
    <t>6.19.12.3km-98 &lt;&gt;</t>
  </si>
  <si>
    <t>6.19.12.3km-53 &lt;&gt;</t>
  </si>
  <si>
    <t>6.19.12.3km-90 &lt;&gt;</t>
  </si>
  <si>
    <t>6.19.12.3km-61 &lt;&gt;</t>
  </si>
  <si>
    <t>6.19.12.3km-49 &lt;&gt;</t>
  </si>
  <si>
    <t>6.19.12.3km-15 &lt;&gt;</t>
  </si>
  <si>
    <t>6.19.12.3km-30 &lt;&gt;</t>
  </si>
  <si>
    <t>6.19.12.3km-22 &lt;&gt;</t>
  </si>
  <si>
    <t>6.19.12.3km-18 &lt;&gt;</t>
  </si>
  <si>
    <t>6.19.12.3km-16 &lt;&gt;</t>
  </si>
  <si>
    <t>6.19.12.3km-109 &lt;&gt;</t>
  </si>
  <si>
    <t>6.19.12.3km-102 &lt;&gt;</t>
  </si>
  <si>
    <t>6.19.12.3km-42 &lt;&gt;</t>
  </si>
  <si>
    <t>6.19.12.3km-46 &lt;&gt;</t>
  </si>
  <si>
    <t>6.19.12.3km-13 &lt;&gt;</t>
  </si>
  <si>
    <t>6.19.12.3km-99 &lt;&gt;</t>
  </si>
  <si>
    <t>6.19.12.3km-101 &lt;&gt;</t>
  </si>
  <si>
    <t>6.19.12.3km-50 &lt;&gt;</t>
  </si>
  <si>
    <t>6.19.12.3km-104 &lt;&gt;</t>
  </si>
  <si>
    <t>6.19.12.3km-100 &lt;&gt;</t>
  </si>
  <si>
    <t>6.19.12.3km-34 &lt;&gt;</t>
  </si>
  <si>
    <t>6.19.12.3km-56 &lt;&gt;</t>
  </si>
  <si>
    <t>6.19.12.3km-69 &lt;&gt;</t>
  </si>
  <si>
    <t>6.19.12.3km-14 &lt;&gt;</t>
  </si>
  <si>
    <t>6.19.12.3km-57 &lt;&gt;</t>
  </si>
  <si>
    <t>6.19.12.3km-45 &lt;&gt;</t>
  </si>
  <si>
    <t>6.19.12.3km-82 &lt;&gt;</t>
  </si>
  <si>
    <t>6.19.12.3km-11 &lt;&gt;</t>
  </si>
  <si>
    <t>6.19.12.3km-1 &lt;&gt;</t>
  </si>
  <si>
    <t>6.19.12.3km-97 &lt;&gt;</t>
  </si>
  <si>
    <t>6.19.12.3km-32 &lt;&gt;</t>
  </si>
  <si>
    <t>6.19.12.3km-78 &lt;&gt;</t>
  </si>
  <si>
    <t>6.19.12.3km-12 &lt;&gt;</t>
  </si>
  <si>
    <t>6.19.12.3km-9 &lt;&gt;</t>
  </si>
  <si>
    <t>6.19.12.3km-4 &lt;&gt;</t>
  </si>
  <si>
    <t>6.19.12.3km-35 &lt;&gt;</t>
  </si>
  <si>
    <t>6.19.12.3km-91 &lt;&gt;</t>
  </si>
  <si>
    <t>6.19.12.3km-103 &lt;&gt;</t>
  </si>
  <si>
    <t>6.19.12.3km-80 &lt;&gt;</t>
  </si>
  <si>
    <t>6.19.12.3km-94 &lt;&gt;</t>
  </si>
  <si>
    <t>6.19.12.3km-24 &lt;&gt;</t>
  </si>
  <si>
    <t>6.19.12.3km-77 &lt;&gt;</t>
  </si>
  <si>
    <t>6.19.12.3km-66 &lt;&gt;</t>
  </si>
  <si>
    <t>6.19.12.3km-84 &lt;&gt;</t>
  </si>
  <si>
    <t>6.19.12.3km-81 &lt;&gt;</t>
  </si>
  <si>
    <t>6.19.12.3km-25 &lt;&gt;</t>
  </si>
  <si>
    <t>6.19.12.3km-62 &lt;&gt;</t>
  </si>
  <si>
    <t>6.19.12.3km-21 &lt;&gt;</t>
  </si>
  <si>
    <t>6.19.12.3km-76 &lt;&gt;</t>
  </si>
  <si>
    <t>6.19.12.3km-64 &lt;&gt;</t>
  </si>
  <si>
    <t>6.19.12.3km-71 &lt;&gt;</t>
  </si>
  <si>
    <t>6.19.12.3km-17 &lt;&gt;</t>
  </si>
  <si>
    <t>6.19.12.3km-36 &lt;&gt;</t>
  </si>
  <si>
    <t>6.19.12.3km-31 &lt;&gt;</t>
  </si>
  <si>
    <t>6.19.12.3km-19 &lt;&gt;</t>
  </si>
  <si>
    <t>6.19.12.3km-54 &lt;&gt;</t>
  </si>
  <si>
    <t>6.19.12.3km-52 &lt;&gt;</t>
  </si>
  <si>
    <t>6.19.12.3km-96 &lt;&gt;</t>
  </si>
  <si>
    <t>6.19.12.3km-23 &lt;&gt;</t>
  </si>
  <si>
    <t>6.19.12.3km-83 &lt;&gt;</t>
  </si>
  <si>
    <t>6.19.12.3km-37 &lt;&gt;</t>
  </si>
  <si>
    <t>6.19.12.3km-93 &lt;&gt;</t>
  </si>
  <si>
    <t>6.19.12.3km-8 &lt;&gt;</t>
  </si>
  <si>
    <t>6.19.12.3km-27 &lt;&gt;</t>
  </si>
  <si>
    <t>6.19.12.3km-108 &lt;&gt;</t>
  </si>
  <si>
    <t>6.19.12.3km-47 &lt;&gt;</t>
  </si>
  <si>
    <t>6.19.12.3km-92 &lt;&gt;</t>
  </si>
  <si>
    <t>6.19.12.3km-10 &lt;&gt;</t>
  </si>
  <si>
    <t>6.19.12.3km-88 &lt;&gt;</t>
  </si>
  <si>
    <t>6.19.12.3km-105 &lt;&gt;</t>
  </si>
  <si>
    <t>6.19.12.3km-2 &lt;&gt;</t>
  </si>
  <si>
    <t>6.19.12.3km-68 &lt;&gt;</t>
  </si>
  <si>
    <t>6.19.12.3km-6 &lt;&gt;</t>
  </si>
  <si>
    <t>6.19.12.3km-40 &lt;&gt;</t>
  </si>
  <si>
    <t>6.19.12.3km-29 &lt;&gt;</t>
  </si>
  <si>
    <t>6.19.12.3km-20 &lt;&gt;</t>
  </si>
  <si>
    <t>6.19.12.3km-58 &lt;&gt;</t>
  </si>
  <si>
    <t>6.19.12.3km-60 &lt;&gt;</t>
  </si>
  <si>
    <t>6.19.12.3km-51 &lt;&gt;</t>
  </si>
  <si>
    <t>6.19.12.3km-28 &lt;&gt;</t>
  </si>
  <si>
    <t>6.19.12.3km-72 &lt;&gt;</t>
  </si>
  <si>
    <t>6.19.12.3km-95 &lt;&gt;</t>
  </si>
  <si>
    <t>6.19.12.4KM-85 &lt;&gt;</t>
  </si>
  <si>
    <t>6.19.12.4KM-83 &lt;&gt;</t>
  </si>
  <si>
    <t>6.19.12.4KM-41 &lt;&gt;</t>
  </si>
  <si>
    <t>6.19.12.4KM-23 &lt;&gt;</t>
  </si>
  <si>
    <t>6.19.12.4KM-73 &lt;&gt;</t>
  </si>
  <si>
    <t>6.19.12.4KM-68 &lt;&gt;</t>
  </si>
  <si>
    <t>6.19.12.4KM-66 &lt;&gt;</t>
  </si>
  <si>
    <t>6.19.12.4KM-44 &lt;&gt;</t>
  </si>
  <si>
    <t>6.19.12.4KM-51 &lt;&gt;</t>
  </si>
  <si>
    <t>6.19.12.4KM-79 &lt;&gt;</t>
  </si>
  <si>
    <t>6.19.12.4KM-37 &lt;&gt;</t>
  </si>
  <si>
    <t>6.19.12.4KM-55 &lt;&gt;</t>
  </si>
  <si>
    <t>6.19.12.4KM-62 &lt;&gt;</t>
  </si>
  <si>
    <t>6.19.12.4KM-96 &lt;&gt;</t>
  </si>
  <si>
    <t>6.19.12.4KM-31 &lt;&gt;</t>
  </si>
  <si>
    <t>6.19.12.4KM-49 &lt;&gt;</t>
  </si>
  <si>
    <t>6.19.12.4KM-64 &lt;&gt;</t>
  </si>
  <si>
    <t>6.19.12.4KM-102 &lt;&gt;</t>
  </si>
  <si>
    <t>6.19.12.4KM-33 &lt;&gt;</t>
  </si>
  <si>
    <t>6.19.12.4KM-91 &lt;&gt;</t>
  </si>
  <si>
    <t>6.19.12.4KM-65 &lt;&gt;</t>
  </si>
  <si>
    <t>6.19.12.4KM-110 &lt;&gt;</t>
  </si>
  <si>
    <t>6.19.12.4KM-7 &lt;&gt;</t>
  </si>
  <si>
    <t>6.19.12.4KM-89 &lt;&gt;</t>
  </si>
  <si>
    <t>6.19.12.4KM-14 &lt;&gt;</t>
  </si>
  <si>
    <t>6.19.12.4KM-22 &lt;&gt;</t>
  </si>
  <si>
    <t>6.19.12.4KM-54 &lt;&gt;</t>
  </si>
  <si>
    <t>6.19.12.4KM-56 &lt;&gt;</t>
  </si>
  <si>
    <t>6.19.12.4KM-59 &lt;&gt;</t>
  </si>
  <si>
    <t>6.19.12.4KM-104 &lt;&gt;</t>
  </si>
  <si>
    <t>6.19.12.4KM-69 &lt;&gt;</t>
  </si>
  <si>
    <t>6.19.12.4KM-45 &lt;&gt;</t>
  </si>
  <si>
    <t>6.19.12.4KM-95 &lt;&gt;</t>
  </si>
  <si>
    <t>6.19.12.4KM-86 &lt;&gt;</t>
  </si>
  <si>
    <t>6.19.12.4KM-77 &lt;&gt;</t>
  </si>
  <si>
    <t>6.19.12.4KM-13 &lt;&gt;</t>
  </si>
  <si>
    <t>6.19.12.4KM-63 &lt;&gt;</t>
  </si>
  <si>
    <t>6.19.12.4KM-17 &lt;&gt;</t>
  </si>
  <si>
    <t>6.19.12.4KM-100 &lt;&gt;</t>
  </si>
  <si>
    <t>6.19.12.4KM-40 &lt;&gt;</t>
  </si>
  <si>
    <t>6.19.12.4KM-2 &lt;&gt;</t>
  </si>
  <si>
    <t>6.19.12.4KM-27 &lt;&gt;</t>
  </si>
  <si>
    <t>6.19.12.4KM-50 &lt;&gt;</t>
  </si>
  <si>
    <t>6.19.12.4KM-82 &lt;&gt;</t>
  </si>
  <si>
    <t>6.19.12.4KM-75 &lt;&gt;</t>
  </si>
  <si>
    <t>6.19.12.4KM-71 &lt;&gt;</t>
  </si>
  <si>
    <t>6.19.12.4KM-70 &lt;&gt;</t>
  </si>
  <si>
    <t>6.19.12.4KM-87 &lt;&gt;</t>
  </si>
  <si>
    <t>6.19.12.4KM-99 &lt;&gt;</t>
  </si>
  <si>
    <t>6.19.12.4KM-80 &lt;&gt;</t>
  </si>
  <si>
    <t>6.19.12.4KM-10 &lt;&gt;</t>
  </si>
  <si>
    <t>6.19.12.4KM-20 &lt;&gt;</t>
  </si>
  <si>
    <t>6.19.12.4KM-6 &lt;&gt;</t>
  </si>
  <si>
    <t>6.19.12.4KM-36 &lt;&gt;</t>
  </si>
  <si>
    <t>6.19.12.4KM-28 &lt;&gt;</t>
  </si>
  <si>
    <t>6.19.12.4KM-25 &lt;&gt;</t>
  </si>
  <si>
    <t>6.19.12.4KM-90 &lt;&gt;</t>
  </si>
  <si>
    <t>6.19.12.4KM-53 &lt;&gt;</t>
  </si>
  <si>
    <t>6.19.12.4KM-67 &lt;&gt;</t>
  </si>
  <si>
    <t>6.19.12.4KM-24 &lt;&gt;</t>
  </si>
  <si>
    <t>6.19.12.4KM-30 &lt;&gt;</t>
  </si>
  <si>
    <t>6.19.12.4KM-106 &lt;&gt;</t>
  </si>
  <si>
    <t>6.19.12.4KM-107 &lt;&gt;</t>
  </si>
  <si>
    <t>6.19.12.4KM-5 &lt;&gt;</t>
  </si>
  <si>
    <t>6.19.12.4KM-94 &lt;&gt;</t>
  </si>
  <si>
    <t>6.19.12.4KM-72 &lt;&gt;</t>
  </si>
  <si>
    <t>6.19.12.4KM-26 &lt;&gt;</t>
  </si>
  <si>
    <t>6.19.12.4KM-93 &lt;&gt;</t>
  </si>
  <si>
    <t>6.19.12.4KM-76 &lt;&gt;</t>
  </si>
  <si>
    <t>6.19.12.4KM-38 &lt;&gt;</t>
  </si>
  <si>
    <t>6.19.12.4KM-97 &lt;&gt;</t>
  </si>
  <si>
    <t>6.19.12.4KM-4 &lt;&gt;</t>
  </si>
  <si>
    <t>6.19.12.4KM-11 &lt;&gt;</t>
  </si>
  <si>
    <t>6.19.12.4KM-12 &lt;&gt;</t>
  </si>
  <si>
    <t>6.19.12.4KM-43 &lt;&gt;</t>
  </si>
  <si>
    <t>6.19.12.4KM-57 &lt;&gt;</t>
  </si>
  <si>
    <t>6.19.12.4KM-98 &lt;&gt;</t>
  </si>
  <si>
    <t>6.19.12.4KM-78 &lt;&gt;</t>
  </si>
  <si>
    <t>6.19.12.4KM-9 &lt;&gt;</t>
  </si>
  <si>
    <t>6.19.12.4KM-8 &lt;&gt;</t>
  </si>
  <si>
    <t>6.19.12.4KM-21 &lt;&gt;</t>
  </si>
  <si>
    <t>6.19.12.4KM-1 &lt;&gt;</t>
  </si>
  <si>
    <t>6.19.12.4KM-39 &lt;&gt;</t>
  </si>
  <si>
    <t>6.19.12.4KM-18 &lt;&gt;</t>
  </si>
  <si>
    <t>6.19.12.4KM-108 &lt;&gt;</t>
  </si>
  <si>
    <t>6.19.12.6KM-81 &lt;&gt;</t>
  </si>
  <si>
    <t>6.19.12.6KM-41 &lt;&gt;</t>
  </si>
  <si>
    <t>6.19.12.6KM-50 &lt;&gt;</t>
  </si>
  <si>
    <t>6.19.12.6KM-110 &lt;&gt;</t>
  </si>
  <si>
    <t>6.19.12.6KM-105 &lt;&gt;</t>
  </si>
  <si>
    <t>6.19.12.6KM-57 &lt;&gt;</t>
  </si>
  <si>
    <t>6.19.12.6KM-10 &lt;&gt;</t>
  </si>
  <si>
    <t>6.19.12.6KM-51 &lt;&gt;</t>
  </si>
  <si>
    <t>6.19.12.6KM-100 &lt;&gt;</t>
  </si>
  <si>
    <t>6.19.12.6KM-61 &lt;&gt;</t>
  </si>
  <si>
    <t>6.19.12.6KM-56 &lt;&gt;</t>
  </si>
  <si>
    <t xml:space="preserve">6.19.12.6KM-3 &lt;&gt; </t>
  </si>
  <si>
    <t>6.19.12.6KM-85 &lt;&gt;</t>
  </si>
  <si>
    <t>6.19.12.6KM-55 &lt;&gt;</t>
  </si>
  <si>
    <t>6.19.12.6KM-12 &lt;&gt;</t>
  </si>
  <si>
    <t>6.19.12.6KM-20 &lt;&gt;</t>
  </si>
  <si>
    <t>6.19.12.6KM-87 &lt;&gt;</t>
  </si>
  <si>
    <t>6.19.12.6KM-28 &lt;&gt;</t>
  </si>
  <si>
    <t>6.19.12.6KM-60 &lt;&gt;</t>
  </si>
  <si>
    <t>6.19.12.6KM-101 &lt;&gt;</t>
  </si>
  <si>
    <t>6.19.12.6KM-35 &lt;&gt;</t>
  </si>
  <si>
    <t>6.19.12.6KM-107 &lt;&gt;</t>
  </si>
  <si>
    <t>6.19.12.6KM-92 &lt;&gt;</t>
  </si>
  <si>
    <t>6.19.12.6KM-42 &lt;&gt;</t>
  </si>
  <si>
    <t>6.19.12.6KM-21 &lt;&gt;</t>
  </si>
  <si>
    <t>6.19.12.6KM-108 &lt;&gt;</t>
  </si>
  <si>
    <t>6.19.12.6KM-72 &lt;&gt;</t>
  </si>
  <si>
    <t>6.19.12.6KM-58 &lt;&gt;</t>
  </si>
  <si>
    <t>6.19.12.6KM-37 &lt;&gt;</t>
  </si>
  <si>
    <t>6.19.12.6KM-8 &lt;&gt;</t>
  </si>
  <si>
    <t>6.19.12.6KM-31 &lt;&gt;</t>
  </si>
  <si>
    <t>6.19.12.6KM-7 &lt;&gt;</t>
  </si>
  <si>
    <t>6.19.12.6KM-73 &lt;&gt;</t>
  </si>
  <si>
    <t>6.19.12.6KM-13 &lt;&gt;</t>
  </si>
  <si>
    <t>6.19.12.6KM-67 &lt;&gt;</t>
  </si>
  <si>
    <t>6.19.12.6KM-91 &lt;&gt;</t>
  </si>
  <si>
    <t>6.19.12.6KM-25 &lt;&gt;</t>
  </si>
  <si>
    <t>6.19.12.6KM-66 &lt;&gt;</t>
  </si>
  <si>
    <t>6.19.12.6KM-74 &lt;&gt;</t>
  </si>
  <si>
    <t xml:space="preserve">6.19.12.6KM-1 &lt;&gt; </t>
  </si>
  <si>
    <t>6.19.12.6KM-16 &lt;&gt;</t>
  </si>
  <si>
    <t>6.19.12.6KM-43 &lt;&gt;</t>
  </si>
  <si>
    <t>6.19.12.6KM-19 &lt;&gt;</t>
  </si>
  <si>
    <t>6.19.12.6KM-39 &lt;&gt;</t>
  </si>
  <si>
    <t>6.19.12.6KM-47 &lt;&gt;</t>
  </si>
  <si>
    <t>6.19.12.6KM-17 &lt;&gt;</t>
  </si>
  <si>
    <t>6.19.12.6KM-79 &lt;&gt;</t>
  </si>
  <si>
    <t>6.19.12.6KM-82 &lt;&gt;</t>
  </si>
  <si>
    <t>6.19.12.6KM-44 &lt;&gt;</t>
  </si>
  <si>
    <t>6.19.12.6KM-93 &lt;&gt;</t>
  </si>
  <si>
    <t>6.19.12.6KM-59 &lt;&gt;</t>
  </si>
  <si>
    <t>6.19.12.6KM-77 &lt;&gt;</t>
  </si>
  <si>
    <t>6.19.12.6KM-38 &lt;&gt;</t>
  </si>
  <si>
    <t>6.19.12.6KM-46 &lt;&gt;</t>
  </si>
  <si>
    <t>6.19.12.6KM-65 &lt;&gt;</t>
  </si>
  <si>
    <t>6.19.12.6KM-90 &lt;&gt;</t>
  </si>
  <si>
    <t>6.19.12.6KM-106 &lt;&gt;</t>
  </si>
  <si>
    <t>6.19.12.6KM-36 &lt;&gt;</t>
  </si>
  <si>
    <t>6.19.12.6KM-88 &lt;&gt;</t>
  </si>
  <si>
    <t>6.19.12.6KM-54 &lt;&gt;</t>
  </si>
  <si>
    <t>6.19.12.6KM-69 &lt;&gt;</t>
  </si>
  <si>
    <t xml:space="preserve">6.19.12.6KM-5 &lt;&gt; </t>
  </si>
  <si>
    <t>6.19.12.6KM-33 &lt;&gt;</t>
  </si>
  <si>
    <t>6.19.12.6KM-98 &lt;&gt;</t>
  </si>
  <si>
    <t>6.19.12.6KM-45 &lt;&gt;</t>
  </si>
  <si>
    <t xml:space="preserve">6.19.12.6KM-4 &lt;&gt; </t>
  </si>
  <si>
    <t>6.19.12.6KM-23 &lt;&gt;</t>
  </si>
  <si>
    <t xml:space="preserve">6.19.12.6KM-2 &lt;&gt; </t>
  </si>
  <si>
    <t>6.19.12.6KM-80 &lt;&gt;</t>
  </si>
  <si>
    <t>6.19.12.6KM-109 &lt;&gt;</t>
  </si>
  <si>
    <t>6.19.12.6KM-11 &lt;&gt;</t>
  </si>
  <si>
    <t>6.19.12.6KM-29 &lt;&gt;</t>
  </si>
  <si>
    <t>6.19.12.6KM-76 &lt;&gt;</t>
  </si>
  <si>
    <t>6.19.12.6KM-48 &lt;&gt;</t>
  </si>
  <si>
    <t>6.19.12.6KM-75 &lt;&gt;</t>
  </si>
  <si>
    <t>6.19.12.6KM-96 &lt;&gt;</t>
  </si>
  <si>
    <t>6.19.12.6KM-68 &lt;&gt;</t>
  </si>
  <si>
    <t>6.19.12.6KM-83 &lt;&gt;</t>
  </si>
  <si>
    <t>6.19.12.6KM-9 &lt;&gt;</t>
  </si>
  <si>
    <t>6.19.12.6KM-24 &lt;&gt;</t>
  </si>
  <si>
    <t>6.19.12.6KM-97 &lt;&gt;</t>
  </si>
  <si>
    <t>6.19.12.6KM-64 &lt;&gt;</t>
  </si>
  <si>
    <t>6.19.12.6KM-95 &lt;&gt;</t>
  </si>
  <si>
    <t>6.19.12.6KM-70 &lt;&gt;</t>
  </si>
  <si>
    <t>6.19.12.6KM-18 &lt;&gt;</t>
  </si>
  <si>
    <t>6.19.12.6KM-99 &lt;&gt;</t>
  </si>
  <si>
    <t>6.19.12.6KM-14 &lt;&gt;</t>
  </si>
  <si>
    <t>6.19.12.6KM-53 &lt;&gt;</t>
  </si>
  <si>
    <t>6.19.12.6KM-40 &lt;&gt;</t>
  </si>
  <si>
    <t>6.19.12.6KM-32 &lt;&gt;</t>
  </si>
  <si>
    <t>6.19.12.6KM-34 &lt;&gt;</t>
  </si>
  <si>
    <t xml:space="preserve">6.19.12.6KM-6 &lt;&gt; </t>
  </si>
  <si>
    <t>6.19.12.6KM-49 &lt;&gt;</t>
  </si>
  <si>
    <t>6.19.12.6KM-86 &lt;&gt;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</si>
</sst>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164" fontId="3" fillId="0" borderId="0" xfId="0" applyNumberFormat="1" applyFont="1"/>
    <xf numFmtId="164" fontId="4" fillId="0" borderId="0" xfId="0" applyNumberFormat="1" applyFont="1"/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9.0653594382457597E-2"/>
          <c:y val="4.76286087830501E-2"/>
          <c:w val="0.365795205402899"/>
          <c:h val="0.45796739214471299"/>
        </c:manualLayout>
      </c:layout>
      <c:scatterChart>
        <c:scatterStyle val="lineMarker"/>
        <c:varyColors val="0"/>
        <c:ser>
          <c:idx val="0"/>
          <c:order val="0"/>
          <c:tx>
            <c:v>IsoDat1</c:v>
          </c:tx>
          <c:spPr>
            <a:ln w="28575">
              <a:noFill/>
            </a:ln>
          </c:spPr>
          <c:marker>
            <c:symbol val="none"/>
          </c:marker>
          <c:xVal>
            <c:numRef>
              <c:f>[1]PlotDat13!$E$1:$E$3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[1]PlotDat13!$F$1:$F$3</c:f>
              <c:numCache>
                <c:formatCode>General</c:formatCode>
                <c:ptCount val="3"/>
                <c:pt idx="0">
                  <c:v>57.829238166995921</c:v>
                </c:pt>
                <c:pt idx="1">
                  <c:v>58.005395036092999</c:v>
                </c:pt>
                <c:pt idx="2">
                  <c:v>58.711038396670197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25-4B5A-8479-C205776F32D9}"/>
            </c:ext>
          </c:extLst>
        </c:ser>
        <c:ser>
          <c:idx val="1"/>
          <c:order val="1"/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[1]PlotDat13!$C$1:$C$2</c:f>
              <c:numCache>
                <c:formatCode>General</c:formatCode>
                <c:ptCount val="2"/>
                <c:pt idx="0">
                  <c:v>0.19999999999999998</c:v>
                </c:pt>
                <c:pt idx="1">
                  <c:v>3.8</c:v>
                </c:pt>
              </c:numCache>
            </c:numRef>
          </c:xVal>
          <c:yVal>
            <c:numRef>
              <c:f>[1]PlotDat13!$D$1:$D$2</c:f>
              <c:numCache>
                <c:formatCode>General</c:formatCode>
                <c:ptCount val="2"/>
                <c:pt idx="0">
                  <c:v>58.266523024177758</c:v>
                </c:pt>
                <c:pt idx="1">
                  <c:v>58.266523024177758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25-4B5A-8479-C205776F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6280472"/>
        <c:axId val="2096275064"/>
      </c:scatterChart>
      <c:valAx>
        <c:axId val="2096280472"/>
        <c:scaling>
          <c:orientation val="minMax"/>
          <c:max val="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spPr>
          <a:ln w="12700"/>
        </c:spPr>
        <c:crossAx val="2096275064"/>
        <c:crosses val="autoZero"/>
        <c:crossBetween val="midCat"/>
        <c:majorUnit val="0.5"/>
        <c:minorUnit val="0.1"/>
      </c:valAx>
      <c:valAx>
        <c:axId val="2096275064"/>
        <c:scaling>
          <c:orientation val="minMax"/>
          <c:max val="63"/>
          <c:min val="53"/>
        </c:scaling>
        <c:delete val="0"/>
        <c:axPos val="l"/>
        <c:majorGridlines>
          <c:spPr>
            <a:ln w="12700">
              <a:solidFill>
                <a:srgbClr val="80808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endParaRPr lang="en-US"/>
              </a:p>
            </c:rich>
          </c:tx>
          <c:overlay val="0"/>
        </c:title>
        <c:numFmt formatCode="0" sourceLinked="0"/>
        <c:majorTickMark val="in"/>
        <c:minorTickMark val="in"/>
        <c:tickLblPos val="nextTo"/>
        <c:spPr>
          <a:ln w="12700"/>
        </c:spPr>
        <c:txPr>
          <a:bodyPr/>
          <a:lstStyle/>
          <a:p>
            <a:pPr>
              <a:defRPr sz="1200">
                <a:latin typeface="Arial"/>
                <a:ea typeface="Arial"/>
                <a:cs typeface="Arial"/>
              </a:defRPr>
            </a:pPr>
            <a:endParaRPr lang="en-US"/>
          </a:p>
        </c:txPr>
        <c:crossAx val="2096280472"/>
        <c:crosses val="autoZero"/>
        <c:crossBetween val="midCat"/>
        <c:majorUnit val="2"/>
        <c:minorUnit val="1"/>
      </c:valAx>
      <c:spPr>
        <a:solidFill>
          <a:srgbClr val="E3E3E3"/>
        </a:solidFill>
        <a:ln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C0"/>
    </a:solidFill>
  </c:spPr>
  <c:printSettings>
    <c:headerFooter/>
    <c:pageMargins b="1" l="0.75" r="0.75" t="1" header="0.5" footer="0.5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8910300" y="339674200"/>
    <xdr:ext cx="8655210" cy="6285966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0.2787</cdr:x>
      <cdr:y>0.49949</cdr:y>
    </cdr:from>
    <cdr:to>
      <cdr:x>0.28192</cdr:x>
      <cdr:y>0.52833</cdr:y>
    </cdr:to>
    <cdr:sp macro="" textlink="">
      <cdr:nvSpPr>
        <cdr:cNvPr id="2" name="XaxisName"/>
        <cdr:cNvSpPr txBox="1"/>
      </cdr:nvSpPr>
      <cdr:spPr>
        <a:xfrm xmlns:a="http://schemas.openxmlformats.org/drawingml/2006/main">
          <a:off x="4451070" y="5194300"/>
          <a:ext cx="51360" cy="2999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none" lIns="25400" tIns="25400" rIns="25400" bIns="25400" rtlCol="0">
          <a:spAutoFit/>
        </a:bodyPr>
        <a:lstStyle xmlns:a="http://schemas.openxmlformats.org/drawingml/2006/main"/>
        <a:p xmlns:a="http://schemas.openxmlformats.org/drawingml/2006/main">
          <a:pPr algn="ctr"/>
          <a:endParaRPr lang="en-US" sz="1600">
            <a:latin typeface="Arial"/>
          </a:endParaRPr>
        </a:p>
      </cdr:txBody>
    </cdr:sp>
  </cdr:relSizeAnchor>
  <cdr:relSizeAnchor xmlns:cdr="http://schemas.openxmlformats.org/drawingml/2006/chartDrawing">
    <cdr:from>
      <cdr:x>0.04402</cdr:x>
      <cdr:y>0.22468</cdr:y>
    </cdr:from>
    <cdr:to>
      <cdr:x>0.09065</cdr:x>
      <cdr:y>0.31145</cdr:y>
    </cdr:to>
    <cdr:sp macro="" textlink="">
      <cdr:nvSpPr>
        <cdr:cNvPr id="3" name="YaxisName"/>
        <cdr:cNvSpPr txBox="1"/>
      </cdr:nvSpPr>
      <cdr:spPr>
        <a:xfrm xmlns:a="http://schemas.openxmlformats.org/drawingml/2006/main">
          <a:off x="381000" y="1412331"/>
          <a:ext cx="403595" cy="5454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none" rtlCol="0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US" sz="1600">
              <a:latin typeface="Arial"/>
            </a:rPr>
            <a:t>Best age</a:t>
          </a:r>
        </a:p>
      </cdr:txBody>
    </cdr:sp>
  </cdr:relSizeAnchor>
  <cdr:relSizeAnchor xmlns:cdr="http://schemas.openxmlformats.org/drawingml/2006/chartDrawing">
    <cdr:from>
      <cdr:x>0.18404</cdr:x>
      <cdr:y>0.20548</cdr:y>
    </cdr:from>
    <cdr:to>
      <cdr:x>0.20998</cdr:x>
      <cdr:y>0.36407</cdr:y>
    </cdr:to>
    <cdr:sp macro="" textlink="">
      <cdr:nvSpPr>
        <cdr:cNvPr id="4" name="PlotDat13_8|1~5_0X"/>
        <cdr:cNvSpPr/>
      </cdr:nvSpPr>
      <cdr:spPr>
        <a:xfrm xmlns:a="http://schemas.openxmlformats.org/drawingml/2006/main">
          <a:off x="2939256" y="2136784"/>
          <a:ext cx="414339" cy="1649245"/>
        </a:xfrm>
        <a:custGeom xmlns:a="http://schemas.openxmlformats.org/drawingml/2006/main">
          <a:avLst/>
          <a:gdLst/>
          <a:ahLst/>
          <a:cxnLst/>
          <a:rect l="0" t="0" r="0" b="0"/>
          <a:pathLst>
            <a:path w="414339" h="1649245">
              <a:moveTo>
                <a:pt x="0" y="1649244"/>
              </a:moveTo>
              <a:lnTo>
                <a:pt x="414338" y="1649244"/>
              </a:lnTo>
              <a:lnTo>
                <a:pt x="414338" y="0"/>
              </a:lnTo>
              <a:lnTo>
                <a:pt x="0" y="0"/>
              </a:lnTo>
              <a:close/>
            </a:path>
          </a:pathLst>
        </a:custGeom>
        <a:solidFill xmlns:a="http://schemas.openxmlformats.org/drawingml/2006/main">
          <a:srgbClr val="FF1414"/>
        </a:solidFill>
        <a:ln xmlns:a="http://schemas.openxmlformats.org/drawingml/2006/main">
          <a:solidFill>
            <a:srgbClr val="0000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0.27052</cdr:x>
      <cdr:y>0.09999</cdr:y>
    </cdr:from>
    <cdr:to>
      <cdr:x>0.29646</cdr:x>
      <cdr:y>0.45398</cdr:y>
    </cdr:to>
    <cdr:sp macro="" textlink="">
      <cdr:nvSpPr>
        <cdr:cNvPr id="5" name="PlotDat13_8|7~11_0X"/>
        <cdr:cNvSpPr/>
      </cdr:nvSpPr>
      <cdr:spPr>
        <a:xfrm xmlns:a="http://schemas.openxmlformats.org/drawingml/2006/main">
          <a:off x="4320381" y="1039775"/>
          <a:ext cx="414339" cy="3681292"/>
        </a:xfrm>
        <a:custGeom xmlns:a="http://schemas.openxmlformats.org/drawingml/2006/main">
          <a:avLst/>
          <a:gdLst/>
          <a:ahLst/>
          <a:cxnLst/>
          <a:rect l="0" t="0" r="0" b="0"/>
          <a:pathLst>
            <a:path w="414339" h="3681292">
              <a:moveTo>
                <a:pt x="0" y="3681291"/>
              </a:moveTo>
              <a:lnTo>
                <a:pt x="414338" y="3681291"/>
              </a:lnTo>
              <a:lnTo>
                <a:pt x="414338" y="0"/>
              </a:lnTo>
              <a:lnTo>
                <a:pt x="0" y="0"/>
              </a:lnTo>
              <a:close/>
            </a:path>
          </a:pathLst>
        </a:custGeom>
        <a:solidFill xmlns:a="http://schemas.openxmlformats.org/drawingml/2006/main">
          <a:srgbClr val="FF1414"/>
        </a:solidFill>
        <a:ln xmlns:a="http://schemas.openxmlformats.org/drawingml/2006/main">
          <a:solidFill>
            <a:srgbClr val="0000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0.357</cdr:x>
      <cdr:y>0.17024</cdr:y>
    </cdr:from>
    <cdr:to>
      <cdr:x>0.38294</cdr:x>
      <cdr:y>0.32134</cdr:y>
    </cdr:to>
    <cdr:sp macro="" textlink="">
      <cdr:nvSpPr>
        <cdr:cNvPr id="6" name="PlotDat13_8|13~17_0X"/>
        <cdr:cNvSpPr/>
      </cdr:nvSpPr>
      <cdr:spPr>
        <a:xfrm xmlns:a="http://schemas.openxmlformats.org/drawingml/2006/main">
          <a:off x="5701506" y="1770346"/>
          <a:ext cx="414339" cy="1571324"/>
        </a:xfrm>
        <a:custGeom xmlns:a="http://schemas.openxmlformats.org/drawingml/2006/main">
          <a:avLst/>
          <a:gdLst/>
          <a:ahLst/>
          <a:cxnLst/>
          <a:rect l="0" t="0" r="0" b="0"/>
          <a:pathLst>
            <a:path w="414339" h="1571324">
              <a:moveTo>
                <a:pt x="0" y="1571323"/>
              </a:moveTo>
              <a:lnTo>
                <a:pt x="414338" y="1571323"/>
              </a:lnTo>
              <a:lnTo>
                <a:pt x="414338" y="0"/>
              </a:lnTo>
              <a:lnTo>
                <a:pt x="0" y="0"/>
              </a:lnTo>
              <a:close/>
            </a:path>
          </a:pathLst>
        </a:custGeom>
        <a:solidFill xmlns:a="http://schemas.openxmlformats.org/drawingml/2006/main">
          <a:srgbClr val="FF1414"/>
        </a:solidFill>
        <a:ln xmlns:a="http://schemas.openxmlformats.org/drawingml/2006/main">
          <a:solidFill>
            <a:srgbClr val="0000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0.5297</cdr:x>
      <cdr:y>0.06313</cdr:y>
    </cdr:from>
    <cdr:to>
      <cdr:x>0.77196</cdr:x>
      <cdr:y>0.3078</cdr:y>
    </cdr:to>
    <cdr:sp macro="" textlink="">
      <cdr:nvSpPr>
        <cdr:cNvPr id="7" name="TextBox 6"/>
        <cdr:cNvSpPr txBox="1"/>
      </cdr:nvSpPr>
      <cdr:spPr>
        <a:xfrm xmlns:a="http://schemas.openxmlformats.org/drawingml/2006/main">
          <a:off x="4584701" y="396828"/>
          <a:ext cx="2096772" cy="1538010"/>
        </a:xfrm>
        <a:prstGeom xmlns:a="http://schemas.openxmlformats.org/drawingml/2006/main" prst="round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prstDash val="solid"/>
        </a:ln>
        <a:effectLst xmlns:a="http://schemas.openxmlformats.org/drawingml/2006/main">
          <a:prstShdw prst="shdw6" dist="107763" dir="2700000">
            <a:scrgbClr r="0" g="0" b="0">
              <a:alpha val="50000"/>
            </a:scrgbClr>
          </a:prstShdw>
        </a:effectLst>
      </cdr:spPr>
      <cdr:txBody>
        <a:bodyPr xmlns:a="http://schemas.openxmlformats.org/drawingml/2006/main" vertOverflow="clip" vert="horz" wrap="square" lIns="25400" tIns="25400" rIns="25400" bIns="25400" rtlCol="0" anchor="t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en-US" sz="1300">
              <a:latin typeface="Arial"/>
            </a:rPr>
            <a:t>Mean</a:t>
          </a:r>
          <a:r>
            <a:rPr lang="en-US" sz="1600">
              <a:latin typeface="Arial"/>
            </a:rPr>
            <a:t> </a:t>
          </a:r>
          <a:r>
            <a:rPr lang="en-US" sz="1300">
              <a:latin typeface="Arial"/>
            </a:rPr>
            <a:t>= 58.3±2.3  [4.0%]  95% conf.
Wtd</a:t>
          </a:r>
          <a:r>
            <a:rPr lang="en-US" sz="1600">
              <a:latin typeface="Arial"/>
            </a:rPr>
            <a:t> </a:t>
          </a:r>
          <a:r>
            <a:rPr lang="en-US" sz="1300">
              <a:latin typeface="Arial"/>
            </a:rPr>
            <a:t>by data-pt errs only, 0 of 3 rej.
MSWD</a:t>
          </a:r>
          <a:r>
            <a:rPr lang="en-US" sz="1600">
              <a:latin typeface="Arial"/>
            </a:rPr>
            <a:t> </a:t>
          </a:r>
          <a:r>
            <a:rPr lang="en-US" sz="1300">
              <a:latin typeface="Arial"/>
            </a:rPr>
            <a:t>= 0.066, probability = 0.94</a:t>
          </a:r>
        </a:p>
      </cdr:txBody>
    </cdr:sp>
  </cdr:relSizeAnchor>
  <cdr:relSizeAnchor xmlns:cdr="http://schemas.openxmlformats.org/drawingml/2006/chartDrawing">
    <cdr:from>
      <cdr:x>0.37845</cdr:x>
      <cdr:y>0.03341</cdr:y>
    </cdr:from>
    <cdr:to>
      <cdr:x>0.45645</cdr:x>
      <cdr:y>0.0574</cdr:y>
    </cdr:to>
    <cdr:sp macro="" textlink="">
      <cdr:nvSpPr>
        <cdr:cNvPr id="8" name="ErrorSize"/>
        <cdr:cNvSpPr txBox="1"/>
      </cdr:nvSpPr>
      <cdr:spPr>
        <a:xfrm xmlns:a="http://schemas.openxmlformats.org/drawingml/2006/main">
          <a:off x="6044074" y="347473"/>
          <a:ext cx="1245726" cy="24942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none" rtlCol="0" anchor="b">
          <a:spAutoFit/>
        </a:bodyPr>
        <a:lstStyle xmlns:a="http://schemas.openxmlformats.org/drawingml/2006/main"/>
        <a:p xmlns:a="http://schemas.openxmlformats.org/drawingml/2006/main">
          <a:pPr algn="r"/>
          <a:r>
            <a:rPr lang="en-US" sz="1000">
              <a:latin typeface="Arial"/>
            </a:rPr>
            <a:t>box heights are 1</a:t>
          </a:r>
          <a:r>
            <a:rPr lang="en-US" sz="1000">
              <a:latin typeface="Symbol"/>
            </a:rPr>
            <a:t>s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metcalf/Documents/Kates%20Stuff/Arizona/Tibet/Field%20season%202012/DZ/Excel%20data/6.29.12.3KM_NUPMagecalc%20201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206238"/>
      <sheetName val="206207"/>
      <sheetName val="208232"/>
      <sheetName val="age vs Uconc"/>
      <sheetName val="age vs UTh"/>
      <sheetName val="age vs concordance"/>
      <sheetName val="Concordia"/>
      <sheetName val="Concordia-log"/>
      <sheetName val="DATA"/>
      <sheetName val="Concordia1"/>
      <sheetName val="PlotDat2"/>
      <sheetName val="Concordia2"/>
      <sheetName val="PlotDat3"/>
      <sheetName val="Sheet1"/>
      <sheetName val="Average9"/>
      <sheetName val="Average8"/>
      <sheetName val="PlotDat9"/>
      <sheetName val="PlotDat10"/>
      <sheetName val="Average12"/>
      <sheetName val="PlotDat13"/>
      <sheetName val="datatable"/>
      <sheetName val="mas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">
          <cell r="C1">
            <v>0.19999999999999998</v>
          </cell>
          <cell r="D1">
            <v>58.266523024177758</v>
          </cell>
          <cell r="E1">
            <v>1</v>
          </cell>
          <cell r="F1">
            <v>57.829238166995921</v>
          </cell>
        </row>
        <row r="2">
          <cell r="C2">
            <v>3.8</v>
          </cell>
          <cell r="D2">
            <v>58.266523024177758</v>
          </cell>
          <cell r="E2">
            <v>2</v>
          </cell>
          <cell r="F2">
            <v>58.005395036092999</v>
          </cell>
        </row>
        <row r="3">
          <cell r="E3">
            <v>3</v>
          </cell>
          <cell r="F3">
            <v>58.711038396670197</v>
          </cell>
        </row>
      </sheetData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38"/>
  <sheetViews>
    <sheetView tabSelected="1" workbookViewId="0">
      <selection activeCell="E15" sqref="E15"/>
    </sheetView>
  </sheetViews>
  <sheetFormatPr defaultColWidth="11" defaultRowHeight="15.75" x14ac:dyDescent="0.25"/>
  <cols>
    <col min="1" max="1" width="21.125" customWidth="1"/>
    <col min="2" max="2" width="13.375" bestFit="1" customWidth="1"/>
  </cols>
  <sheetData>
    <row r="1" spans="1:2" x14ac:dyDescent="0.25">
      <c r="A1" s="1"/>
      <c r="B1" s="1"/>
    </row>
    <row r="2" spans="1:2" x14ac:dyDescent="0.25">
      <c r="A2" s="2" t="s">
        <v>0</v>
      </c>
      <c r="B2" s="2">
        <v>180.48063742746785</v>
      </c>
    </row>
    <row r="3" spans="1:2" x14ac:dyDescent="0.25">
      <c r="A3" s="1" t="s">
        <v>1</v>
      </c>
      <c r="B3" s="1">
        <v>218.09923102021443</v>
      </c>
    </row>
    <row r="4" spans="1:2" x14ac:dyDescent="0.25">
      <c r="A4" s="3" t="s">
        <v>2</v>
      </c>
      <c r="B4" s="3">
        <v>241.54218309930576</v>
      </c>
    </row>
    <row r="5" spans="1:2" x14ac:dyDescent="0.25">
      <c r="A5" s="1" t="s">
        <v>3</v>
      </c>
      <c r="B5" s="1">
        <v>292.68176402343619</v>
      </c>
    </row>
    <row r="6" spans="1:2" x14ac:dyDescent="0.25">
      <c r="A6" s="2" t="s">
        <v>4</v>
      </c>
      <c r="B6" s="2">
        <v>214.37851871974357</v>
      </c>
    </row>
    <row r="7" spans="1:2" x14ac:dyDescent="0.25">
      <c r="A7" s="1" t="s">
        <v>5</v>
      </c>
      <c r="B7" s="1">
        <v>454.41257915908147</v>
      </c>
    </row>
    <row r="8" spans="1:2" x14ac:dyDescent="0.25">
      <c r="A8" s="1" t="s">
        <v>6</v>
      </c>
      <c r="B8" s="1">
        <v>103.59918262555014</v>
      </c>
    </row>
    <row r="9" spans="1:2" x14ac:dyDescent="0.25">
      <c r="A9" s="1" t="s">
        <v>7</v>
      </c>
      <c r="B9" s="1">
        <v>267.28919220096077</v>
      </c>
    </row>
    <row r="10" spans="1:2" x14ac:dyDescent="0.25">
      <c r="A10" s="1" t="s">
        <v>8</v>
      </c>
      <c r="B10" s="1">
        <v>91.19231018555962</v>
      </c>
    </row>
    <row r="11" spans="1:2" x14ac:dyDescent="0.25">
      <c r="A11" s="1" t="s">
        <v>9</v>
      </c>
      <c r="B11" s="1">
        <v>125.82323923006813</v>
      </c>
    </row>
    <row r="12" spans="1:2" x14ac:dyDescent="0.25">
      <c r="A12" s="1" t="s">
        <v>10</v>
      </c>
      <c r="B12" s="1">
        <v>797.50053022251325</v>
      </c>
    </row>
    <row r="13" spans="1:2" x14ac:dyDescent="0.25">
      <c r="A13" s="1" t="s">
        <v>11</v>
      </c>
      <c r="B13" s="1">
        <v>144.62152028625448</v>
      </c>
    </row>
    <row r="14" spans="1:2" x14ac:dyDescent="0.25">
      <c r="A14" s="1" t="s">
        <v>12</v>
      </c>
      <c r="B14" s="1">
        <v>189.64244462240401</v>
      </c>
    </row>
    <row r="15" spans="1:2" x14ac:dyDescent="0.25">
      <c r="A15" s="1" t="s">
        <v>13</v>
      </c>
      <c r="B15" s="1">
        <v>172.34848288878399</v>
      </c>
    </row>
    <row r="16" spans="1:2" x14ac:dyDescent="0.25">
      <c r="A16" s="1" t="s">
        <v>14</v>
      </c>
      <c r="B16" s="1">
        <v>217.05003911078396</v>
      </c>
    </row>
    <row r="17" spans="1:2" x14ac:dyDescent="0.25">
      <c r="A17" s="1" t="s">
        <v>15</v>
      </c>
      <c r="B17" s="1">
        <v>328.75026297554501</v>
      </c>
    </row>
    <row r="18" spans="1:2" x14ac:dyDescent="0.25">
      <c r="A18" s="1" t="s">
        <v>16</v>
      </c>
      <c r="B18" s="1">
        <v>529.68059354570153</v>
      </c>
    </row>
    <row r="19" spans="1:2" x14ac:dyDescent="0.25">
      <c r="A19" s="1" t="s">
        <v>17</v>
      </c>
      <c r="B19" s="1">
        <v>507.65834042479889</v>
      </c>
    </row>
    <row r="20" spans="1:2" x14ac:dyDescent="0.25">
      <c r="A20" s="1" t="s">
        <v>18</v>
      </c>
      <c r="B20" s="1">
        <v>460.65863294403323</v>
      </c>
    </row>
    <row r="21" spans="1:2" x14ac:dyDescent="0.25">
      <c r="A21" s="1" t="s">
        <v>19</v>
      </c>
      <c r="B21" s="1">
        <v>151.41051352632221</v>
      </c>
    </row>
    <row r="22" spans="1:2" x14ac:dyDescent="0.25">
      <c r="A22" s="1" t="s">
        <v>20</v>
      </c>
      <c r="B22" s="1">
        <v>235.92200581247988</v>
      </c>
    </row>
    <row r="23" spans="1:2" x14ac:dyDescent="0.25">
      <c r="A23" s="1" t="s">
        <v>21</v>
      </c>
      <c r="B23" s="1">
        <v>1384.464608937732</v>
      </c>
    </row>
    <row r="24" spans="1:2" x14ac:dyDescent="0.25">
      <c r="A24" s="1" t="s">
        <v>22</v>
      </c>
      <c r="B24" s="1">
        <v>59.57349544291008</v>
      </c>
    </row>
    <row r="25" spans="1:2" x14ac:dyDescent="0.25">
      <c r="A25" s="1" t="s">
        <v>23</v>
      </c>
      <c r="B25" s="1">
        <v>80.559852596599299</v>
      </c>
    </row>
    <row r="26" spans="1:2" x14ac:dyDescent="0.25">
      <c r="A26" s="1" t="s">
        <v>24</v>
      </c>
      <c r="B26" s="1">
        <v>271.91553546215277</v>
      </c>
    </row>
    <row r="27" spans="1:2" x14ac:dyDescent="0.25">
      <c r="A27" s="1" t="s">
        <v>25</v>
      </c>
      <c r="B27" s="1">
        <v>288.20420003986277</v>
      </c>
    </row>
    <row r="28" spans="1:2" x14ac:dyDescent="0.25">
      <c r="A28" s="1" t="s">
        <v>26</v>
      </c>
      <c r="B28" s="1">
        <v>278.32440403623247</v>
      </c>
    </row>
    <row r="29" spans="1:2" x14ac:dyDescent="0.25">
      <c r="A29" s="1" t="s">
        <v>27</v>
      </c>
      <c r="B29" s="1">
        <v>171.21471344640017</v>
      </c>
    </row>
    <row r="30" spans="1:2" x14ac:dyDescent="0.25">
      <c r="A30" s="1" t="s">
        <v>28</v>
      </c>
      <c r="B30" s="1">
        <v>567.77068445628788</v>
      </c>
    </row>
    <row r="31" spans="1:2" x14ac:dyDescent="0.25">
      <c r="A31" s="1" t="s">
        <v>29</v>
      </c>
      <c r="B31" s="1">
        <v>88.471436309592946</v>
      </c>
    </row>
    <row r="32" spans="1:2" x14ac:dyDescent="0.25">
      <c r="A32" s="1" t="s">
        <v>30</v>
      </c>
      <c r="B32" s="1">
        <v>156.65832567800794</v>
      </c>
    </row>
    <row r="33" spans="1:2" x14ac:dyDescent="0.25">
      <c r="A33" s="1" t="s">
        <v>31</v>
      </c>
      <c r="B33" s="1">
        <v>146.73455032540969</v>
      </c>
    </row>
    <row r="34" spans="1:2" x14ac:dyDescent="0.25">
      <c r="A34" s="1" t="s">
        <v>32</v>
      </c>
      <c r="B34" s="1">
        <v>717.64819171181887</v>
      </c>
    </row>
    <row r="35" spans="1:2" x14ac:dyDescent="0.25">
      <c r="A35" s="1" t="s">
        <v>33</v>
      </c>
      <c r="B35" s="1">
        <v>68.82614956386648</v>
      </c>
    </row>
    <row r="36" spans="1:2" x14ac:dyDescent="0.25">
      <c r="A36" s="1" t="s">
        <v>34</v>
      </c>
      <c r="B36" s="1">
        <v>110.71014300946092</v>
      </c>
    </row>
    <row r="37" spans="1:2" x14ac:dyDescent="0.25">
      <c r="A37" s="1" t="s">
        <v>35</v>
      </c>
      <c r="B37" s="1">
        <v>754.24547457023073</v>
      </c>
    </row>
    <row r="38" spans="1:2" x14ac:dyDescent="0.25">
      <c r="A38" s="1" t="s">
        <v>36</v>
      </c>
      <c r="B38" s="1">
        <v>110.12364929899158</v>
      </c>
    </row>
    <row r="39" spans="1:2" x14ac:dyDescent="0.25">
      <c r="A39" s="1" t="s">
        <v>37</v>
      </c>
      <c r="B39" s="1">
        <v>1127.0680437951623</v>
      </c>
    </row>
    <row r="40" spans="1:2" x14ac:dyDescent="0.25">
      <c r="A40" s="1" t="s">
        <v>38</v>
      </c>
      <c r="B40" s="1">
        <v>132.3386738341645</v>
      </c>
    </row>
    <row r="41" spans="1:2" x14ac:dyDescent="0.25">
      <c r="A41" s="1" t="s">
        <v>39</v>
      </c>
      <c r="B41" s="1">
        <v>102.438324337737</v>
      </c>
    </row>
    <row r="42" spans="1:2" x14ac:dyDescent="0.25">
      <c r="A42" s="1" t="s">
        <v>40</v>
      </c>
      <c r="B42" s="1">
        <v>279.57006624967863</v>
      </c>
    </row>
    <row r="43" spans="1:2" x14ac:dyDescent="0.25">
      <c r="A43" s="1" t="s">
        <v>41</v>
      </c>
      <c r="B43" s="1">
        <v>459.86054443795092</v>
      </c>
    </row>
    <row r="44" spans="1:2" x14ac:dyDescent="0.25">
      <c r="A44" s="1" t="s">
        <v>42</v>
      </c>
      <c r="B44" s="1">
        <v>406.93748356604698</v>
      </c>
    </row>
    <row r="45" spans="1:2" x14ac:dyDescent="0.25">
      <c r="A45" s="1" t="s">
        <v>43</v>
      </c>
      <c r="B45" s="1">
        <v>142.83486738322412</v>
      </c>
    </row>
    <row r="46" spans="1:2" x14ac:dyDescent="0.25">
      <c r="A46" s="1" t="s">
        <v>44</v>
      </c>
      <c r="B46" s="1">
        <v>180.8980811158491</v>
      </c>
    </row>
    <row r="47" spans="1:2" x14ac:dyDescent="0.25">
      <c r="A47" s="1" t="s">
        <v>45</v>
      </c>
      <c r="B47" s="1">
        <v>433.90596344470447</v>
      </c>
    </row>
    <row r="48" spans="1:2" x14ac:dyDescent="0.25">
      <c r="A48" s="1" t="s">
        <v>46</v>
      </c>
      <c r="B48" s="1">
        <v>291.19211247243567</v>
      </c>
    </row>
    <row r="49" spans="1:2" x14ac:dyDescent="0.25">
      <c r="A49" s="1" t="s">
        <v>47</v>
      </c>
      <c r="B49" s="1">
        <v>53.070974014948199</v>
      </c>
    </row>
    <row r="50" spans="1:2" x14ac:dyDescent="0.25">
      <c r="A50" s="1" t="s">
        <v>48</v>
      </c>
      <c r="B50" s="1">
        <v>47.999721445295172</v>
      </c>
    </row>
    <row r="51" spans="1:2" x14ac:dyDescent="0.25">
      <c r="A51" s="1" t="s">
        <v>49</v>
      </c>
      <c r="B51" s="1">
        <v>575.08544925355818</v>
      </c>
    </row>
    <row r="52" spans="1:2" x14ac:dyDescent="0.25">
      <c r="A52" s="1" t="s">
        <v>50</v>
      </c>
      <c r="B52" s="1">
        <v>185.50085011774436</v>
      </c>
    </row>
    <row r="53" spans="1:2" x14ac:dyDescent="0.25">
      <c r="A53" s="1" t="s">
        <v>51</v>
      </c>
      <c r="B53" s="1">
        <v>523.30999391921762</v>
      </c>
    </row>
    <row r="54" spans="1:2" x14ac:dyDescent="0.25">
      <c r="A54" s="1" t="s">
        <v>52</v>
      </c>
      <c r="B54" s="1">
        <v>149.22178475020013</v>
      </c>
    </row>
    <row r="55" spans="1:2" x14ac:dyDescent="0.25">
      <c r="A55" s="1" t="s">
        <v>53</v>
      </c>
      <c r="B55" s="1">
        <v>229.15890396600128</v>
      </c>
    </row>
    <row r="56" spans="1:2" x14ac:dyDescent="0.25">
      <c r="A56" s="1" t="s">
        <v>54</v>
      </c>
      <c r="B56" s="1">
        <v>212.38584877633372</v>
      </c>
    </row>
    <row r="57" spans="1:2" x14ac:dyDescent="0.25">
      <c r="A57" s="1" t="s">
        <v>55</v>
      </c>
      <c r="B57" s="1">
        <v>538.14000852456218</v>
      </c>
    </row>
    <row r="58" spans="1:2" x14ac:dyDescent="0.25">
      <c r="A58" s="1" t="s">
        <v>56</v>
      </c>
      <c r="B58" s="1">
        <v>690.27451922292903</v>
      </c>
    </row>
    <row r="59" spans="1:2" x14ac:dyDescent="0.25">
      <c r="A59" s="1" t="s">
        <v>57</v>
      </c>
      <c r="B59" s="1">
        <v>788.48509055992702</v>
      </c>
    </row>
    <row r="60" spans="1:2" x14ac:dyDescent="0.25">
      <c r="A60" s="1" t="s">
        <v>58</v>
      </c>
      <c r="B60" s="1">
        <v>241.51736622886548</v>
      </c>
    </row>
    <row r="61" spans="1:2" x14ac:dyDescent="0.25">
      <c r="A61" s="1" t="s">
        <v>59</v>
      </c>
      <c r="B61" s="1">
        <v>25.384707903587465</v>
      </c>
    </row>
    <row r="62" spans="1:2" x14ac:dyDescent="0.25">
      <c r="A62" s="1" t="s">
        <v>60</v>
      </c>
      <c r="B62" s="1">
        <v>342.05263167470468</v>
      </c>
    </row>
    <row r="63" spans="1:2" x14ac:dyDescent="0.25">
      <c r="A63" s="1" t="s">
        <v>61</v>
      </c>
      <c r="B63" s="1">
        <v>593.830046748109</v>
      </c>
    </row>
    <row r="64" spans="1:2" x14ac:dyDescent="0.25">
      <c r="A64" s="1" t="s">
        <v>62</v>
      </c>
      <c r="B64" s="1">
        <v>114.70755363529689</v>
      </c>
    </row>
    <row r="65" spans="1:2" x14ac:dyDescent="0.25">
      <c r="A65" s="1" t="s">
        <v>63</v>
      </c>
      <c r="B65" s="1">
        <v>64.095716075578764</v>
      </c>
    </row>
    <row r="66" spans="1:2" x14ac:dyDescent="0.25">
      <c r="A66" s="1" t="s">
        <v>64</v>
      </c>
      <c r="B66" s="1">
        <v>115.52065252748858</v>
      </c>
    </row>
    <row r="67" spans="1:2" x14ac:dyDescent="0.25">
      <c r="A67" s="1" t="s">
        <v>65</v>
      </c>
      <c r="B67" s="1">
        <v>400.43817938820979</v>
      </c>
    </row>
    <row r="68" spans="1:2" x14ac:dyDescent="0.25">
      <c r="A68" s="1" t="s">
        <v>66</v>
      </c>
      <c r="B68" s="1">
        <v>158.10851351230329</v>
      </c>
    </row>
    <row r="69" spans="1:2" x14ac:dyDescent="0.25">
      <c r="A69" s="1" t="s">
        <v>67</v>
      </c>
      <c r="B69" s="1">
        <v>110.87694448574332</v>
      </c>
    </row>
    <row r="70" spans="1:2" x14ac:dyDescent="0.25">
      <c r="A70" s="1" t="s">
        <v>68</v>
      </c>
      <c r="B70" s="1">
        <v>61.675492572400564</v>
      </c>
    </row>
    <row r="71" spans="1:2" x14ac:dyDescent="0.25">
      <c r="A71" s="1" t="s">
        <v>69</v>
      </c>
      <c r="B71" s="1">
        <v>881.1398237105858</v>
      </c>
    </row>
    <row r="72" spans="1:2" x14ac:dyDescent="0.25">
      <c r="A72" s="1" t="s">
        <v>70</v>
      </c>
      <c r="B72" s="1">
        <v>371.87799505691601</v>
      </c>
    </row>
    <row r="73" spans="1:2" x14ac:dyDescent="0.25">
      <c r="A73" s="1" t="s">
        <v>71</v>
      </c>
      <c r="B73" s="1">
        <v>171.98872968890657</v>
      </c>
    </row>
    <row r="74" spans="1:2" x14ac:dyDescent="0.25">
      <c r="A74" s="1" t="s">
        <v>72</v>
      </c>
      <c r="B74" s="1">
        <v>126.20983714686314</v>
      </c>
    </row>
    <row r="75" spans="1:2" x14ac:dyDescent="0.25">
      <c r="A75" s="1" t="s">
        <v>73</v>
      </c>
      <c r="B75" s="1">
        <v>123.57831648216111</v>
      </c>
    </row>
    <row r="76" spans="1:2" x14ac:dyDescent="0.25">
      <c r="A76" s="1" t="s">
        <v>74</v>
      </c>
      <c r="B76" s="1">
        <v>476.26052488034782</v>
      </c>
    </row>
    <row r="77" spans="1:2" x14ac:dyDescent="0.25">
      <c r="A77" s="1" t="s">
        <v>75</v>
      </c>
      <c r="B77" s="1">
        <v>159.05615079264987</v>
      </c>
    </row>
    <row r="78" spans="1:2" x14ac:dyDescent="0.25">
      <c r="A78" s="1" t="s">
        <v>76</v>
      </c>
      <c r="B78" s="1">
        <v>565.15017237782365</v>
      </c>
    </row>
    <row r="79" spans="1:2" x14ac:dyDescent="0.25">
      <c r="A79" s="1" t="s">
        <v>77</v>
      </c>
      <c r="B79" s="1">
        <v>208.92348829020685</v>
      </c>
    </row>
    <row r="80" spans="1:2" x14ac:dyDescent="0.25">
      <c r="A80" s="1" t="s">
        <v>78</v>
      </c>
      <c r="B80" s="1">
        <v>448.14890531682767</v>
      </c>
    </row>
    <row r="81" spans="1:2" x14ac:dyDescent="0.25">
      <c r="A81" s="1" t="s">
        <v>79</v>
      </c>
      <c r="B81" s="1">
        <v>112.01887920711927</v>
      </c>
    </row>
    <row r="82" spans="1:2" x14ac:dyDescent="0.25">
      <c r="A82" s="1" t="s">
        <v>80</v>
      </c>
      <c r="B82" s="1">
        <v>295.77333682019065</v>
      </c>
    </row>
    <row r="83" spans="1:2" x14ac:dyDescent="0.25">
      <c r="A83" s="1" t="s">
        <v>81</v>
      </c>
      <c r="B83" s="1">
        <v>309.71903422524849</v>
      </c>
    </row>
    <row r="84" spans="1:2" x14ac:dyDescent="0.25">
      <c r="A84" s="1" t="s">
        <v>82</v>
      </c>
      <c r="B84" s="1">
        <v>205.28217349721572</v>
      </c>
    </row>
    <row r="85" spans="1:2" x14ac:dyDescent="0.25">
      <c r="A85" s="1" t="s">
        <v>83</v>
      </c>
      <c r="B85" s="1">
        <v>83.095186806551396</v>
      </c>
    </row>
    <row r="86" spans="1:2" x14ac:dyDescent="0.25">
      <c r="A86" s="1" t="s">
        <v>84</v>
      </c>
      <c r="B86" s="1">
        <v>148.97434911691872</v>
      </c>
    </row>
    <row r="87" spans="1:2" x14ac:dyDescent="0.25">
      <c r="A87" s="1" t="s">
        <v>85</v>
      </c>
      <c r="B87" s="1">
        <v>73.692462507676623</v>
      </c>
    </row>
    <row r="88" spans="1:2" x14ac:dyDescent="0.25">
      <c r="A88" t="s">
        <v>86</v>
      </c>
      <c r="B88">
        <v>24.315795951653524</v>
      </c>
    </row>
    <row r="89" spans="1:2" x14ac:dyDescent="0.25">
      <c r="A89" t="s">
        <v>87</v>
      </c>
      <c r="B89">
        <v>47.570901489983882</v>
      </c>
    </row>
    <row r="90" spans="1:2" x14ac:dyDescent="0.25">
      <c r="A90" t="s">
        <v>88</v>
      </c>
      <c r="B90">
        <v>48.674709936045183</v>
      </c>
    </row>
    <row r="91" spans="1:2" x14ac:dyDescent="0.25">
      <c r="A91" t="s">
        <v>89</v>
      </c>
      <c r="B91">
        <v>57.425341384119868</v>
      </c>
    </row>
    <row r="92" spans="1:2" x14ac:dyDescent="0.25">
      <c r="A92" t="s">
        <v>90</v>
      </c>
      <c r="B92">
        <v>59.960601887265561</v>
      </c>
    </row>
    <row r="93" spans="1:2" x14ac:dyDescent="0.25">
      <c r="A93" t="s">
        <v>91</v>
      </c>
      <c r="B93">
        <v>36.163650383008587</v>
      </c>
    </row>
    <row r="94" spans="1:2" x14ac:dyDescent="0.25">
      <c r="A94" t="s">
        <v>92</v>
      </c>
      <c r="B94">
        <v>63.573117513166956</v>
      </c>
    </row>
    <row r="95" spans="1:2" x14ac:dyDescent="0.25">
      <c r="A95" t="s">
        <v>93</v>
      </c>
      <c r="B95">
        <v>65.883122577537648</v>
      </c>
    </row>
    <row r="96" spans="1:2" x14ac:dyDescent="0.25">
      <c r="A96" t="s">
        <v>94</v>
      </c>
      <c r="B96">
        <v>67.160264788639893</v>
      </c>
    </row>
    <row r="97" spans="1:2" x14ac:dyDescent="0.25">
      <c r="A97" t="s">
        <v>95</v>
      </c>
      <c r="B97">
        <v>462.38048387267548</v>
      </c>
    </row>
    <row r="98" spans="1:2" x14ac:dyDescent="0.25">
      <c r="A98" t="s">
        <v>96</v>
      </c>
      <c r="B98">
        <v>36.522109282174021</v>
      </c>
    </row>
    <row r="99" spans="1:2" x14ac:dyDescent="0.25">
      <c r="A99" t="s">
        <v>97</v>
      </c>
      <c r="B99">
        <v>42.360523817953847</v>
      </c>
    </row>
    <row r="100" spans="1:2" x14ac:dyDescent="0.25">
      <c r="A100" t="s">
        <v>98</v>
      </c>
      <c r="B100">
        <v>43.357737339280263</v>
      </c>
    </row>
    <row r="101" spans="1:2" x14ac:dyDescent="0.25">
      <c r="A101" t="s">
        <v>99</v>
      </c>
      <c r="B101">
        <v>364.00001984011254</v>
      </c>
    </row>
    <row r="102" spans="1:2" x14ac:dyDescent="0.25">
      <c r="A102" t="s">
        <v>100</v>
      </c>
      <c r="B102">
        <v>51.341895845847461</v>
      </c>
    </row>
    <row r="103" spans="1:2" x14ac:dyDescent="0.25">
      <c r="A103" t="s">
        <v>100</v>
      </c>
      <c r="B103">
        <v>79.513228582519588</v>
      </c>
    </row>
    <row r="104" spans="1:2" x14ac:dyDescent="0.25">
      <c r="A104" t="s">
        <v>100</v>
      </c>
      <c r="B104">
        <v>279.63533551176693</v>
      </c>
    </row>
    <row r="105" spans="1:2" x14ac:dyDescent="0.25">
      <c r="A105" t="s">
        <v>101</v>
      </c>
      <c r="B105">
        <v>51.533508280411937</v>
      </c>
    </row>
    <row r="106" spans="1:2" x14ac:dyDescent="0.25">
      <c r="A106" t="s">
        <v>102</v>
      </c>
      <c r="B106">
        <v>80.495086173221992</v>
      </c>
    </row>
    <row r="107" spans="1:2" x14ac:dyDescent="0.25">
      <c r="A107" t="s">
        <v>103</v>
      </c>
      <c r="B107">
        <v>204.93476925259753</v>
      </c>
    </row>
    <row r="108" spans="1:2" x14ac:dyDescent="0.25">
      <c r="A108" t="s">
        <v>104</v>
      </c>
      <c r="B108">
        <v>222.43264865960685</v>
      </c>
    </row>
    <row r="109" spans="1:2" x14ac:dyDescent="0.25">
      <c r="A109" t="s">
        <v>105</v>
      </c>
      <c r="B109">
        <v>170.28523633682644</v>
      </c>
    </row>
    <row r="110" spans="1:2" x14ac:dyDescent="0.25">
      <c r="A110" t="s">
        <v>106</v>
      </c>
      <c r="B110">
        <v>177.45633041300727</v>
      </c>
    </row>
    <row r="111" spans="1:2" x14ac:dyDescent="0.25">
      <c r="A111" t="s">
        <v>107</v>
      </c>
      <c r="B111">
        <v>216.79588298502125</v>
      </c>
    </row>
    <row r="112" spans="1:2" x14ac:dyDescent="0.25">
      <c r="A112" t="s">
        <v>108</v>
      </c>
      <c r="B112">
        <v>439.59802337085961</v>
      </c>
    </row>
    <row r="113" spans="1:2" x14ac:dyDescent="0.25">
      <c r="A113" t="s">
        <v>109</v>
      </c>
      <c r="B113">
        <v>149.17311140623923</v>
      </c>
    </row>
    <row r="114" spans="1:2" x14ac:dyDescent="0.25">
      <c r="A114" t="s">
        <v>110</v>
      </c>
      <c r="B114">
        <v>137.89797799489884</v>
      </c>
    </row>
    <row r="115" spans="1:2" x14ac:dyDescent="0.25">
      <c r="A115" t="s">
        <v>111</v>
      </c>
      <c r="B115">
        <v>87.516087669356708</v>
      </c>
    </row>
    <row r="116" spans="1:2" x14ac:dyDescent="0.25">
      <c r="A116" t="s">
        <v>112</v>
      </c>
      <c r="B116">
        <v>75.084967261842408</v>
      </c>
    </row>
    <row r="117" spans="1:2" x14ac:dyDescent="0.25">
      <c r="A117" t="s">
        <v>113</v>
      </c>
      <c r="B117">
        <v>137.81906210263591</v>
      </c>
    </row>
    <row r="118" spans="1:2" x14ac:dyDescent="0.25">
      <c r="A118" t="s">
        <v>114</v>
      </c>
      <c r="B118">
        <v>76.369239466565858</v>
      </c>
    </row>
    <row r="119" spans="1:2" x14ac:dyDescent="0.25">
      <c r="A119" t="s">
        <v>115</v>
      </c>
      <c r="B119">
        <v>502.47572978593598</v>
      </c>
    </row>
    <row r="120" spans="1:2" x14ac:dyDescent="0.25">
      <c r="A120" t="s">
        <v>116</v>
      </c>
      <c r="B120">
        <v>78.843801373874939</v>
      </c>
    </row>
    <row r="121" spans="1:2" x14ac:dyDescent="0.25">
      <c r="A121" t="s">
        <v>117</v>
      </c>
      <c r="B121">
        <v>107.13080100361074</v>
      </c>
    </row>
    <row r="122" spans="1:2" x14ac:dyDescent="0.25">
      <c r="A122" t="s">
        <v>118</v>
      </c>
      <c r="B122">
        <v>127.61108243171576</v>
      </c>
    </row>
    <row r="123" spans="1:2" x14ac:dyDescent="0.25">
      <c r="A123" t="s">
        <v>119</v>
      </c>
      <c r="B123">
        <v>226.27951004092478</v>
      </c>
    </row>
    <row r="124" spans="1:2" x14ac:dyDescent="0.25">
      <c r="A124" t="s">
        <v>120</v>
      </c>
      <c r="B124">
        <v>207.8340445441001</v>
      </c>
    </row>
    <row r="125" spans="1:2" x14ac:dyDescent="0.25">
      <c r="A125" t="s">
        <v>121</v>
      </c>
      <c r="B125">
        <v>90.749510513036682</v>
      </c>
    </row>
    <row r="126" spans="1:2" x14ac:dyDescent="0.25">
      <c r="A126" t="s">
        <v>122</v>
      </c>
      <c r="B126">
        <v>71.323413749055121</v>
      </c>
    </row>
    <row r="127" spans="1:2" x14ac:dyDescent="0.25">
      <c r="A127" t="s">
        <v>123</v>
      </c>
      <c r="B127">
        <v>282.26189320130004</v>
      </c>
    </row>
    <row r="128" spans="1:2" x14ac:dyDescent="0.25">
      <c r="A128" t="s">
        <v>124</v>
      </c>
      <c r="B128">
        <v>89.475461666749666</v>
      </c>
    </row>
    <row r="129" spans="1:2" x14ac:dyDescent="0.25">
      <c r="A129" t="s">
        <v>125</v>
      </c>
      <c r="B129">
        <v>301.97491719708046</v>
      </c>
    </row>
    <row r="130" spans="1:2" x14ac:dyDescent="0.25">
      <c r="A130" t="s">
        <v>126</v>
      </c>
      <c r="B130">
        <v>95.727790834573625</v>
      </c>
    </row>
    <row r="131" spans="1:2" x14ac:dyDescent="0.25">
      <c r="A131" t="s">
        <v>127</v>
      </c>
      <c r="B131">
        <v>153.55797792930014</v>
      </c>
    </row>
    <row r="132" spans="1:2" x14ac:dyDescent="0.25">
      <c r="A132" t="s">
        <v>128</v>
      </c>
      <c r="B132">
        <v>71.326935185364107</v>
      </c>
    </row>
    <row r="133" spans="1:2" x14ac:dyDescent="0.25">
      <c r="A133" t="s">
        <v>129</v>
      </c>
      <c r="B133">
        <v>206.43721247191576</v>
      </c>
    </row>
    <row r="134" spans="1:2" x14ac:dyDescent="0.25">
      <c r="A134" t="s">
        <v>130</v>
      </c>
      <c r="B134">
        <v>210.74821062980195</v>
      </c>
    </row>
    <row r="135" spans="1:2" x14ac:dyDescent="0.25">
      <c r="A135" t="s">
        <v>131</v>
      </c>
      <c r="B135">
        <v>96.784631852238448</v>
      </c>
    </row>
    <row r="136" spans="1:2" x14ac:dyDescent="0.25">
      <c r="A136" t="s">
        <v>132</v>
      </c>
      <c r="B136">
        <v>257.08628637419253</v>
      </c>
    </row>
    <row r="137" spans="1:2" x14ac:dyDescent="0.25">
      <c r="A137" t="s">
        <v>133</v>
      </c>
      <c r="B137">
        <v>196.64043867966353</v>
      </c>
    </row>
    <row r="138" spans="1:2" x14ac:dyDescent="0.25">
      <c r="A138" t="s">
        <v>134</v>
      </c>
      <c r="B138">
        <v>207.11043647548996</v>
      </c>
    </row>
    <row r="139" spans="1:2" x14ac:dyDescent="0.25">
      <c r="A139" t="s">
        <v>135</v>
      </c>
      <c r="B139">
        <v>254.14263006326314</v>
      </c>
    </row>
    <row r="140" spans="1:2" x14ac:dyDescent="0.25">
      <c r="A140" t="s">
        <v>136</v>
      </c>
      <c r="B140">
        <v>93.696513616480686</v>
      </c>
    </row>
    <row r="141" spans="1:2" x14ac:dyDescent="0.25">
      <c r="A141" t="s">
        <v>137</v>
      </c>
      <c r="B141">
        <v>193.87573694518989</v>
      </c>
    </row>
    <row r="142" spans="1:2" x14ac:dyDescent="0.25">
      <c r="A142" t="s">
        <v>138</v>
      </c>
      <c r="B142">
        <v>120.77343716512317</v>
      </c>
    </row>
    <row r="143" spans="1:2" x14ac:dyDescent="0.25">
      <c r="A143" t="s">
        <v>139</v>
      </c>
      <c r="B143">
        <v>87.941017114977612</v>
      </c>
    </row>
    <row r="144" spans="1:2" x14ac:dyDescent="0.25">
      <c r="A144" t="s">
        <v>140</v>
      </c>
      <c r="B144">
        <v>196.50251826315537</v>
      </c>
    </row>
    <row r="145" spans="1:2" x14ac:dyDescent="0.25">
      <c r="A145" t="s">
        <v>141</v>
      </c>
      <c r="B145">
        <v>153.29042591308826</v>
      </c>
    </row>
    <row r="146" spans="1:2" x14ac:dyDescent="0.25">
      <c r="A146" t="s">
        <v>142</v>
      </c>
      <c r="B146">
        <v>228.97830058462336</v>
      </c>
    </row>
    <row r="147" spans="1:2" x14ac:dyDescent="0.25">
      <c r="A147" t="s">
        <v>143</v>
      </c>
      <c r="B147">
        <v>145.88847647968689</v>
      </c>
    </row>
    <row r="148" spans="1:2" x14ac:dyDescent="0.25">
      <c r="A148" t="s">
        <v>144</v>
      </c>
      <c r="B148">
        <v>73.748394463940585</v>
      </c>
    </row>
    <row r="149" spans="1:2" x14ac:dyDescent="0.25">
      <c r="A149" t="s">
        <v>145</v>
      </c>
      <c r="B149">
        <v>21.825867332412606</v>
      </c>
    </row>
    <row r="150" spans="1:2" x14ac:dyDescent="0.25">
      <c r="A150" t="s">
        <v>146</v>
      </c>
      <c r="B150">
        <v>80.732835105384325</v>
      </c>
    </row>
    <row r="151" spans="1:2" x14ac:dyDescent="0.25">
      <c r="A151" t="s">
        <v>147</v>
      </c>
      <c r="B151">
        <v>157.58866774135504</v>
      </c>
    </row>
    <row r="152" spans="1:2" x14ac:dyDescent="0.25">
      <c r="A152" t="s">
        <v>148</v>
      </c>
      <c r="B152">
        <v>67.938298272099331</v>
      </c>
    </row>
    <row r="153" spans="1:2" x14ac:dyDescent="0.25">
      <c r="A153" t="s">
        <v>149</v>
      </c>
      <c r="B153">
        <v>465.138975038105</v>
      </c>
    </row>
    <row r="154" spans="1:2" x14ac:dyDescent="0.25">
      <c r="A154" t="s">
        <v>150</v>
      </c>
      <c r="B154">
        <v>72.866758103053485</v>
      </c>
    </row>
    <row r="155" spans="1:2" x14ac:dyDescent="0.25">
      <c r="A155" t="s">
        <v>151</v>
      </c>
      <c r="B155">
        <v>67.422767436235759</v>
      </c>
    </row>
    <row r="156" spans="1:2" x14ac:dyDescent="0.25">
      <c r="A156" t="s">
        <v>152</v>
      </c>
      <c r="B156">
        <v>133.90614776638924</v>
      </c>
    </row>
    <row r="157" spans="1:2" x14ac:dyDescent="0.25">
      <c r="A157" t="s">
        <v>153</v>
      </c>
      <c r="B157">
        <v>119.66340445574782</v>
      </c>
    </row>
    <row r="158" spans="1:2" x14ac:dyDescent="0.25">
      <c r="A158" t="s">
        <v>154</v>
      </c>
      <c r="B158">
        <v>66.714202472910102</v>
      </c>
    </row>
    <row r="159" spans="1:2" x14ac:dyDescent="0.25">
      <c r="A159" t="s">
        <v>155</v>
      </c>
      <c r="B159">
        <v>83.348259822224463</v>
      </c>
    </row>
    <row r="160" spans="1:2" x14ac:dyDescent="0.25">
      <c r="A160" t="s">
        <v>156</v>
      </c>
      <c r="B160">
        <v>557.33267802661408</v>
      </c>
    </row>
    <row r="161" spans="1:2" x14ac:dyDescent="0.25">
      <c r="A161" t="s">
        <v>157</v>
      </c>
      <c r="B161">
        <v>141.56054765560353</v>
      </c>
    </row>
    <row r="162" spans="1:2" x14ac:dyDescent="0.25">
      <c r="A162" t="s">
        <v>158</v>
      </c>
      <c r="B162">
        <v>60.121975335766763</v>
      </c>
    </row>
    <row r="163" spans="1:2" x14ac:dyDescent="0.25">
      <c r="A163" t="s">
        <v>159</v>
      </c>
      <c r="B163">
        <v>187.77046155602491</v>
      </c>
    </row>
    <row r="164" spans="1:2" x14ac:dyDescent="0.25">
      <c r="A164" t="s">
        <v>160</v>
      </c>
      <c r="B164">
        <v>49.879315961428475</v>
      </c>
    </row>
    <row r="165" spans="1:2" x14ac:dyDescent="0.25">
      <c r="A165" t="s">
        <v>161</v>
      </c>
      <c r="B165">
        <v>159.3963338544751</v>
      </c>
    </row>
    <row r="166" spans="1:2" x14ac:dyDescent="0.25">
      <c r="A166" t="s">
        <v>162</v>
      </c>
      <c r="B166">
        <v>421.98068343930123</v>
      </c>
    </row>
    <row r="167" spans="1:2" x14ac:dyDescent="0.25">
      <c r="A167" t="s">
        <v>163</v>
      </c>
      <c r="B167">
        <v>169.09889863756814</v>
      </c>
    </row>
    <row r="168" spans="1:2" x14ac:dyDescent="0.25">
      <c r="A168" t="s">
        <v>164</v>
      </c>
      <c r="B168">
        <v>67.174141634849803</v>
      </c>
    </row>
    <row r="169" spans="1:2" x14ac:dyDescent="0.25">
      <c r="A169" t="s">
        <v>165</v>
      </c>
      <c r="B169">
        <v>327.06737706005424</v>
      </c>
    </row>
    <row r="170" spans="1:2" x14ac:dyDescent="0.25">
      <c r="A170" t="s">
        <v>166</v>
      </c>
      <c r="B170">
        <v>444.13907141203805</v>
      </c>
    </row>
    <row r="171" spans="1:2" x14ac:dyDescent="0.25">
      <c r="A171" t="s">
        <v>167</v>
      </c>
      <c r="B171">
        <v>71.949817879508785</v>
      </c>
    </row>
    <row r="172" spans="1:2" x14ac:dyDescent="0.25">
      <c r="A172" t="s">
        <v>168</v>
      </c>
      <c r="B172">
        <v>108.00197756108727</v>
      </c>
    </row>
    <row r="173" spans="1:2" x14ac:dyDescent="0.25">
      <c r="A173" t="s">
        <v>169</v>
      </c>
      <c r="B173">
        <v>63.413687072219588</v>
      </c>
    </row>
    <row r="174" spans="1:2" x14ac:dyDescent="0.25">
      <c r="A174" t="s">
        <v>170</v>
      </c>
      <c r="B174">
        <v>402.61361360824372</v>
      </c>
    </row>
    <row r="175" spans="1:2" x14ac:dyDescent="0.25">
      <c r="A175" t="s">
        <v>171</v>
      </c>
      <c r="B175">
        <v>75.723070206964962</v>
      </c>
    </row>
    <row r="176" spans="1:2" x14ac:dyDescent="0.25">
      <c r="A176" t="s">
        <v>172</v>
      </c>
      <c r="B176">
        <v>564.73329353626275</v>
      </c>
    </row>
    <row r="177" spans="1:2" x14ac:dyDescent="0.25">
      <c r="A177" t="s">
        <v>173</v>
      </c>
      <c r="B177">
        <v>426.65976274989998</v>
      </c>
    </row>
    <row r="178" spans="1:2" x14ac:dyDescent="0.25">
      <c r="A178" t="s">
        <v>174</v>
      </c>
      <c r="B178">
        <v>213.0461083587924</v>
      </c>
    </row>
    <row r="179" spans="1:2" x14ac:dyDescent="0.25">
      <c r="A179" t="s">
        <v>175</v>
      </c>
      <c r="B179">
        <v>1083.4679906537722</v>
      </c>
    </row>
    <row r="180" spans="1:2" x14ac:dyDescent="0.25">
      <c r="A180" t="s">
        <v>176</v>
      </c>
      <c r="B180">
        <v>197.55142332034282</v>
      </c>
    </row>
    <row r="181" spans="1:2" x14ac:dyDescent="0.25">
      <c r="A181" t="s">
        <v>177</v>
      </c>
      <c r="B181">
        <v>225.20692453941871</v>
      </c>
    </row>
    <row r="182" spans="1:2" x14ac:dyDescent="0.25">
      <c r="A182" t="s">
        <v>178</v>
      </c>
      <c r="B182">
        <v>76.986578454058844</v>
      </c>
    </row>
    <row r="183" spans="1:2" x14ac:dyDescent="0.25">
      <c r="A183" t="s">
        <v>179</v>
      </c>
      <c r="B183">
        <v>656.79278726624921</v>
      </c>
    </row>
    <row r="184" spans="1:2" x14ac:dyDescent="0.25">
      <c r="A184" t="s">
        <v>180</v>
      </c>
      <c r="B184">
        <v>438.99122160643719</v>
      </c>
    </row>
    <row r="185" spans="1:2" x14ac:dyDescent="0.25">
      <c r="A185" t="s">
        <v>181</v>
      </c>
      <c r="B185">
        <v>738.26700339945216</v>
      </c>
    </row>
    <row r="186" spans="1:2" x14ac:dyDescent="0.25">
      <c r="A186" t="s">
        <v>182</v>
      </c>
      <c r="B186">
        <v>260.81694010271457</v>
      </c>
    </row>
    <row r="187" spans="1:2" x14ac:dyDescent="0.25">
      <c r="A187" t="s">
        <v>183</v>
      </c>
      <c r="B187">
        <v>213.76909461463939</v>
      </c>
    </row>
    <row r="188" spans="1:2" x14ac:dyDescent="0.25">
      <c r="A188" t="s">
        <v>184</v>
      </c>
      <c r="B188">
        <v>418.57762371828267</v>
      </c>
    </row>
    <row r="189" spans="1:2" x14ac:dyDescent="0.25">
      <c r="A189" t="s">
        <v>185</v>
      </c>
      <c r="B189">
        <v>454.34730823492919</v>
      </c>
    </row>
    <row r="190" spans="1:2" x14ac:dyDescent="0.25">
      <c r="A190" t="s">
        <v>186</v>
      </c>
      <c r="B190">
        <v>569.07976763871272</v>
      </c>
    </row>
    <row r="191" spans="1:2" x14ac:dyDescent="0.25">
      <c r="A191" t="s">
        <v>187</v>
      </c>
      <c r="B191">
        <v>294.96876130107501</v>
      </c>
    </row>
    <row r="192" spans="1:2" x14ac:dyDescent="0.25">
      <c r="A192" t="s">
        <v>188</v>
      </c>
      <c r="B192">
        <v>49.610938829403317</v>
      </c>
    </row>
    <row r="193" spans="1:2" x14ac:dyDescent="0.25">
      <c r="A193" t="s">
        <v>189</v>
      </c>
      <c r="B193">
        <v>166.07192761618555</v>
      </c>
    </row>
    <row r="194" spans="1:2" x14ac:dyDescent="0.25">
      <c r="A194" t="s">
        <v>190</v>
      </c>
      <c r="B194">
        <v>132.20054222369751</v>
      </c>
    </row>
    <row r="195" spans="1:2" x14ac:dyDescent="0.25">
      <c r="A195" t="s">
        <v>191</v>
      </c>
      <c r="B195">
        <v>783.78325789803557</v>
      </c>
    </row>
    <row r="196" spans="1:2" x14ac:dyDescent="0.25">
      <c r="A196" t="s">
        <v>192</v>
      </c>
      <c r="B196">
        <v>220.16250130055391</v>
      </c>
    </row>
    <row r="197" spans="1:2" x14ac:dyDescent="0.25">
      <c r="A197" t="s">
        <v>193</v>
      </c>
      <c r="B197">
        <v>105.33661811019935</v>
      </c>
    </row>
    <row r="198" spans="1:2" x14ac:dyDescent="0.25">
      <c r="A198" t="s">
        <v>194</v>
      </c>
      <c r="B198">
        <v>179.47303239956048</v>
      </c>
    </row>
    <row r="199" spans="1:2" x14ac:dyDescent="0.25">
      <c r="A199" t="s">
        <v>195</v>
      </c>
      <c r="B199">
        <v>170.43748897400911</v>
      </c>
    </row>
    <row r="200" spans="1:2" x14ac:dyDescent="0.25">
      <c r="A200" t="s">
        <v>196</v>
      </c>
      <c r="B200">
        <v>413.67843600703623</v>
      </c>
    </row>
    <row r="201" spans="1:2" x14ac:dyDescent="0.25">
      <c r="A201" t="s">
        <v>197</v>
      </c>
      <c r="B201">
        <v>175.79754773080828</v>
      </c>
    </row>
    <row r="202" spans="1:2" x14ac:dyDescent="0.25">
      <c r="A202" t="s">
        <v>198</v>
      </c>
      <c r="B202">
        <v>87.405022638701126</v>
      </c>
    </row>
    <row r="203" spans="1:2" x14ac:dyDescent="0.25">
      <c r="A203" t="s">
        <v>199</v>
      </c>
      <c r="B203">
        <v>82.598896652453504</v>
      </c>
    </row>
    <row r="204" spans="1:2" x14ac:dyDescent="0.25">
      <c r="A204" t="s">
        <v>200</v>
      </c>
      <c r="B204">
        <v>687.88130907646928</v>
      </c>
    </row>
    <row r="205" spans="1:2" x14ac:dyDescent="0.25">
      <c r="A205" t="s">
        <v>201</v>
      </c>
      <c r="B205">
        <v>141.21585633813413</v>
      </c>
    </row>
    <row r="206" spans="1:2" x14ac:dyDescent="0.25">
      <c r="A206" t="s">
        <v>202</v>
      </c>
      <c r="B206">
        <v>253.67103202559201</v>
      </c>
    </row>
    <row r="207" spans="1:2" x14ac:dyDescent="0.25">
      <c r="A207" t="s">
        <v>203</v>
      </c>
      <c r="B207">
        <v>985.07739106367933</v>
      </c>
    </row>
    <row r="208" spans="1:2" x14ac:dyDescent="0.25">
      <c r="A208" t="s">
        <v>204</v>
      </c>
      <c r="B208">
        <v>312.13552285282549</v>
      </c>
    </row>
    <row r="209" spans="1:2" x14ac:dyDescent="0.25">
      <c r="A209" t="s">
        <v>205</v>
      </c>
      <c r="B209">
        <v>187.88887432494045</v>
      </c>
    </row>
    <row r="210" spans="1:2" x14ac:dyDescent="0.25">
      <c r="A210" t="s">
        <v>206</v>
      </c>
      <c r="B210">
        <v>133.65677043528294</v>
      </c>
    </row>
    <row r="211" spans="1:2" x14ac:dyDescent="0.25">
      <c r="A211" t="s">
        <v>207</v>
      </c>
      <c r="B211">
        <v>83.747964073756137</v>
      </c>
    </row>
    <row r="212" spans="1:2" x14ac:dyDescent="0.25">
      <c r="A212" t="s">
        <v>208</v>
      </c>
      <c r="B212">
        <v>366.77171269242581</v>
      </c>
    </row>
    <row r="213" spans="1:2" x14ac:dyDescent="0.25">
      <c r="A213" t="s">
        <v>209</v>
      </c>
      <c r="B213">
        <v>146.3145715114884</v>
      </c>
    </row>
    <row r="214" spans="1:2" x14ac:dyDescent="0.25">
      <c r="A214" t="s">
        <v>210</v>
      </c>
      <c r="B214">
        <v>126.16574657425157</v>
      </c>
    </row>
    <row r="215" spans="1:2" x14ac:dyDescent="0.25">
      <c r="A215" t="s">
        <v>211</v>
      </c>
      <c r="B215">
        <v>385.71223442160897</v>
      </c>
    </row>
    <row r="216" spans="1:2" x14ac:dyDescent="0.25">
      <c r="A216" t="s">
        <v>212</v>
      </c>
      <c r="B216">
        <v>427.15557272050768</v>
      </c>
    </row>
    <row r="217" spans="1:2" x14ac:dyDescent="0.25">
      <c r="A217" t="s">
        <v>213</v>
      </c>
      <c r="B217">
        <v>278.37548404479384</v>
      </c>
    </row>
    <row r="218" spans="1:2" x14ac:dyDescent="0.25">
      <c r="A218" t="s">
        <v>214</v>
      </c>
      <c r="B218">
        <v>372.71266435586045</v>
      </c>
    </row>
    <row r="219" spans="1:2" x14ac:dyDescent="0.25">
      <c r="A219" t="s">
        <v>215</v>
      </c>
      <c r="B219">
        <v>384.91604735647815</v>
      </c>
    </row>
    <row r="220" spans="1:2" x14ac:dyDescent="0.25">
      <c r="A220" t="s">
        <v>216</v>
      </c>
      <c r="B220">
        <v>447.07109112771116</v>
      </c>
    </row>
    <row r="221" spans="1:2" x14ac:dyDescent="0.25">
      <c r="A221" t="s">
        <v>217</v>
      </c>
      <c r="B221">
        <v>268.03592837971382</v>
      </c>
    </row>
    <row r="222" spans="1:2" x14ac:dyDescent="0.25">
      <c r="A222" t="s">
        <v>218</v>
      </c>
      <c r="B222">
        <v>347.10153855413677</v>
      </c>
    </row>
    <row r="223" spans="1:2" x14ac:dyDescent="0.25">
      <c r="A223" t="s">
        <v>219</v>
      </c>
      <c r="B223">
        <v>100.55824875549172</v>
      </c>
    </row>
    <row r="224" spans="1:2" x14ac:dyDescent="0.25">
      <c r="A224" t="s">
        <v>220</v>
      </c>
      <c r="B224">
        <v>232.73923578731896</v>
      </c>
    </row>
    <row r="225" spans="1:2" x14ac:dyDescent="0.25">
      <c r="A225" t="s">
        <v>221</v>
      </c>
      <c r="B225">
        <v>230.50096904744865</v>
      </c>
    </row>
    <row r="226" spans="1:2" x14ac:dyDescent="0.25">
      <c r="A226" t="s">
        <v>222</v>
      </c>
      <c r="B226">
        <v>228.14789948688676</v>
      </c>
    </row>
    <row r="227" spans="1:2" x14ac:dyDescent="0.25">
      <c r="A227" t="s">
        <v>223</v>
      </c>
      <c r="B227">
        <v>473.66570646985451</v>
      </c>
    </row>
    <row r="228" spans="1:2" x14ac:dyDescent="0.25">
      <c r="A228" t="s">
        <v>224</v>
      </c>
      <c r="B228">
        <v>25.339997221766549</v>
      </c>
    </row>
    <row r="229" spans="1:2" x14ac:dyDescent="0.25">
      <c r="A229" t="s">
        <v>225</v>
      </c>
      <c r="B229">
        <v>169.91549212762757</v>
      </c>
    </row>
    <row r="230" spans="1:2" x14ac:dyDescent="0.25">
      <c r="A230" t="s">
        <v>226</v>
      </c>
      <c r="B230">
        <v>171.12659928770833</v>
      </c>
    </row>
    <row r="231" spans="1:2" x14ac:dyDescent="0.25">
      <c r="A231" t="s">
        <v>227</v>
      </c>
      <c r="B231">
        <v>44.930487911826226</v>
      </c>
    </row>
    <row r="232" spans="1:2" x14ac:dyDescent="0.25">
      <c r="A232" t="s">
        <v>228</v>
      </c>
      <c r="B232">
        <v>145.2256267794439</v>
      </c>
    </row>
    <row r="233" spans="1:2" x14ac:dyDescent="0.25">
      <c r="A233" t="s">
        <v>229</v>
      </c>
      <c r="B233">
        <v>114.45058741922978</v>
      </c>
    </row>
    <row r="234" spans="1:2" x14ac:dyDescent="0.25">
      <c r="A234" t="s">
        <v>230</v>
      </c>
      <c r="B234">
        <v>72.212714350737471</v>
      </c>
    </row>
    <row r="235" spans="1:2" x14ac:dyDescent="0.25">
      <c r="A235" t="s">
        <v>231</v>
      </c>
      <c r="B235">
        <v>313.11665657617004</v>
      </c>
    </row>
    <row r="236" spans="1:2" x14ac:dyDescent="0.25">
      <c r="A236" t="s">
        <v>232</v>
      </c>
      <c r="B236">
        <v>296.36062925956111</v>
      </c>
    </row>
    <row r="237" spans="1:2" x14ac:dyDescent="0.25">
      <c r="A237" t="s">
        <v>233</v>
      </c>
      <c r="B237">
        <v>467.85799116483162</v>
      </c>
    </row>
    <row r="238" spans="1:2" x14ac:dyDescent="0.25">
      <c r="A238" t="s">
        <v>234</v>
      </c>
      <c r="B238">
        <v>171.78868462693282</v>
      </c>
    </row>
    <row r="239" spans="1:2" x14ac:dyDescent="0.25">
      <c r="A239" t="s">
        <v>235</v>
      </c>
      <c r="B239">
        <v>103.60373568768613</v>
      </c>
    </row>
    <row r="240" spans="1:2" x14ac:dyDescent="0.25">
      <c r="A240" t="s">
        <v>236</v>
      </c>
      <c r="B240">
        <v>274.59703741220875</v>
      </c>
    </row>
    <row r="241" spans="1:2" x14ac:dyDescent="0.25">
      <c r="A241" t="s">
        <v>237</v>
      </c>
      <c r="B241">
        <v>145.07957395474727</v>
      </c>
    </row>
    <row r="242" spans="1:2" x14ac:dyDescent="0.25">
      <c r="A242" t="s">
        <v>238</v>
      </c>
      <c r="B242">
        <v>420.91116922273602</v>
      </c>
    </row>
    <row r="243" spans="1:2" x14ac:dyDescent="0.25">
      <c r="A243" t="s">
        <v>239</v>
      </c>
      <c r="B243">
        <v>212.07954077153076</v>
      </c>
    </row>
    <row r="244" spans="1:2" x14ac:dyDescent="0.25">
      <c r="A244" t="s">
        <v>240</v>
      </c>
      <c r="B244">
        <v>512.52022878785908</v>
      </c>
    </row>
    <row r="245" spans="1:2" x14ac:dyDescent="0.25">
      <c r="A245" t="s">
        <v>241</v>
      </c>
      <c r="B245">
        <v>441.19607797380502</v>
      </c>
    </row>
    <row r="246" spans="1:2" x14ac:dyDescent="0.25">
      <c r="A246" t="s">
        <v>242</v>
      </c>
      <c r="B246">
        <v>370.3014507603653</v>
      </c>
    </row>
    <row r="247" spans="1:2" x14ac:dyDescent="0.25">
      <c r="A247" t="s">
        <v>243</v>
      </c>
      <c r="B247">
        <v>191.61016719982868</v>
      </c>
    </row>
    <row r="248" spans="1:2" x14ac:dyDescent="0.25">
      <c r="A248" t="s">
        <v>244</v>
      </c>
      <c r="B248">
        <v>261.8523779281644</v>
      </c>
    </row>
    <row r="249" spans="1:2" x14ac:dyDescent="0.25">
      <c r="A249" t="s">
        <v>245</v>
      </c>
      <c r="B249">
        <v>161.88461849444562</v>
      </c>
    </row>
    <row r="250" spans="1:2" x14ac:dyDescent="0.25">
      <c r="A250" t="s">
        <v>246</v>
      </c>
      <c r="B250">
        <v>156.76088793668768</v>
      </c>
    </row>
    <row r="251" spans="1:2" x14ac:dyDescent="0.25">
      <c r="A251" t="s">
        <v>247</v>
      </c>
      <c r="B251">
        <v>212.34723378353144</v>
      </c>
    </row>
    <row r="252" spans="1:2" x14ac:dyDescent="0.25">
      <c r="A252" t="s">
        <v>248</v>
      </c>
      <c r="B252">
        <v>241.68035591500916</v>
      </c>
    </row>
    <row r="253" spans="1:2" x14ac:dyDescent="0.25">
      <c r="A253" t="s">
        <v>249</v>
      </c>
      <c r="B253">
        <v>161.65736970355118</v>
      </c>
    </row>
    <row r="254" spans="1:2" x14ac:dyDescent="0.25">
      <c r="A254" t="s">
        <v>250</v>
      </c>
      <c r="B254">
        <v>171.44503529073253</v>
      </c>
    </row>
    <row r="255" spans="1:2" x14ac:dyDescent="0.25">
      <c r="A255" t="s">
        <v>251</v>
      </c>
      <c r="B255">
        <v>159.41276876964659</v>
      </c>
    </row>
    <row r="256" spans="1:2" x14ac:dyDescent="0.25">
      <c r="A256" t="s">
        <v>252</v>
      </c>
      <c r="B256">
        <v>282.98168720476406</v>
      </c>
    </row>
    <row r="257" spans="1:2" x14ac:dyDescent="0.25">
      <c r="A257" t="s">
        <v>253</v>
      </c>
      <c r="B257">
        <v>116.89535199819447</v>
      </c>
    </row>
    <row r="258" spans="1:2" x14ac:dyDescent="0.25">
      <c r="A258" t="s">
        <v>254</v>
      </c>
      <c r="B258">
        <v>255.38461947653093</v>
      </c>
    </row>
    <row r="259" spans="1:2" x14ac:dyDescent="0.25">
      <c r="A259" t="s">
        <v>255</v>
      </c>
      <c r="B259">
        <v>149.79931366998022</v>
      </c>
    </row>
    <row r="260" spans="1:2" x14ac:dyDescent="0.25">
      <c r="A260" t="s">
        <v>256</v>
      </c>
      <c r="B260">
        <v>164.90669358417074</v>
      </c>
    </row>
    <row r="261" spans="1:2" x14ac:dyDescent="0.25">
      <c r="A261" t="s">
        <v>257</v>
      </c>
      <c r="B261">
        <v>149.10680882027091</v>
      </c>
    </row>
    <row r="262" spans="1:2" x14ac:dyDescent="0.25">
      <c r="A262" t="s">
        <v>258</v>
      </c>
      <c r="B262">
        <v>128.19143017336339</v>
      </c>
    </row>
    <row r="263" spans="1:2" x14ac:dyDescent="0.25">
      <c r="A263" t="s">
        <v>259</v>
      </c>
      <c r="B263">
        <v>77.191338043441561</v>
      </c>
    </row>
    <row r="264" spans="1:2" x14ac:dyDescent="0.25">
      <c r="A264" t="s">
        <v>260</v>
      </c>
      <c r="B264">
        <v>82.446392994832706</v>
      </c>
    </row>
    <row r="265" spans="1:2" x14ac:dyDescent="0.25">
      <c r="A265" t="s">
        <v>261</v>
      </c>
      <c r="B265">
        <v>53.462815029283121</v>
      </c>
    </row>
    <row r="266" spans="1:2" x14ac:dyDescent="0.25">
      <c r="A266" t="s">
        <v>262</v>
      </c>
      <c r="B266">
        <v>39.227242319103205</v>
      </c>
    </row>
    <row r="267" spans="1:2" x14ac:dyDescent="0.25">
      <c r="A267" t="s">
        <v>263</v>
      </c>
      <c r="B267">
        <v>260.42948194346798</v>
      </c>
    </row>
    <row r="268" spans="1:2" x14ac:dyDescent="0.25">
      <c r="A268" t="s">
        <v>264</v>
      </c>
      <c r="B268">
        <v>38.952882890829272</v>
      </c>
    </row>
    <row r="269" spans="1:2" x14ac:dyDescent="0.25">
      <c r="A269" t="s">
        <v>265</v>
      </c>
      <c r="B269">
        <v>61.965242289337937</v>
      </c>
    </row>
    <row r="270" spans="1:2" x14ac:dyDescent="0.25">
      <c r="A270" t="s">
        <v>266</v>
      </c>
      <c r="B270">
        <v>95.788884316774997</v>
      </c>
    </row>
    <row r="271" spans="1:2" x14ac:dyDescent="0.25">
      <c r="A271" t="s">
        <v>267</v>
      </c>
      <c r="B271">
        <v>280.26447698152276</v>
      </c>
    </row>
    <row r="272" spans="1:2" x14ac:dyDescent="0.25">
      <c r="A272" t="s">
        <v>268</v>
      </c>
      <c r="B272">
        <v>44.051338307853108</v>
      </c>
    </row>
    <row r="273" spans="1:2" x14ac:dyDescent="0.25">
      <c r="A273" t="s">
        <v>269</v>
      </c>
      <c r="B273">
        <v>754.27315205999275</v>
      </c>
    </row>
    <row r="274" spans="1:2" x14ac:dyDescent="0.25">
      <c r="A274" t="s">
        <v>270</v>
      </c>
      <c r="B274">
        <v>528.59654596779365</v>
      </c>
    </row>
    <row r="275" spans="1:2" x14ac:dyDescent="0.25">
      <c r="A275" t="s">
        <v>271</v>
      </c>
      <c r="B275">
        <v>542.82121789142411</v>
      </c>
    </row>
    <row r="276" spans="1:2" x14ac:dyDescent="0.25">
      <c r="A276" t="s">
        <v>272</v>
      </c>
      <c r="B276">
        <v>182.50684833683013</v>
      </c>
    </row>
    <row r="277" spans="1:2" x14ac:dyDescent="0.25">
      <c r="A277" t="s">
        <v>273</v>
      </c>
      <c r="B277">
        <v>348.48176758058179</v>
      </c>
    </row>
    <row r="278" spans="1:2" x14ac:dyDescent="0.25">
      <c r="A278" t="s">
        <v>274</v>
      </c>
      <c r="B278">
        <v>552.83097378046227</v>
      </c>
    </row>
    <row r="279" spans="1:2" x14ac:dyDescent="0.25">
      <c r="A279" t="s">
        <v>275</v>
      </c>
      <c r="B279">
        <v>267.46218601905457</v>
      </c>
    </row>
    <row r="280" spans="1:2" x14ac:dyDescent="0.25">
      <c r="A280" t="s">
        <v>276</v>
      </c>
      <c r="B280">
        <v>51.91906339215835</v>
      </c>
    </row>
    <row r="281" spans="1:2" x14ac:dyDescent="0.25">
      <c r="A281" t="s">
        <v>277</v>
      </c>
      <c r="B281">
        <v>289.08091370943379</v>
      </c>
    </row>
    <row r="282" spans="1:2" x14ac:dyDescent="0.25">
      <c r="A282" t="s">
        <v>278</v>
      </c>
      <c r="B282">
        <v>154.87480195389884</v>
      </c>
    </row>
    <row r="283" spans="1:2" x14ac:dyDescent="0.25">
      <c r="A283" t="s">
        <v>279</v>
      </c>
      <c r="B283">
        <v>303.31612333603147</v>
      </c>
    </row>
    <row r="284" spans="1:2" x14ac:dyDescent="0.25">
      <c r="A284" t="s">
        <v>280</v>
      </c>
      <c r="B284">
        <v>246.4836514651837</v>
      </c>
    </row>
    <row r="285" spans="1:2" x14ac:dyDescent="0.25">
      <c r="A285" t="s">
        <v>281</v>
      </c>
      <c r="B285">
        <v>775.35899245415817</v>
      </c>
    </row>
    <row r="286" spans="1:2" x14ac:dyDescent="0.25">
      <c r="A286" t="s">
        <v>282</v>
      </c>
      <c r="B286">
        <v>124.66354849169015</v>
      </c>
    </row>
    <row r="287" spans="1:2" x14ac:dyDescent="0.25">
      <c r="A287" t="s">
        <v>283</v>
      </c>
      <c r="B287">
        <v>83.077860258685234</v>
      </c>
    </row>
    <row r="288" spans="1:2" x14ac:dyDescent="0.25">
      <c r="A288" t="s">
        <v>284</v>
      </c>
      <c r="B288">
        <v>101.88995881788591</v>
      </c>
    </row>
    <row r="289" spans="1:2" x14ac:dyDescent="0.25">
      <c r="A289" t="s">
        <v>285</v>
      </c>
      <c r="B289">
        <v>569.5161922483876</v>
      </c>
    </row>
    <row r="290" spans="1:2" x14ac:dyDescent="0.25">
      <c r="A290" t="s">
        <v>286</v>
      </c>
      <c r="B290">
        <v>432.33832078896194</v>
      </c>
    </row>
    <row r="291" spans="1:2" x14ac:dyDescent="0.25">
      <c r="A291" t="s">
        <v>287</v>
      </c>
      <c r="B291">
        <v>463.20880534308463</v>
      </c>
    </row>
    <row r="292" spans="1:2" x14ac:dyDescent="0.25">
      <c r="A292" t="s">
        <v>288</v>
      </c>
      <c r="B292">
        <v>396.08323446563497</v>
      </c>
    </row>
    <row r="293" spans="1:2" x14ac:dyDescent="0.25">
      <c r="A293" t="s">
        <v>289</v>
      </c>
      <c r="B293">
        <v>109.08150329839127</v>
      </c>
    </row>
    <row r="294" spans="1:2" x14ac:dyDescent="0.25">
      <c r="A294" t="s">
        <v>290</v>
      </c>
      <c r="B294">
        <v>39.92649033642509</v>
      </c>
    </row>
    <row r="295" spans="1:2" x14ac:dyDescent="0.25">
      <c r="A295" t="s">
        <v>291</v>
      </c>
      <c r="B295">
        <v>389.39675142152078</v>
      </c>
    </row>
    <row r="296" spans="1:2" x14ac:dyDescent="0.25">
      <c r="A296" t="s">
        <v>292</v>
      </c>
      <c r="B296">
        <v>341.44186821929111</v>
      </c>
    </row>
    <row r="297" spans="1:2" x14ac:dyDescent="0.25">
      <c r="A297" t="s">
        <v>293</v>
      </c>
      <c r="B297">
        <v>478.70587398377745</v>
      </c>
    </row>
    <row r="298" spans="1:2" x14ac:dyDescent="0.25">
      <c r="A298" t="s">
        <v>294</v>
      </c>
      <c r="B298">
        <v>617.31046022593398</v>
      </c>
    </row>
    <row r="299" spans="1:2" x14ac:dyDescent="0.25">
      <c r="A299" t="s">
        <v>295</v>
      </c>
      <c r="B299">
        <v>697.52606263123494</v>
      </c>
    </row>
    <row r="300" spans="1:2" x14ac:dyDescent="0.25">
      <c r="A300" t="s">
        <v>296</v>
      </c>
      <c r="B300">
        <v>132.65918368133717</v>
      </c>
    </row>
    <row r="301" spans="1:2" x14ac:dyDescent="0.25">
      <c r="A301" t="s">
        <v>297</v>
      </c>
      <c r="B301">
        <v>298.80068840784338</v>
      </c>
    </row>
    <row r="302" spans="1:2" x14ac:dyDescent="0.25">
      <c r="A302" t="s">
        <v>298</v>
      </c>
      <c r="B302">
        <v>126.13145012559583</v>
      </c>
    </row>
    <row r="303" spans="1:2" x14ac:dyDescent="0.25">
      <c r="A303" t="s">
        <v>299</v>
      </c>
      <c r="B303">
        <v>158.1012018238327</v>
      </c>
    </row>
    <row r="304" spans="1:2" x14ac:dyDescent="0.25">
      <c r="A304" t="s">
        <v>300</v>
      </c>
      <c r="B304">
        <v>386.30415743395798</v>
      </c>
    </row>
    <row r="305" spans="1:2" x14ac:dyDescent="0.25">
      <c r="A305" t="s">
        <v>301</v>
      </c>
      <c r="B305">
        <v>368.78342703862864</v>
      </c>
    </row>
    <row r="306" spans="1:2" x14ac:dyDescent="0.25">
      <c r="A306" t="s">
        <v>302</v>
      </c>
      <c r="B306">
        <v>601.10746130910604</v>
      </c>
    </row>
    <row r="307" spans="1:2" x14ac:dyDescent="0.25">
      <c r="A307" t="s">
        <v>303</v>
      </c>
      <c r="B307">
        <v>618.90867571893432</v>
      </c>
    </row>
    <row r="308" spans="1:2" x14ac:dyDescent="0.25">
      <c r="A308" t="s">
        <v>304</v>
      </c>
      <c r="B308">
        <v>500.01321575425339</v>
      </c>
    </row>
    <row r="309" spans="1:2" x14ac:dyDescent="0.25">
      <c r="A309" t="s">
        <v>305</v>
      </c>
      <c r="B309">
        <v>173.60780777885378</v>
      </c>
    </row>
    <row r="310" spans="1:2" x14ac:dyDescent="0.25">
      <c r="A310" t="s">
        <v>306</v>
      </c>
      <c r="B310">
        <v>328.1249799472763</v>
      </c>
    </row>
    <row r="311" spans="1:2" x14ac:dyDescent="0.25">
      <c r="A311" t="s">
        <v>307</v>
      </c>
      <c r="B311">
        <v>280.22834723673606</v>
      </c>
    </row>
    <row r="312" spans="1:2" x14ac:dyDescent="0.25">
      <c r="A312" t="s">
        <v>308</v>
      </c>
      <c r="B312">
        <v>38.450981946619272</v>
      </c>
    </row>
    <row r="313" spans="1:2" x14ac:dyDescent="0.25">
      <c r="A313" t="s">
        <v>309</v>
      </c>
      <c r="B313">
        <v>26.413584611288186</v>
      </c>
    </row>
    <row r="314" spans="1:2" x14ac:dyDescent="0.25">
      <c r="A314" t="s">
        <v>310</v>
      </c>
      <c r="B314">
        <v>258.93036858264645</v>
      </c>
    </row>
    <row r="315" spans="1:2" x14ac:dyDescent="0.25">
      <c r="A315" t="s">
        <v>311</v>
      </c>
      <c r="B315">
        <v>703.52440603480159</v>
      </c>
    </row>
    <row r="316" spans="1:2" x14ac:dyDescent="0.25">
      <c r="A316" t="s">
        <v>312</v>
      </c>
      <c r="B316">
        <v>112.4087802735849</v>
      </c>
    </row>
    <row r="317" spans="1:2" x14ac:dyDescent="0.25">
      <c r="A317" t="s">
        <v>313</v>
      </c>
      <c r="B317">
        <v>132.64174754362119</v>
      </c>
    </row>
    <row r="318" spans="1:2" x14ac:dyDescent="0.25">
      <c r="A318" t="s">
        <v>314</v>
      </c>
      <c r="B318">
        <v>217.94632300016795</v>
      </c>
    </row>
    <row r="319" spans="1:2" x14ac:dyDescent="0.25">
      <c r="A319" t="s">
        <v>315</v>
      </c>
      <c r="B319">
        <v>407.45182733473825</v>
      </c>
    </row>
    <row r="320" spans="1:2" x14ac:dyDescent="0.25">
      <c r="A320" t="s">
        <v>316</v>
      </c>
      <c r="B320">
        <v>154.21859478003611</v>
      </c>
    </row>
    <row r="321" spans="1:2" x14ac:dyDescent="0.25">
      <c r="A321" t="s">
        <v>317</v>
      </c>
      <c r="B321">
        <v>124.29696258318884</v>
      </c>
    </row>
    <row r="322" spans="1:2" x14ac:dyDescent="0.25">
      <c r="A322" t="s">
        <v>318</v>
      </c>
      <c r="B322">
        <v>562.78624750766255</v>
      </c>
    </row>
    <row r="323" spans="1:2" x14ac:dyDescent="0.25">
      <c r="A323" t="s">
        <v>319</v>
      </c>
      <c r="B323">
        <v>270.18935277046882</v>
      </c>
    </row>
    <row r="324" spans="1:2" x14ac:dyDescent="0.25">
      <c r="A324" t="s">
        <v>320</v>
      </c>
      <c r="B324">
        <v>177.16644905777284</v>
      </c>
    </row>
    <row r="325" spans="1:2" x14ac:dyDescent="0.25">
      <c r="A325" t="s">
        <v>321</v>
      </c>
      <c r="B325">
        <v>282.97765629132022</v>
      </c>
    </row>
    <row r="326" spans="1:2" x14ac:dyDescent="0.25">
      <c r="A326" t="s">
        <v>322</v>
      </c>
      <c r="B326">
        <v>176.41511910609194</v>
      </c>
    </row>
    <row r="327" spans="1:2" x14ac:dyDescent="0.25">
      <c r="A327" t="s">
        <v>323</v>
      </c>
      <c r="B327">
        <v>81.15207340084099</v>
      </c>
    </row>
    <row r="328" spans="1:2" x14ac:dyDescent="0.25">
      <c r="A328" t="s">
        <v>324</v>
      </c>
      <c r="B328">
        <v>122.35259330323031</v>
      </c>
    </row>
    <row r="329" spans="1:2" x14ac:dyDescent="0.25">
      <c r="A329" t="s">
        <v>325</v>
      </c>
      <c r="B329">
        <v>167.3444162425013</v>
      </c>
    </row>
    <row r="330" spans="1:2" x14ac:dyDescent="0.25">
      <c r="A330" t="s">
        <v>326</v>
      </c>
      <c r="B330">
        <v>190.64957211691419</v>
      </c>
    </row>
    <row r="331" spans="1:2" x14ac:dyDescent="0.25">
      <c r="A331" t="s">
        <v>327</v>
      </c>
      <c r="B331">
        <v>72.552056596229392</v>
      </c>
    </row>
    <row r="332" spans="1:2" x14ac:dyDescent="0.25">
      <c r="A332" t="s">
        <v>328</v>
      </c>
      <c r="B332">
        <v>140.68790013645395</v>
      </c>
    </row>
    <row r="333" spans="1:2" x14ac:dyDescent="0.25">
      <c r="A333" t="s">
        <v>329</v>
      </c>
      <c r="B333">
        <v>131.66467140948515</v>
      </c>
    </row>
    <row r="334" spans="1:2" x14ac:dyDescent="0.25">
      <c r="A334" t="s">
        <v>330</v>
      </c>
      <c r="B334">
        <v>329.34132390000349</v>
      </c>
    </row>
    <row r="335" spans="1:2" x14ac:dyDescent="0.25">
      <c r="A335" t="s">
        <v>331</v>
      </c>
      <c r="B335">
        <v>276.07061219022148</v>
      </c>
    </row>
    <row r="336" spans="1:2" x14ac:dyDescent="0.25">
      <c r="A336" t="s">
        <v>332</v>
      </c>
      <c r="B336">
        <v>303.72501349532098</v>
      </c>
    </row>
    <row r="337" spans="1:2" x14ac:dyDescent="0.25">
      <c r="A337" t="s">
        <v>333</v>
      </c>
      <c r="B337">
        <v>133.6269870636946</v>
      </c>
    </row>
    <row r="338" spans="1:2" x14ac:dyDescent="0.25">
      <c r="A338" t="s">
        <v>334</v>
      </c>
      <c r="B338">
        <v>307.4821224972705</v>
      </c>
    </row>
    <row r="339" spans="1:2" x14ac:dyDescent="0.25">
      <c r="A339" t="s">
        <v>335</v>
      </c>
      <c r="B339">
        <v>262.59343452125307</v>
      </c>
    </row>
    <row r="340" spans="1:2" x14ac:dyDescent="0.25">
      <c r="A340" t="s">
        <v>336</v>
      </c>
      <c r="B340">
        <v>422.09689742861298</v>
      </c>
    </row>
    <row r="341" spans="1:2" x14ac:dyDescent="0.25">
      <c r="A341" t="s">
        <v>337</v>
      </c>
      <c r="B341">
        <v>173.10449626366531</v>
      </c>
    </row>
    <row r="342" spans="1:2" x14ac:dyDescent="0.25">
      <c r="A342" t="s">
        <v>338</v>
      </c>
      <c r="B342">
        <v>324.72853133344341</v>
      </c>
    </row>
    <row r="343" spans="1:2" x14ac:dyDescent="0.25">
      <c r="A343" t="s">
        <v>339</v>
      </c>
      <c r="B343">
        <v>137.57614268878982</v>
      </c>
    </row>
    <row r="344" spans="1:2" x14ac:dyDescent="0.25">
      <c r="A344" t="s">
        <v>340</v>
      </c>
      <c r="B344">
        <v>55.200190270007809</v>
      </c>
    </row>
    <row r="345" spans="1:2" x14ac:dyDescent="0.25">
      <c r="A345" t="s">
        <v>341</v>
      </c>
      <c r="B345">
        <v>113.43169819516342</v>
      </c>
    </row>
    <row r="346" spans="1:2" x14ac:dyDescent="0.25">
      <c r="A346" t="s">
        <v>342</v>
      </c>
      <c r="B346">
        <v>137.11205144293359</v>
      </c>
    </row>
    <row r="347" spans="1:2" x14ac:dyDescent="0.25">
      <c r="A347" t="s">
        <v>343</v>
      </c>
      <c r="B347">
        <v>67.298118996078912</v>
      </c>
    </row>
    <row r="348" spans="1:2" x14ac:dyDescent="0.25">
      <c r="A348" t="s">
        <v>344</v>
      </c>
      <c r="B348">
        <v>213.32283636781429</v>
      </c>
    </row>
    <row r="349" spans="1:2" x14ac:dyDescent="0.25">
      <c r="A349" t="s">
        <v>345</v>
      </c>
      <c r="B349">
        <v>78.476936795082153</v>
      </c>
    </row>
    <row r="350" spans="1:2" x14ac:dyDescent="0.25">
      <c r="A350" t="s">
        <v>346</v>
      </c>
      <c r="B350">
        <v>133.78487529931974</v>
      </c>
    </row>
    <row r="351" spans="1:2" x14ac:dyDescent="0.25">
      <c r="A351" t="s">
        <v>347</v>
      </c>
      <c r="B351">
        <v>182.59626030415725</v>
      </c>
    </row>
    <row r="352" spans="1:2" x14ac:dyDescent="0.25">
      <c r="A352" t="s">
        <v>348</v>
      </c>
      <c r="B352">
        <v>475.28499385774472</v>
      </c>
    </row>
    <row r="353" spans="1:2" x14ac:dyDescent="0.25">
      <c r="A353" t="s">
        <v>349</v>
      </c>
      <c r="B353">
        <v>83.218024282800613</v>
      </c>
    </row>
    <row r="354" spans="1:2" x14ac:dyDescent="0.25">
      <c r="A354" t="s">
        <v>350</v>
      </c>
      <c r="B354">
        <v>68.47925140946252</v>
      </c>
    </row>
    <row r="355" spans="1:2" x14ac:dyDescent="0.25">
      <c r="A355" t="s">
        <v>351</v>
      </c>
      <c r="B355">
        <v>133.0151100103453</v>
      </c>
    </row>
    <row r="356" spans="1:2" x14ac:dyDescent="0.25">
      <c r="A356" t="s">
        <v>352</v>
      </c>
      <c r="B356">
        <v>102.46150151690998</v>
      </c>
    </row>
    <row r="357" spans="1:2" x14ac:dyDescent="0.25">
      <c r="A357" t="s">
        <v>353</v>
      </c>
      <c r="B357">
        <v>178.45192651555962</v>
      </c>
    </row>
    <row r="358" spans="1:2" x14ac:dyDescent="0.25">
      <c r="A358" t="s">
        <v>354</v>
      </c>
      <c r="B358">
        <v>484.30552505523849</v>
      </c>
    </row>
    <row r="359" spans="1:2" x14ac:dyDescent="0.25">
      <c r="A359" t="s">
        <v>355</v>
      </c>
      <c r="B359">
        <v>211.01351425316031</v>
      </c>
    </row>
    <row r="360" spans="1:2" x14ac:dyDescent="0.25">
      <c r="A360" t="s">
        <v>356</v>
      </c>
      <c r="B360">
        <v>74.64217705600467</v>
      </c>
    </row>
    <row r="361" spans="1:2" x14ac:dyDescent="0.25">
      <c r="A361" t="s">
        <v>357</v>
      </c>
      <c r="B361">
        <v>363.42998848875493</v>
      </c>
    </row>
    <row r="362" spans="1:2" x14ac:dyDescent="0.25">
      <c r="A362" t="s">
        <v>358</v>
      </c>
      <c r="B362">
        <v>90.749087964969689</v>
      </c>
    </row>
    <row r="363" spans="1:2" x14ac:dyDescent="0.25">
      <c r="A363" t="s">
        <v>359</v>
      </c>
      <c r="B363">
        <v>399.3618295990259</v>
      </c>
    </row>
    <row r="364" spans="1:2" x14ac:dyDescent="0.25">
      <c r="A364" t="s">
        <v>360</v>
      </c>
      <c r="B364">
        <v>589.94200557647912</v>
      </c>
    </row>
    <row r="365" spans="1:2" x14ac:dyDescent="0.25">
      <c r="A365" t="s">
        <v>361</v>
      </c>
      <c r="B365">
        <v>58.849189773659695</v>
      </c>
    </row>
    <row r="366" spans="1:2" x14ac:dyDescent="0.25">
      <c r="A366" t="s">
        <v>362</v>
      </c>
      <c r="B366">
        <v>323.54115490967087</v>
      </c>
    </row>
    <row r="367" spans="1:2" x14ac:dyDescent="0.25">
      <c r="A367" t="s">
        <v>363</v>
      </c>
      <c r="B367">
        <v>100.23308781389451</v>
      </c>
    </row>
    <row r="368" spans="1:2" x14ac:dyDescent="0.25">
      <c r="A368" t="s">
        <v>364</v>
      </c>
      <c r="B368">
        <v>298.10465676359701</v>
      </c>
    </row>
    <row r="369" spans="1:2" x14ac:dyDescent="0.25">
      <c r="A369" t="s">
        <v>365</v>
      </c>
      <c r="B369">
        <v>136.14750890670553</v>
      </c>
    </row>
    <row r="370" spans="1:2" x14ac:dyDescent="0.25">
      <c r="A370" t="s">
        <v>366</v>
      </c>
      <c r="B370">
        <v>173.48528511313546</v>
      </c>
    </row>
    <row r="371" spans="1:2" x14ac:dyDescent="0.25">
      <c r="A371" t="s">
        <v>367</v>
      </c>
      <c r="B371">
        <v>399.30196497750592</v>
      </c>
    </row>
    <row r="372" spans="1:2" x14ac:dyDescent="0.25">
      <c r="A372" t="s">
        <v>368</v>
      </c>
      <c r="B372">
        <v>210.93866819242552</v>
      </c>
    </row>
    <row r="373" spans="1:2" x14ac:dyDescent="0.25">
      <c r="A373" t="s">
        <v>369</v>
      </c>
      <c r="B373">
        <v>102.74915854711547</v>
      </c>
    </row>
    <row r="374" spans="1:2" x14ac:dyDescent="0.25">
      <c r="A374" t="s">
        <v>370</v>
      </c>
      <c r="B374">
        <v>127.43235086409108</v>
      </c>
    </row>
    <row r="375" spans="1:2" x14ac:dyDescent="0.25">
      <c r="A375" t="s">
        <v>371</v>
      </c>
      <c r="B375">
        <v>247.39727933322388</v>
      </c>
    </row>
    <row r="376" spans="1:2" x14ac:dyDescent="0.25">
      <c r="A376" t="s">
        <v>372</v>
      </c>
      <c r="B376">
        <v>433.26833734041253</v>
      </c>
    </row>
    <row r="377" spans="1:2" x14ac:dyDescent="0.25">
      <c r="A377" t="s">
        <v>373</v>
      </c>
      <c r="B377">
        <v>1194.5458892754855</v>
      </c>
    </row>
    <row r="378" spans="1:2" x14ac:dyDescent="0.25">
      <c r="A378" t="s">
        <v>374</v>
      </c>
      <c r="B378">
        <v>132.98481165310551</v>
      </c>
    </row>
    <row r="379" spans="1:2" x14ac:dyDescent="0.25">
      <c r="A379" t="s">
        <v>375</v>
      </c>
      <c r="B379">
        <v>364.25396119300774</v>
      </c>
    </row>
    <row r="380" spans="1:2" x14ac:dyDescent="0.25">
      <c r="A380" t="s">
        <v>376</v>
      </c>
      <c r="B380">
        <v>392.34791489632107</v>
      </c>
    </row>
    <row r="381" spans="1:2" x14ac:dyDescent="0.25">
      <c r="A381" t="s">
        <v>377</v>
      </c>
      <c r="B381">
        <v>173.50698679169159</v>
      </c>
    </row>
    <row r="382" spans="1:2" x14ac:dyDescent="0.25">
      <c r="A382" t="s">
        <v>378</v>
      </c>
      <c r="B382">
        <v>395.6761186385981</v>
      </c>
    </row>
    <row r="383" spans="1:2" x14ac:dyDescent="0.25">
      <c r="A383" t="s">
        <v>379</v>
      </c>
      <c r="B383">
        <v>220.85097796666287</v>
      </c>
    </row>
    <row r="384" spans="1:2" x14ac:dyDescent="0.25">
      <c r="A384" t="s">
        <v>380</v>
      </c>
      <c r="B384">
        <v>453.23251476147237</v>
      </c>
    </row>
    <row r="385" spans="1:2" x14ac:dyDescent="0.25">
      <c r="A385" t="s">
        <v>381</v>
      </c>
      <c r="B385">
        <v>94.931986505544302</v>
      </c>
    </row>
    <row r="386" spans="1:2" x14ac:dyDescent="0.25">
      <c r="A386" t="s">
        <v>382</v>
      </c>
      <c r="B386">
        <v>186.5373766689128</v>
      </c>
    </row>
    <row r="387" spans="1:2" x14ac:dyDescent="0.25">
      <c r="A387" t="s">
        <v>383</v>
      </c>
      <c r="B387">
        <v>386.01560733832355</v>
      </c>
    </row>
    <row r="388" spans="1:2" x14ac:dyDescent="0.25">
      <c r="A388" t="s">
        <v>384</v>
      </c>
      <c r="B388">
        <v>192.6448476408159</v>
      </c>
    </row>
    <row r="389" spans="1:2" x14ac:dyDescent="0.25">
      <c r="A389" t="s">
        <v>385</v>
      </c>
      <c r="B389">
        <v>638.1636037955243</v>
      </c>
    </row>
    <row r="390" spans="1:2" x14ac:dyDescent="0.25">
      <c r="A390" t="s">
        <v>386</v>
      </c>
      <c r="B390">
        <v>236.41731478066279</v>
      </c>
    </row>
    <row r="391" spans="1:2" x14ac:dyDescent="0.25">
      <c r="A391" t="s">
        <v>387</v>
      </c>
      <c r="B391">
        <v>214.0111656657599</v>
      </c>
    </row>
    <row r="392" spans="1:2" x14ac:dyDescent="0.25">
      <c r="A392" t="s">
        <v>388</v>
      </c>
      <c r="B392">
        <v>316.56127088216829</v>
      </c>
    </row>
    <row r="393" spans="1:2" x14ac:dyDescent="0.25">
      <c r="A393" t="s">
        <v>389</v>
      </c>
      <c r="B393">
        <v>36.239913461489451</v>
      </c>
    </row>
    <row r="394" spans="1:2" x14ac:dyDescent="0.25">
      <c r="A394" t="s">
        <v>390</v>
      </c>
      <c r="B394">
        <v>911.61412065241143</v>
      </c>
    </row>
    <row r="395" spans="1:2" x14ac:dyDescent="0.25">
      <c r="A395" t="s">
        <v>391</v>
      </c>
      <c r="B395">
        <v>98.507828948588084</v>
      </c>
    </row>
    <row r="396" spans="1:2" x14ac:dyDescent="0.25">
      <c r="A396" t="s">
        <v>392</v>
      </c>
      <c r="B396">
        <v>294.54768518133631</v>
      </c>
    </row>
    <row r="397" spans="1:2" x14ac:dyDescent="0.25">
      <c r="A397" t="s">
        <v>393</v>
      </c>
      <c r="B397">
        <v>763.91540125760287</v>
      </c>
    </row>
    <row r="398" spans="1:2" x14ac:dyDescent="0.25">
      <c r="A398" t="s">
        <v>394</v>
      </c>
      <c r="B398">
        <v>113.66396928697503</v>
      </c>
    </row>
    <row r="399" spans="1:2" x14ac:dyDescent="0.25">
      <c r="A399" t="s">
        <v>395</v>
      </c>
      <c r="B399">
        <v>576.66229052710071</v>
      </c>
    </row>
    <row r="400" spans="1:2" x14ac:dyDescent="0.25">
      <c r="A400" t="s">
        <v>396</v>
      </c>
      <c r="B400">
        <v>48.613317713886346</v>
      </c>
    </row>
    <row r="401" spans="1:2" x14ac:dyDescent="0.25">
      <c r="A401" t="s">
        <v>397</v>
      </c>
      <c r="B401">
        <v>393.52280220897467</v>
      </c>
    </row>
    <row r="402" spans="1:2" x14ac:dyDescent="0.25">
      <c r="A402" t="s">
        <v>398</v>
      </c>
      <c r="B402">
        <v>88.259265618799915</v>
      </c>
    </row>
    <row r="403" spans="1:2" x14ac:dyDescent="0.25">
      <c r="A403" t="s">
        <v>399</v>
      </c>
      <c r="B403">
        <v>272.26593964755943</v>
      </c>
    </row>
    <row r="404" spans="1:2" x14ac:dyDescent="0.25">
      <c r="A404" t="s">
        <v>400</v>
      </c>
      <c r="B404">
        <v>66.452964701120393</v>
      </c>
    </row>
    <row r="405" spans="1:2" x14ac:dyDescent="0.25">
      <c r="A405" t="s">
        <v>401</v>
      </c>
      <c r="B405">
        <v>309.48771548389755</v>
      </c>
    </row>
    <row r="406" spans="1:2" x14ac:dyDescent="0.25">
      <c r="A406" t="s">
        <v>402</v>
      </c>
      <c r="B406">
        <v>349.22594931685228</v>
      </c>
    </row>
    <row r="407" spans="1:2" x14ac:dyDescent="0.25">
      <c r="A407" t="s">
        <v>403</v>
      </c>
      <c r="B407">
        <v>48.436327022717435</v>
      </c>
    </row>
    <row r="408" spans="1:2" x14ac:dyDescent="0.25">
      <c r="A408" t="s">
        <v>404</v>
      </c>
      <c r="B408">
        <v>87.247449060082374</v>
      </c>
    </row>
    <row r="409" spans="1:2" x14ac:dyDescent="0.25">
      <c r="A409" t="s">
        <v>405</v>
      </c>
      <c r="B409">
        <v>95.765266873890383</v>
      </c>
    </row>
    <row r="410" spans="1:2" x14ac:dyDescent="0.25">
      <c r="A410" t="s">
        <v>406</v>
      </c>
      <c r="B410">
        <v>285.59931080050251</v>
      </c>
    </row>
    <row r="411" spans="1:2" x14ac:dyDescent="0.25">
      <c r="A411" t="s">
        <v>407</v>
      </c>
      <c r="B411">
        <v>1024.6435543815444</v>
      </c>
    </row>
    <row r="412" spans="1:2" x14ac:dyDescent="0.25">
      <c r="A412" t="s">
        <v>408</v>
      </c>
      <c r="B412">
        <v>220.07529709534629</v>
      </c>
    </row>
    <row r="413" spans="1:2" x14ac:dyDescent="0.25">
      <c r="A413" t="s">
        <v>409</v>
      </c>
      <c r="B413">
        <v>46.149909060789469</v>
      </c>
    </row>
    <row r="414" spans="1:2" x14ac:dyDescent="0.25">
      <c r="A414" t="s">
        <v>410</v>
      </c>
      <c r="B414">
        <v>502.09791874475394</v>
      </c>
    </row>
    <row r="415" spans="1:2" x14ac:dyDescent="0.25">
      <c r="A415" t="s">
        <v>411</v>
      </c>
      <c r="B415">
        <v>230.4181358764919</v>
      </c>
    </row>
    <row r="416" spans="1:2" x14ac:dyDescent="0.25">
      <c r="A416" t="s">
        <v>412</v>
      </c>
      <c r="B416">
        <v>438.26529252061846</v>
      </c>
    </row>
    <row r="417" spans="1:2" x14ac:dyDescent="0.25">
      <c r="A417" t="s">
        <v>413</v>
      </c>
      <c r="B417">
        <v>365.42067118916094</v>
      </c>
    </row>
    <row r="418" spans="1:2" x14ac:dyDescent="0.25">
      <c r="A418" t="s">
        <v>414</v>
      </c>
      <c r="B418">
        <v>236.91320244193878</v>
      </c>
    </row>
    <row r="419" spans="1:2" x14ac:dyDescent="0.25">
      <c r="A419" t="s">
        <v>415</v>
      </c>
      <c r="B419">
        <v>455.71162830686609</v>
      </c>
    </row>
    <row r="420" spans="1:2" x14ac:dyDescent="0.25">
      <c r="A420" t="s">
        <v>416</v>
      </c>
      <c r="B420">
        <v>272.00786495836911</v>
      </c>
    </row>
    <row r="421" spans="1:2" x14ac:dyDescent="0.25">
      <c r="A421" t="s">
        <v>417</v>
      </c>
      <c r="B421">
        <v>103.98580146624901</v>
      </c>
    </row>
    <row r="422" spans="1:2" x14ac:dyDescent="0.25">
      <c r="A422" t="s">
        <v>418</v>
      </c>
      <c r="B422">
        <v>58.244430899406666</v>
      </c>
    </row>
    <row r="423" spans="1:2" x14ac:dyDescent="0.25">
      <c r="A423" t="s">
        <v>419</v>
      </c>
      <c r="B423">
        <v>576.99692683965134</v>
      </c>
    </row>
    <row r="424" spans="1:2" x14ac:dyDescent="0.25">
      <c r="A424" t="s">
        <v>420</v>
      </c>
      <c r="B424">
        <v>289.1219082997489</v>
      </c>
    </row>
    <row r="425" spans="1:2" x14ac:dyDescent="0.25">
      <c r="A425" t="s">
        <v>421</v>
      </c>
      <c r="B425">
        <v>51.349555015054406</v>
      </c>
    </row>
    <row r="426" spans="1:2" x14ac:dyDescent="0.25">
      <c r="A426" t="s">
        <v>422</v>
      </c>
      <c r="B426">
        <v>150.05899704961874</v>
      </c>
    </row>
    <row r="427" spans="1:2" x14ac:dyDescent="0.25">
      <c r="A427" t="s">
        <v>423</v>
      </c>
      <c r="B427">
        <v>587.64085066201267</v>
      </c>
    </row>
    <row r="428" spans="1:2" x14ac:dyDescent="0.25">
      <c r="A428" t="s">
        <v>424</v>
      </c>
      <c r="B428">
        <v>51.162495749011171</v>
      </c>
    </row>
    <row r="429" spans="1:2" x14ac:dyDescent="0.25">
      <c r="A429" t="s">
        <v>425</v>
      </c>
      <c r="B429">
        <v>129.59472658865442</v>
      </c>
    </row>
    <row r="430" spans="1:2" x14ac:dyDescent="0.25">
      <c r="A430" t="s">
        <v>426</v>
      </c>
      <c r="B430">
        <v>219.49676785195354</v>
      </c>
    </row>
    <row r="431" spans="1:2" x14ac:dyDescent="0.25">
      <c r="A431" t="s">
        <v>427</v>
      </c>
      <c r="B431">
        <v>366.21564879069371</v>
      </c>
    </row>
    <row r="432" spans="1:2" x14ac:dyDescent="0.25">
      <c r="A432" t="s">
        <v>428</v>
      </c>
      <c r="B432">
        <v>279.47695829481023</v>
      </c>
    </row>
    <row r="433" spans="1:2" x14ac:dyDescent="0.25">
      <c r="A433" t="s">
        <v>429</v>
      </c>
      <c r="B433">
        <v>249.58466127097566</v>
      </c>
    </row>
    <row r="434" spans="1:2" x14ac:dyDescent="0.25">
      <c r="A434" t="s">
        <v>430</v>
      </c>
      <c r="B434">
        <v>182.92857008346394</v>
      </c>
    </row>
    <row r="435" spans="1:2" x14ac:dyDescent="0.25">
      <c r="A435" t="s">
        <v>431</v>
      </c>
      <c r="B435">
        <v>286.61703304398037</v>
      </c>
    </row>
    <row r="436" spans="1:2" x14ac:dyDescent="0.25">
      <c r="A436" t="s">
        <v>432</v>
      </c>
      <c r="B436">
        <v>277.86104774967191</v>
      </c>
    </row>
    <row r="437" spans="1:2" x14ac:dyDescent="0.25">
      <c r="A437" t="s">
        <v>433</v>
      </c>
      <c r="B437">
        <v>101.94453102201555</v>
      </c>
    </row>
    <row r="438" spans="1:2" x14ac:dyDescent="0.25">
      <c r="A438" t="s">
        <v>434</v>
      </c>
      <c r="B438">
        <v>162.29985436239087</v>
      </c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U-Pb 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 Metcalf</dc:creator>
  <cp:lastModifiedBy>Jarrod Burges</cp:lastModifiedBy>
  <dcterms:created xsi:type="dcterms:W3CDTF">2016-10-14T22:27:36Z</dcterms:created>
  <dcterms:modified xsi:type="dcterms:W3CDTF">2025-01-16T21:39:44Z</dcterms:modified>
</cp:coreProperties>
</file>