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ngmac/Downloads/"/>
    </mc:Choice>
  </mc:AlternateContent>
  <xr:revisionPtr revIDLastSave="0" documentId="13_ncr:1_{2EE43815-5A2C-5941-AA59-C8576862913F}" xr6:coauthVersionLast="45" xr6:coauthVersionMax="45" xr10:uidLastSave="{00000000-0000-0000-0000-000000000000}"/>
  <bookViews>
    <workbookView xWindow="3080" yWindow="460" windowWidth="27200" windowHeight="211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<sst xmlns="http://schemas.openxmlformats.org/spreadsheetml/2006/main" count="1522" uniqueCount="1041">
  <si>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</si>
  <si>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</si>
  <si>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</si>
  <si>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</si>
  <si>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</si>
  <si>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</si>
  <si>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</si>
  <si>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</si>
  <si>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</si>
  <si>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</si>
  <si>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</si>
  <si>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</si>
  <si>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</si>
  <si>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</si>
  <si>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</si>
  <si>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</si>
  <si>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</si>
  <si>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</si>
  <si>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</si>
  <si>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</si>
  <si>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</si>
  <si>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</si>
  <si>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</si>
  <si>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</si>
  <si>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</si>
  <si>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</si>
  <si>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</si>
  <si>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</si>
  <si>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</si>
  <si>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</si>
  <si>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</si>
  <si>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</si>
  <si>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</si>
  <si>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</si>
  <si>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</si>
  <si>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</si>
  <si>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</si>
  <si>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</si>
  <si>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</si>
  <si>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</si>
  <si>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</si>
  <si>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</si>
  <si>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</si>
  <si>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</si>
  <si>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</si>
  <si>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</si>
  <si>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</si>
  <si>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</si>
  <si>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</si>
  <si>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</si>
  <si>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</si>
  <si>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</si>
  <si>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</si>
  <si>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</si>
  <si>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</si>
  <si>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</si>
  <si>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</si>
  <si>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</si>
  <si>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</si>
  <si>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</si>
  <si>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</si>
  <si>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</si>
  <si>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</si>
  <si>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</si>
  <si>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</si>
  <si>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</si>
  <si>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</si>
  <si>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</si>
  <si>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</si>
  <si>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</si>
  <si>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</si>
  <si>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</si>
  <si>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</si>
  <si>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</si>
  <si>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</si>
  <si>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</si>
  <si>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</si>
  <si>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</si>
  <si>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</si>
  <si>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</si>
  <si>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</si>
  <si>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</si>
  <si>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</si>
  <si>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</si>
  <si>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</si>
  <si>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</si>
  <si>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</si>
  <si>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</si>
  <si>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</si>
  <si>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</si>
  <si>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</si>
  <si>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</si>
  <si>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</si>
  <si>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</si>
  <si>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</si>
  <si>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</si>
  <si>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</si>
  <si>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</si>
  <si>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</si>
  <si>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</si>
  <si>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</si>
  <si>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</si>
  <si>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</si>
  <si>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</si>
  <si>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</si>
  <si>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</si>
  <si>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</si>
  <si>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</si>
  <si>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</si>
  <si>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</si>
  <si>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</si>
  <si>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</si>
  <si>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</si>
  <si>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</si>
  <si>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</si>
  <si>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</si>
  <si>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</si>
  <si>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</si>
  <si>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</si>
  <si>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</si>
  <si>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</si>
  <si>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</si>
  <si>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</si>
  <si>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</si>
  <si>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</si>
  <si>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</si>
  <si>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</si>
  <si>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</si>
  <si>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</si>
  <si>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</si>
  <si>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</si>
  <si>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</si>
  <si>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</si>
  <si>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</si>
  <si>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</si>
  <si>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</si>
  <si>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</si>
  <si>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</si>
  <si>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</si>
  <si>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</si>
  <si>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</si>
  <si>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</si>
  <si>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</si>
  <si>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</si>
  <si>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</si>
  <si>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</si>
  <si>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</si>
  <si>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</si>
  <si>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</si>
  <si>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</si>
  <si>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</si>
  <si>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</si>
  <si>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</si>
  <si>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</si>
  <si>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</si>
  <si>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</si>
  <si>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</si>
  <si>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</si>
  <si>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</si>
  <si>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</si>
  <si>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</si>
  <si>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</si>
  <si>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</si>
  <si>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</si>
  <si>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</si>
  <si>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</si>
  <si>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</si>
  <si>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</si>
  <si>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</si>
  <si>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</si>
  <si>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</si>
  <si>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</si>
  <si>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</si>
  <si>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</si>
  <si>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</si>
  <si>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</si>
  <si>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</si>
  <si>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</si>
  <si>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</si>
  <si>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</si>
  <si>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</si>
  <si>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</si>
  <si>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</si>
  <si>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</si>
  <si>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</si>
  <si>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</si>
  <si>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</si>
  <si>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</si>
  <si>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</si>
  <si>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</si>
  <si>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</si>
  <si>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</si>
  <si>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</si>
  <si>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</si>
  <si>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</si>
  <si>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</si>
  <si>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</si>
  <si>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</si>
  <si>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</si>
  <si>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</si>
  <si>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</si>
  <si>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</si>
  <si>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</si>
  <si>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</si>
  <si>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</si>
  <si>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</si>
  <si>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</si>
  <si>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</si>
  <si>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</si>
  <si>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</si>
  <si>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</si>
  <si>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</si>
  <si>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</si>
  <si>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</si>
  <si>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</si>
  <si>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</si>
  <si>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</si>
  <si>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</si>
  <si>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</si>
  <si>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</si>
  <si>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</si>
  <si>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</si>
  <si>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</si>
  <si>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</si>
  <si>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</si>
  <si>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</si>
  <si>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</si>
  <si>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</si>
  <si>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</si>
  <si>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</si>
  <si>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</si>
  <si>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</si>
  <si>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</si>
  <si>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</si>
  <si>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</si>
  <si>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</si>
  <si>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</si>
  <si>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</si>
  <si>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</si>
  <si>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</si>
  <si>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</si>
  <si>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</si>
  <si>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</si>
  <si>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</si>
  <si>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</si>
  <si>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</si>
  <si>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</si>
  <si>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</si>
  <si>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</si>
  <si>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</si>
  <si>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</si>
  <si>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</si>
  <si>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</si>
  <si>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</si>
  <si>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</si>
  <si>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</si>
  <si>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</si>
  <si>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</si>
  <si>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</si>
  <si>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</si>
  <si>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</si>
  <si>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</si>
  <si>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</si>
  <si>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</si>
  <si>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</si>
  <si>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</si>
  <si>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</si>
  <si>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</si>
  <si>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</si>
  <si>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</si>
  <si>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</si>
  <si>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</si>
  <si>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</si>
  <si>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</si>
  <si>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</si>
  <si>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</si>
  <si>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</si>
  <si>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</si>
  <si>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</si>
  <si>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</si>
  <si>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</si>
  <si>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</si>
  <si>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</si>
  <si>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</si>
  <si>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</si>
  <si>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</si>
  <si>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</si>
  <si>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</si>
  <si>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</si>
  <si>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</si>
  <si>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</si>
  <si>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</si>
  <si>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</si>
  <si>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</si>
  <si>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</si>
  <si>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</si>
  <si>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</si>
  <si>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</si>
  <si>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</si>
  <si>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</si>
  <si>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</si>
  <si>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</si>
  <si>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</si>
  <si>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</si>
  <si>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</si>
  <si>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</si>
  <si>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</si>
  <si>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</si>
  <si>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</si>
  <si>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</si>
  <si>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</si>
  <si>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</si>
  <si>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</si>
  <si>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</si>
  <si>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</si>
  <si>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</si>
  <si>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</si>
  <si>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</si>
  <si>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</si>
  <si>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</si>
  <si>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</si>
  <si>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</si>
  <si>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</si>
  <si>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</si>
  <si>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</si>
  <si>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</si>
  <si>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</si>
  <si>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</si>
  <si>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</si>
  <si>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</si>
  <si>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</si>
  <si>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</si>
  <si>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</si>
  <si>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</si>
  <si>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</si>
  <si>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</si>
  <si>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</si>
  <si>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</si>
  <si>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</si>
  <si>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</si>
  <si>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</si>
  <si>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</si>
  <si>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</si>
  <si>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</si>
  <si>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</si>
  <si>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</si>
  <si>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</si>
  <si>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</si>
  <si>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</si>
  <si>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</si>
  <si>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</si>
  <si>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</si>
  <si>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</si>
  <si>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</si>
  <si>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</si>
  <si>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</si>
  <si>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</si>
  <si>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</si>
  <si>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</si>
  <si>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</si>
  <si>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</si>
  <si>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</si>
  <si>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</si>
  <si>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</si>
  <si>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</si>
  <si>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</si>
  <si>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</si>
  <si>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</si>
  <si>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</si>
  <si>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</si>
  <si>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</si>
  <si>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</si>
  <si>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</si>
  <si>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</si>
  <si>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</si>
  <si>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</si>
  <si>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</si>
  <si>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</si>
  <si>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</si>
  <si>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</si>
  <si>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</si>
  <si>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</si>
  <si>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</si>
  <si>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</si>
  <si>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</si>
  <si>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</si>
  <si>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</si>
  <si>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</si>
  <si>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</si>
  <si>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</si>
  <si>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</si>
  <si>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</si>
  <si>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</si>
  <si>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</si>
  <si>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</si>
  <si>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</si>
  <si>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</si>
  <si>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</si>
  <si>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</si>
  <si>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</si>
  <si>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</si>
  <si>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</si>
  <si>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</si>
  <si>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</si>
  <si>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</si>
  <si>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</si>
  <si>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</si>
  <si>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</si>
  <si>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</si>
  <si>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</si>
  <si>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</si>
  <si>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</si>
  <si>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</si>
  <si>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</si>
  <si>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</si>
  <si>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</si>
  <si>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</si>
  <si>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</si>
  <si>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</si>
  <si>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</si>
  <si>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</si>
  <si>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</si>
  <si>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</si>
  <si>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</si>
  <si>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</si>
  <si>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</si>
  <si>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</si>
  <si>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</si>
  <si>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</si>
  <si>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</si>
  <si>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</si>
  <si>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</si>
  <si>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</si>
  <si>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</si>
  <si>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</si>
  <si>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</si>
  <si>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</si>
  <si>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</si>
  <si>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</si>
  <si>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</si>
  <si>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</si>
  <si>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</si>
  <si>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</si>
  <si>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</si>
  <si>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</si>
  <si>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</si>
  <si>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</si>
  <si>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</si>
  <si>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</si>
  <si>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</si>
  <si>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</si>
  <si>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</si>
  <si>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</si>
  <si>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</si>
  <si>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</si>
  <si>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</si>
  <si>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</si>
  <si>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</si>
  <si>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</si>
  <si>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</si>
  <si>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</si>
  <si>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</si>
  <si>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</si>
  <si>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</si>
  <si>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</si>
  <si>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</si>
  <si>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</si>
  <si>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</si>
  <si>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</si>
  <si>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</si>
  <si>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</si>
  <si>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</si>
  <si>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</si>
  <si>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</si>
  <si>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</si>
  <si>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</si>
  <si>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</si>
  <si>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</si>
  <si>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</si>
  <si>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</si>
  <si>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</si>
  <si>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</si>
  <si>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</si>
  <si>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</si>
  <si>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</si>
  <si>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</si>
  <si>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</si>
  <si>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</si>
  <si>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</si>
  <si>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</si>
  <si>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</si>
  <si>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</si>
  <si>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</si>
  <si>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</si>
  <si>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</si>
  <si>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</si>
  <si>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</si>
  <si>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</si>
  <si>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</si>
  <si>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</si>
  <si>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</si>
  <si>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</si>
  <si>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</si>
  <si>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</si>
  <si>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</si>
  <si>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</si>
  <si>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</si>
  <si>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</si>
  <si>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</si>
  <si>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</si>
  <si>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</si>
  <si>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</si>
  <si>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</si>
  <si>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</si>
  <si>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</si>
  <si>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</si>
  <si>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</si>
  <si>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</si>
  <si>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</si>
  <si>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</si>
  <si>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</si>
  <si>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</si>
  <si>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</si>
  <si>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</si>
  <si>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</si>
  <si>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</si>
  <si>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</si>
  <si>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</si>
  <si>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</si>
  <si>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</si>
  <si>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</si>
  <si>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</si>
  <si>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</si>
  <si>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</si>
  <si>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</si>
  <si>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</si>
  <si>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</si>
  <si>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</si>
  <si>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</si>
  <si>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</si>
  <si>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</si>
  <si>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</si>
  <si>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</si>
  <si>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</si>
  <si>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</si>
  <si>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</si>
  <si>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</si>
  <si>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</si>
  <si>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</si>
  <si>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</si>
  <si>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</si>
  <si>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</si>
  <si>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</si>
  <si>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</si>
  <si>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</si>
  <si>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</si>
  <si>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</si>
  <si>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</si>
  <si>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</si>
  <si>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</si>
  <si>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</si>
  <si>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</si>
  <si>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</si>
  <si>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</si>
  <si>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</si>
  <si>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</si>
  <si>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</si>
  <si>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</si>
  <si>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</si>
  <si>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</si>
  <si>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</si>
  <si>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</si>
  <si>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</si>
  <si>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</si>
  <si>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</si>
  <si>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</si>
  <si>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</si>
  <si>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</si>
  <si>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</si>
  <si>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</si>
  <si>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</si>
  <si>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</si>
  <si>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</si>
  <si>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</si>
  <si>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</si>
  <si>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</si>
  <si>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</si>
  <si>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</si>
  <si>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</si>
  <si>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</si>
  <si>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</si>
  <si>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</si>
  <si>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</si>
  <si>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</si>
  <si>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</si>
  <si>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</si>
  <si>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</si>
  <si>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</si>
  <si>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</si>
  <si>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</si>
  <si>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</si>
  <si>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</si>
  <si>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</si>
  <si>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</si>
  <si>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</si>
  <si>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</si>
  <si>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</si>
  <si>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</si>
  <si>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</si>
  <si>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</si>
  <si>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</si>
  <si>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</si>
  <si>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</si>
  <si>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</si>
  <si>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</si>
  <si>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</si>
  <si>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</si>
  <si>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</si>
  <si>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</si>
  <si>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</si>
  <si>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</si>
  <si>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</si>
  <si>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</si>
  <si>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</si>
  <si>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</si>
  <si>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</si>
  <si>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</si>
  <si>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</si>
  <si>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</si>
  <si>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</si>
  <si>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</si>
  <si>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</si>
  <si>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</si>
  <si>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</si>
  <si>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</si>
  <si>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</si>
  <si>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</si>
  <si>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</si>
  <si>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</si>
  <si>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</si>
  <si>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</si>
  <si>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</si>
  <si>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</si>
  <si>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</si>
  <si>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</si>
  <si>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</si>
  <si>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</si>
  <si>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</si>
  <si>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</si>
  <si>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</si>
  <si>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</si>
  <si>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</si>
  <si>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</si>
  <si>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</si>
  <si>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</si>
  <si>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</si>
  <si>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</si>
  <si>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</si>
  <si>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</si>
  <si>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</si>
  <si>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</si>
  <si>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</si>
  <si>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</si>
  <si>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</si>
  <si>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</si>
  <si>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</si>
  <si>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</si>
  <si>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</si>
  <si>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</si>
  <si>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</si>
  <si>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</si>
  <si>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</si>
  <si>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</si>
  <si>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</si>
  <si>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</si>
  <si>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</si>
  <si>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</si>
  <si>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</si>
  <si>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</si>
  <si>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</si>
  <si>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</si>
  <si>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</si>
  <si>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</si>
  <si>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</si>
  <si>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</si>
  <si>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</si>
  <si>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</si>
  <si>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</si>
  <si>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</si>
  <si>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</si>
  <si>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</si>
  <si>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</si>
  <si>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</si>
  <si>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</si>
  <si>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</si>
  <si>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</si>
  <si>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</si>
  <si>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</si>
  <si>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</si>
  <si>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</si>
  <si>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</si>
  <si>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</si>
  <si>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</si>
  <si>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</si>
  <si>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</si>
  <si>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</si>
  <si>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</si>
  <si>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</si>
  <si>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</si>
  <si>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</si>
  <si>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</si>
  <si>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</si>
  <si>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</si>
  <si>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</si>
  <si>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</si>
  <si>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</si>
  <si>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</si>
  <si>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</si>
  <si>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</si>
  <si>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</si>
  <si>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</si>
  <si>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</si>
  <si>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</si>
  <si>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</si>
  <si>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</si>
  <si>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</si>
  <si>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</si>
  <si>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</si>
  <si>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</si>
  <si>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</si>
  <si>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</si>
  <si>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</si>
  <si>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</si>
  <si>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</si>
  <si>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</si>
  <si>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</si>
  <si>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</si>
  <si>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</si>
  <si>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</si>
  <si>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</si>
  <si>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</si>
  <si>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</si>
  <si>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</si>
  <si>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</si>
  <si>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</si>
  <si>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</si>
  <si>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</si>
  <si>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</si>
  <si>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</si>
  <si>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</si>
  <si>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</si>
  <si>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</si>
  <si>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</si>
  <si>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</si>
  <si>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</si>
  <si>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</si>
  <si>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</si>
  <si>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</si>
  <si>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</si>
  <si>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</si>
  <si>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</si>
  <si>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</si>
  <si>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</si>
  <si>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</si>
  <si>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</si>
  <si>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</si>
  <si>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</si>
  <si>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</si>
  <si>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</si>
  <si>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</si>
  <si>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</si>
  <si>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</si>
  <si>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</si>
  <si>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</si>
  <si>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</si>
  <si>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</si>
  <si>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</si>
  <si>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</si>
  <si>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</si>
  <si>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</si>
  <si>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</si>
  <si>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</si>
  <si>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</si>
  <si>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</si>
  <si>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</si>
  <si>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</si>
  <si>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</si>
  <si>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</si>
  <si>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</si>
  <si>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</si>
  <si>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</si>
  <si>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</si>
  <si>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</si>
  <si>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</si>
  <si>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</si>
  <si>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</si>
  <si>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</si>
  <si>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</si>
  <si>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</si>
  <si>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</si>
  <si>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</si>
  <si>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</si>
  <si>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</si>
  <si>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</si>
  <si>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</si>
  <si>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</si>
  <si>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</si>
  <si>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</si>
  <si>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</si>
  <si>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</si>
  <si>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</si>
  <si>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</si>
  <si>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</si>
  <si>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</si>
  <si>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</si>
  <si>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</si>
  <si>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</si>
  <si>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</si>
  <si>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</si>
  <si>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</si>
  <si>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</si>
  <si>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</si>
  <si>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</si>
  <si>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</si>
  <si>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</si>
  <si>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</si>
  <si>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</si>
  <si>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</si>
  <si>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</si>
  <si>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</si>
  <si>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</si>
  <si>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</si>
  <si>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</si>
  <si>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</si>
  <si>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</si>
  <si>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</si>
  <si>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</si>
  <si>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</si>
  <si>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</si>
  <si>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</si>
  <si>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</si>
  <si>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</si>
  <si>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</si>
  <si>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</si>
  <si>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</si>
  <si>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</si>
  <si>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</si>
  <si>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</si>
  <si>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</si>
  <si>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</si>
  <si>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</si>
  <si>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</si>
  <si>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</si>
  <si>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</si>
  <si>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</si>
  <si>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</si>
  <si>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</si>
  <si>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</si>
  <si>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</si>
  <si>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</si>
  <si>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</si>
  <si>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</si>
  <si>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</si>
  <si>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</si>
  <si>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</si>
  <si>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</si>
  <si>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</si>
  <si>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</si>
  <si>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</si>
  <si>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</si>
  <si>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</si>
  <si>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</si>
  <si>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</si>
  <si>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</si>
  <si>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</si>
  <si>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</si>
  <si>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</si>
  <si>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</si>
  <si>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</si>
  <si>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</si>
  <si>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</si>
  <si>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</si>
  <si>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</si>
  <si>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</si>
  <si>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</si>
  <si>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</si>
  <si>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</si>
  <si>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</si>
  <si>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</si>
  <si>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</si>
  <si>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</si>
  <si>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</si>
  <si>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</si>
  <si>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</si>
  <si>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</si>
  <si>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</si>
  <si>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</si>
  <si>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</si>
  <si>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</si>
  <si>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</si>
  <si>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</si>
  <si>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</si>
  <si>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</si>
  <si>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</si>
  <si>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</si>
  <si>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</si>
  <si>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</si>
  <si>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</si>
  <si>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</si>
  <si>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</si>
  <si>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</si>
  <si>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</si>
  <si>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</si>
  <si>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</si>
  <si>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</si>
  <si>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</si>
  <si>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</si>
  <si>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</si>
  <si>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</si>
  <si>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</si>
  <si>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</si>
  <si>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</si>
  <si>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</si>
  <si>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</si>
  <si>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</si>
  <si>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</si>
  <si>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</si>
  <si>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</si>
  <si>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</si>
  <si>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</si>
  <si>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</si>
  <si>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</si>
  <si>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</si>
  <si>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</si>
  <si>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</si>
  <si>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</si>
  <si>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</si>
  <si>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</si>
  <si>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</si>
  <si>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</si>
  <si>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</si>
  <si>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</si>
  <si>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</si>
  <si>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</si>
  <si>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</si>
  <si>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</si>
  <si>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</si>
  <si>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</si>
  <si>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</si>
  <si>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</si>
  <si>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</si>
  <si>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</si>
  <si>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</si>
  <si>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</si>
  <si>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</si>
  <si>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</si>
  <si>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</si>
  <si>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</si>
  <si>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</si>
  <si>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</si>
  <si>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</si>
  <si>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</si>
  <si>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</si>
  <si>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</si>
  <si>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</si>
  <si>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</si>
  <si>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</si>
  <si>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</si>
  <si>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</si>
  <si>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</si>
  <si>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</si>
  <si>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</si>
  <si>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</si>
  <si>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</si>
  <si>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</si>
  <si>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</si>
  <si>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</si>
  <si>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</si>
  <si>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</si>
  <si>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</si>
  <si>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</si>
  <si>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</si>
  <si>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</si>
  <si>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</si>
  <si>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</si>
  <si>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</si>
  <si>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</si>
  <si>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</si>
  <si>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</si>
  <si>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</si>
  <si>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</si>
  <si>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</si>
  <si>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</si>
  <si>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</si>
  <si>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</si>
  <si>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</si>
  <si>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</si>
  <si>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</si>
  <si>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</si>
  <si>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</si>
  <si>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</si>
  <si>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</si>
  <si>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</si>
  <si>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</si>
  <si>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</si>
  <si>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</si>
  <si>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</si>
  <si>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</si>
  <si>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Fritz_2016</t>
  </si>
  <si>
    <t>10.1016/j.quascirev.2016.02.008</t>
  </si>
  <si>
    <t>Cindy Yanez</t>
  </si>
  <si>
    <t>University of California, Irvine</t>
  </si>
  <si>
    <t>ccyanez@uci.edu</t>
  </si>
  <si>
    <t>Michael Fritz</t>
  </si>
  <si>
    <t>michael.fritz@awi.de</t>
  </si>
  <si>
    <t>0000-0003-4591-7325</t>
  </si>
  <si>
    <t>Fritz, M., Wolter, J., Rudaya, N., Palagushkina, O., Nazarova, L., Obu, J., ... &amp; Wetterich, S. (2016). Holocene ice-wedge polygon development in northern Yukon permafrost peatlands (Canada). Quaternary Science Reviews, 147, 279-297.</t>
  </si>
  <si>
    <t>Herschel Island</t>
  </si>
  <si>
    <t>YC12-HP-Mc</t>
  </si>
  <si>
    <t>Active layer samples</t>
  </si>
  <si>
    <t>PG2100</t>
  </si>
  <si>
    <t>Permafrost core samples</t>
  </si>
  <si>
    <t>COL2940</t>
  </si>
  <si>
    <t>COL2941</t>
  </si>
  <si>
    <t>COL2942</t>
  </si>
  <si>
    <t>Poz56552</t>
  </si>
  <si>
    <t>COL2639</t>
  </si>
  <si>
    <t>COL2640</t>
  </si>
  <si>
    <t>COL2641</t>
  </si>
  <si>
    <t>COL2642</t>
  </si>
  <si>
    <t>COL2643</t>
  </si>
  <si>
    <t>COL2644</t>
  </si>
  <si>
    <t>COL2645</t>
  </si>
  <si>
    <t>COL2646</t>
  </si>
  <si>
    <t>COL2647</t>
  </si>
  <si>
    <t>COL2648</t>
  </si>
  <si>
    <t>permafrost wetlands</t>
  </si>
  <si>
    <t>Radiocarbon values were reported as calibrated age and were converted to FM using intcal13</t>
  </si>
  <si>
    <t>COL</t>
  </si>
  <si>
    <t>Poz</t>
  </si>
  <si>
    <t>maybe more data available at https://doi.pangaea.de/10.1594/PANGAEA.856775?format=html#lcol2_ds12833340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</si>
</sst>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ael.fritz@awi.de" TargetMode="External"/><Relationship Id="rId1" Type="http://schemas.openxmlformats.org/officeDocument/2006/relationships/hyperlink" Target="mailto:ccyanez@uc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D1" zoomScale="85" zoomScaleNormal="85" zoomScalePageLayoutView="85" workbookViewId="0">
      <selection activeCell="H5" sqref="H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80" x14ac:dyDescent="0.2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3" t="s">
        <v>1012</v>
      </c>
      <c r="G4" s="146">
        <v>2020</v>
      </c>
      <c r="H4" s="145">
        <v>9</v>
      </c>
      <c r="I4" s="145">
        <v>18</v>
      </c>
      <c r="J4" s="147" t="s">
        <v>1013</v>
      </c>
      <c r="K4" s="172" t="s">
        <v>1014</v>
      </c>
      <c r="L4" s="161" t="s">
        <v>1015</v>
      </c>
      <c r="M4" s="162" t="s">
        <v>1016</v>
      </c>
      <c r="N4" s="147" t="s">
        <v>1040</v>
      </c>
      <c r="O4" s="145"/>
      <c r="P4" s="163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10B984E9-526B-4F4B-98FC-6928014B3388}"/>
    <hyperlink ref="K4" r:id="rId2" display="mailto:michael.fritz@awi.de" xr:uid="{F4FF6DD8-D31E-B44C-A432-1DF6987846E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7" sqref="D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1017</v>
      </c>
      <c r="C4" s="148">
        <v>69.579530000000005</v>
      </c>
      <c r="D4" s="148">
        <v>-138.95740000000001</v>
      </c>
      <c r="E4" s="149"/>
      <c r="F4" s="151">
        <v>37</v>
      </c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topLeftCell="BA1" workbookViewId="0">
      <selection activeCell="AQ4" sqref="AQ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4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1017</v>
      </c>
      <c r="C4" s="9"/>
      <c r="D4" s="9" t="s">
        <v>1018</v>
      </c>
      <c r="E4" s="18" t="s">
        <v>1019</v>
      </c>
      <c r="F4" s="18">
        <v>69.579530000000005</v>
      </c>
      <c r="G4" s="18">
        <v>-138.95740000000001</v>
      </c>
      <c r="H4" s="18"/>
      <c r="I4" s="18" t="s">
        <v>321</v>
      </c>
      <c r="J4" s="18"/>
      <c r="K4" s="18"/>
      <c r="L4" s="18"/>
      <c r="M4" s="18">
        <v>-11</v>
      </c>
      <c r="N4" s="18">
        <v>161</v>
      </c>
      <c r="O4" s="18" t="s">
        <v>796</v>
      </c>
      <c r="P4" s="18"/>
      <c r="Q4" s="18"/>
      <c r="R4" s="18"/>
      <c r="S4" s="18"/>
      <c r="T4" s="18"/>
      <c r="U4" s="18"/>
      <c r="V4" s="18"/>
      <c r="W4" s="18">
        <v>-8</v>
      </c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74" t="s">
        <v>796</v>
      </c>
      <c r="BA4" s="5" t="s">
        <v>1036</v>
      </c>
    </row>
    <row r="5" spans="1:59" x14ac:dyDescent="0.2">
      <c r="A5" s="13" t="s">
        <v>1008</v>
      </c>
      <c r="B5" s="9" t="s">
        <v>1017</v>
      </c>
      <c r="C5" s="9"/>
      <c r="D5" s="9" t="s">
        <v>1020</v>
      </c>
      <c r="E5" s="18" t="s">
        <v>1021</v>
      </c>
      <c r="F5" s="18">
        <v>69.579530000000005</v>
      </c>
      <c r="G5" s="18">
        <v>-138.95740000000001</v>
      </c>
      <c r="H5" s="18"/>
      <c r="I5" s="18" t="s">
        <v>321</v>
      </c>
      <c r="J5" s="18"/>
      <c r="K5" s="18"/>
      <c r="L5" s="18"/>
      <c r="M5" s="18">
        <v>-11</v>
      </c>
      <c r="N5" s="18">
        <v>161</v>
      </c>
      <c r="O5" s="18" t="s">
        <v>796</v>
      </c>
      <c r="P5" s="18"/>
      <c r="Q5" s="18"/>
      <c r="R5" s="18"/>
      <c r="S5" s="18"/>
      <c r="T5" s="18"/>
      <c r="U5" s="18"/>
      <c r="V5" s="18"/>
      <c r="W5" s="18">
        <v>-8</v>
      </c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796</v>
      </c>
      <c r="BA5" s="5" t="s">
        <v>1036</v>
      </c>
    </row>
    <row r="6" spans="1:59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topLeftCell="BT1" workbookViewId="0">
      <selection activeCell="DN4" sqref="DN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 t="s">
        <v>1008</v>
      </c>
      <c r="B4" s="9" t="s">
        <v>1017</v>
      </c>
      <c r="C4" s="10" t="s">
        <v>1018</v>
      </c>
      <c r="D4" s="10" t="s">
        <v>1022</v>
      </c>
      <c r="E4" s="133">
        <v>2012</v>
      </c>
      <c r="F4" s="133">
        <v>7</v>
      </c>
      <c r="G4" s="133">
        <v>31</v>
      </c>
      <c r="H4" s="22"/>
      <c r="I4" s="10">
        <v>7</v>
      </c>
      <c r="J4" s="10">
        <v>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-25.5</v>
      </c>
      <c r="BB4" s="7" t="s">
        <v>1038</v>
      </c>
      <c r="BC4" s="10" t="s">
        <v>1022</v>
      </c>
      <c r="BD4" s="7"/>
      <c r="BE4" s="7"/>
      <c r="BF4" s="7"/>
      <c r="BG4" s="7"/>
      <c r="BH4" s="7">
        <v>0.97153</v>
      </c>
      <c r="BI4" s="7">
        <v>3.8600000000000001E-3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 t="s">
        <v>1037</v>
      </c>
    </row>
    <row r="5" spans="1:118" x14ac:dyDescent="0.2">
      <c r="A5" s="13" t="s">
        <v>1008</v>
      </c>
      <c r="B5" s="9" t="s">
        <v>1017</v>
      </c>
      <c r="C5" s="10" t="s">
        <v>1018</v>
      </c>
      <c r="D5" s="10" t="s">
        <v>1023</v>
      </c>
      <c r="E5" s="133">
        <v>2012</v>
      </c>
      <c r="F5" s="133">
        <v>7</v>
      </c>
      <c r="G5" s="133">
        <v>31</v>
      </c>
      <c r="H5" s="22"/>
      <c r="I5" s="10">
        <v>15</v>
      </c>
      <c r="J5" s="10">
        <v>16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-26.4</v>
      </c>
      <c r="BB5" s="7" t="s">
        <v>1038</v>
      </c>
      <c r="BC5" s="10" t="s">
        <v>1023</v>
      </c>
      <c r="BD5" s="7"/>
      <c r="BE5" s="7"/>
      <c r="BF5" s="7"/>
      <c r="BG5" s="7"/>
      <c r="BH5" s="7">
        <v>0.85492999999999997</v>
      </c>
      <c r="BI5" s="7">
        <v>3.3899999999999998E-3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 t="s">
        <v>1008</v>
      </c>
      <c r="B6" s="9" t="s">
        <v>1017</v>
      </c>
      <c r="C6" s="10" t="s">
        <v>1018</v>
      </c>
      <c r="D6" s="10" t="s">
        <v>1024</v>
      </c>
      <c r="E6" s="133">
        <v>2012</v>
      </c>
      <c r="F6" s="133">
        <v>7</v>
      </c>
      <c r="G6" s="133">
        <v>31</v>
      </c>
      <c r="H6" s="22"/>
      <c r="I6" s="10">
        <v>23</v>
      </c>
      <c r="J6" s="10">
        <v>24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-23.4</v>
      </c>
      <c r="BB6" s="7" t="s">
        <v>1038</v>
      </c>
      <c r="BC6" s="10" t="s">
        <v>1024</v>
      </c>
      <c r="BD6" s="7"/>
      <c r="BE6" s="7"/>
      <c r="BF6" s="7"/>
      <c r="BG6" s="7"/>
      <c r="BH6" s="7">
        <v>0.80154000000000003</v>
      </c>
      <c r="BI6" s="7">
        <v>3.1800000000000001E-3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 t="s">
        <v>1008</v>
      </c>
      <c r="B7" s="9" t="s">
        <v>1017</v>
      </c>
      <c r="C7" s="10" t="s">
        <v>1018</v>
      </c>
      <c r="D7" s="10" t="s">
        <v>1025</v>
      </c>
      <c r="E7" s="133">
        <v>2012</v>
      </c>
      <c r="F7" s="133">
        <v>7</v>
      </c>
      <c r="G7" s="133">
        <v>31</v>
      </c>
      <c r="H7" s="22"/>
      <c r="I7" s="10">
        <v>30</v>
      </c>
      <c r="J7" s="10">
        <v>31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>
        <v>-41.3</v>
      </c>
      <c r="BB7" s="7" t="s">
        <v>1039</v>
      </c>
      <c r="BC7" s="10" t="s">
        <v>1025</v>
      </c>
      <c r="BD7" s="7"/>
      <c r="BE7" s="7"/>
      <c r="BF7" s="7"/>
      <c r="BG7" s="7"/>
      <c r="BH7" s="7">
        <v>0.78154000000000001</v>
      </c>
      <c r="BI7" s="7">
        <v>3.8800000000000002E-3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 t="s">
        <v>1008</v>
      </c>
      <c r="B8" s="9" t="s">
        <v>1017</v>
      </c>
      <c r="C8" s="10" t="s">
        <v>1020</v>
      </c>
      <c r="D8" s="10" t="s">
        <v>1026</v>
      </c>
      <c r="E8" s="133">
        <v>2012</v>
      </c>
      <c r="F8" s="133">
        <v>8</v>
      </c>
      <c r="G8" s="133">
        <v>3</v>
      </c>
      <c r="H8" s="22"/>
      <c r="I8" s="10">
        <v>34</v>
      </c>
      <c r="J8" s="10">
        <v>36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>
        <v>-27.1</v>
      </c>
      <c r="BB8" s="7" t="s">
        <v>1038</v>
      </c>
      <c r="BC8" s="10" t="s">
        <v>1026</v>
      </c>
      <c r="BD8" s="7"/>
      <c r="BE8" s="7"/>
      <c r="BF8" s="7"/>
      <c r="BG8" s="7"/>
      <c r="BH8" s="7">
        <v>0.76117999999999997</v>
      </c>
      <c r="BI8" s="7">
        <v>3.49E-3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 t="s">
        <v>1008</v>
      </c>
      <c r="B9" s="11" t="s">
        <v>1017</v>
      </c>
      <c r="C9" s="11" t="s">
        <v>1020</v>
      </c>
      <c r="D9" s="11" t="s">
        <v>1027</v>
      </c>
      <c r="E9" s="134">
        <v>2012</v>
      </c>
      <c r="F9" s="134">
        <v>8</v>
      </c>
      <c r="G9" s="134">
        <v>3</v>
      </c>
      <c r="H9" s="22"/>
      <c r="I9" s="11">
        <v>40</v>
      </c>
      <c r="J9" s="11">
        <v>42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>
        <v>-27.1</v>
      </c>
      <c r="BB9" s="7" t="s">
        <v>1038</v>
      </c>
      <c r="BC9" s="11" t="s">
        <v>1027</v>
      </c>
      <c r="BD9" s="13"/>
      <c r="BE9" s="13"/>
      <c r="BF9" s="13"/>
      <c r="BG9" s="13"/>
      <c r="BH9" s="13">
        <v>0.75288999999999995</v>
      </c>
      <c r="BI9" s="13">
        <v>3.4499999999999999E-3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 t="s">
        <v>1008</v>
      </c>
      <c r="B10" s="11" t="s">
        <v>1017</v>
      </c>
      <c r="C10" s="11" t="s">
        <v>1020</v>
      </c>
      <c r="D10" s="11" t="s">
        <v>1028</v>
      </c>
      <c r="E10" s="134">
        <v>2012</v>
      </c>
      <c r="F10" s="134">
        <v>8</v>
      </c>
      <c r="G10" s="134">
        <v>3</v>
      </c>
      <c r="H10" s="22"/>
      <c r="I10" s="11">
        <v>66</v>
      </c>
      <c r="J10" s="11">
        <v>68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-27.6</v>
      </c>
      <c r="BB10" s="7" t="s">
        <v>1038</v>
      </c>
      <c r="BC10" s="11" t="s">
        <v>1028</v>
      </c>
      <c r="BD10" s="13"/>
      <c r="BE10" s="13"/>
      <c r="BF10" s="13"/>
      <c r="BG10" s="13"/>
      <c r="BH10" s="13">
        <v>0.68937000000000004</v>
      </c>
      <c r="BI10" s="13">
        <v>2.99E-3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 t="s">
        <v>1008</v>
      </c>
      <c r="B11" s="11" t="s">
        <v>1017</v>
      </c>
      <c r="C11" s="11" t="s">
        <v>1020</v>
      </c>
      <c r="D11" s="11" t="s">
        <v>1029</v>
      </c>
      <c r="E11" s="134">
        <v>2012</v>
      </c>
      <c r="F11" s="134">
        <v>8</v>
      </c>
      <c r="G11" s="134">
        <v>3</v>
      </c>
      <c r="H11" s="22"/>
      <c r="I11" s="11">
        <v>95</v>
      </c>
      <c r="J11" s="11">
        <v>98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>
        <v>-26.4</v>
      </c>
      <c r="BB11" s="7" t="s">
        <v>1038</v>
      </c>
      <c r="BC11" s="11" t="s">
        <v>1029</v>
      </c>
      <c r="BD11" s="13"/>
      <c r="BE11" s="13"/>
      <c r="BF11" s="13"/>
      <c r="BG11" s="13"/>
      <c r="BH11" s="13">
        <v>0.67654000000000003</v>
      </c>
      <c r="BI11" s="13">
        <v>3.0200000000000001E-3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 t="s">
        <v>1008</v>
      </c>
      <c r="B12" s="11" t="s">
        <v>1017</v>
      </c>
      <c r="C12" s="11" t="s">
        <v>1020</v>
      </c>
      <c r="D12" s="11" t="s">
        <v>1030</v>
      </c>
      <c r="E12" s="134">
        <v>2012</v>
      </c>
      <c r="F12" s="134">
        <v>8</v>
      </c>
      <c r="G12" s="134">
        <v>3</v>
      </c>
      <c r="H12" s="22"/>
      <c r="I12" s="11">
        <v>128</v>
      </c>
      <c r="J12" s="11">
        <v>130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-27.8</v>
      </c>
      <c r="BB12" s="7" t="s">
        <v>1038</v>
      </c>
      <c r="BC12" s="11" t="s">
        <v>1030</v>
      </c>
      <c r="BD12" s="13"/>
      <c r="BE12" s="13"/>
      <c r="BF12" s="13"/>
      <c r="BG12" s="13"/>
      <c r="BH12" s="13">
        <v>0.64946999999999999</v>
      </c>
      <c r="BI12" s="13">
        <v>2.98E-3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 t="s">
        <v>1008</v>
      </c>
      <c r="B13" s="11" t="s">
        <v>1017</v>
      </c>
      <c r="C13" s="11" t="s">
        <v>1020</v>
      </c>
      <c r="D13" s="11" t="s">
        <v>1031</v>
      </c>
      <c r="E13" s="134">
        <v>2012</v>
      </c>
      <c r="F13" s="134">
        <v>8</v>
      </c>
      <c r="G13" s="134">
        <v>3</v>
      </c>
      <c r="H13" s="22"/>
      <c r="I13" s="11">
        <v>145</v>
      </c>
      <c r="J13" s="11">
        <v>148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-26.6</v>
      </c>
      <c r="BB13" s="7" t="s">
        <v>1038</v>
      </c>
      <c r="BC13" s="11" t="s">
        <v>1031</v>
      </c>
      <c r="BD13" s="13"/>
      <c r="BE13" s="13"/>
      <c r="BF13" s="13"/>
      <c r="BG13" s="13"/>
      <c r="BH13" s="13">
        <v>0.63705999999999996</v>
      </c>
      <c r="BI13" s="13">
        <v>2.9199999999999999E-3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 t="s">
        <v>1008</v>
      </c>
      <c r="B14" s="11" t="s">
        <v>1017</v>
      </c>
      <c r="C14" s="11" t="s">
        <v>1020</v>
      </c>
      <c r="D14" s="11" t="s">
        <v>1032</v>
      </c>
      <c r="E14" s="134">
        <v>2012</v>
      </c>
      <c r="F14" s="134">
        <v>8</v>
      </c>
      <c r="G14" s="134">
        <v>3</v>
      </c>
      <c r="H14" s="22"/>
      <c r="I14" s="11">
        <v>154</v>
      </c>
      <c r="J14" s="11">
        <v>157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-24.5</v>
      </c>
      <c r="BB14" s="7" t="s">
        <v>1038</v>
      </c>
      <c r="BC14" s="11" t="s">
        <v>1032</v>
      </c>
      <c r="BD14" s="13"/>
      <c r="BE14" s="13"/>
      <c r="BF14" s="13"/>
      <c r="BG14" s="13"/>
      <c r="BH14" s="13">
        <v>0.64592000000000005</v>
      </c>
      <c r="BI14" s="13">
        <v>2.8800000000000002E-3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 t="s">
        <v>1008</v>
      </c>
      <c r="B15" s="11" t="s">
        <v>1017</v>
      </c>
      <c r="C15" s="11" t="s">
        <v>1020</v>
      </c>
      <c r="D15" s="11" t="s">
        <v>1033</v>
      </c>
      <c r="E15" s="134">
        <v>2012</v>
      </c>
      <c r="F15" s="134">
        <v>8</v>
      </c>
      <c r="G15" s="134">
        <v>3</v>
      </c>
      <c r="H15" s="22"/>
      <c r="I15" s="11">
        <v>176</v>
      </c>
      <c r="J15" s="11">
        <v>179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-25.1</v>
      </c>
      <c r="BB15" s="7" t="s">
        <v>1038</v>
      </c>
      <c r="BC15" s="11" t="s">
        <v>1033</v>
      </c>
      <c r="BD15" s="13"/>
      <c r="BE15" s="13"/>
      <c r="BF15" s="13"/>
      <c r="BG15" s="13"/>
      <c r="BH15" s="13">
        <v>0.65588999999999997</v>
      </c>
      <c r="BI15" s="13">
        <v>3.0100000000000001E-3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 t="s">
        <v>1008</v>
      </c>
      <c r="B16" s="11" t="s">
        <v>1017</v>
      </c>
      <c r="C16" s="11" t="s">
        <v>1020</v>
      </c>
      <c r="D16" s="11" t="s">
        <v>1034</v>
      </c>
      <c r="E16" s="134">
        <v>2012</v>
      </c>
      <c r="F16" s="134">
        <v>8</v>
      </c>
      <c r="G16" s="134">
        <v>3</v>
      </c>
      <c r="H16" s="22"/>
      <c r="I16" s="11">
        <v>214</v>
      </c>
      <c r="J16" s="11">
        <v>216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>
        <v>-26.9</v>
      </c>
      <c r="BB16" s="7" t="s">
        <v>1038</v>
      </c>
      <c r="BC16" s="11" t="s">
        <v>1034</v>
      </c>
      <c r="BD16" s="13"/>
      <c r="BE16" s="13"/>
      <c r="BF16" s="13"/>
      <c r="BG16" s="13"/>
      <c r="BH16" s="13">
        <v>0.63263000000000003</v>
      </c>
      <c r="BI16" s="13">
        <v>2.98E-3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 t="s">
        <v>1008</v>
      </c>
      <c r="B17" s="11" t="s">
        <v>1017</v>
      </c>
      <c r="C17" s="11" t="s">
        <v>1020</v>
      </c>
      <c r="D17" s="11" t="s">
        <v>1035</v>
      </c>
      <c r="E17" s="134">
        <v>2012</v>
      </c>
      <c r="F17" s="134">
        <v>8</v>
      </c>
      <c r="G17" s="134">
        <v>3</v>
      </c>
      <c r="H17" s="22"/>
      <c r="I17" s="11">
        <v>228</v>
      </c>
      <c r="J17" s="11">
        <v>231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>
        <v>-29.1</v>
      </c>
      <c r="BB17" s="7" t="s">
        <v>1038</v>
      </c>
      <c r="BC17" s="11" t="s">
        <v>1035</v>
      </c>
      <c r="BD17" s="13"/>
      <c r="BE17" s="13"/>
      <c r="BF17" s="13"/>
      <c r="BG17" s="13"/>
      <c r="BH17" s="13">
        <v>0.58091999999999999</v>
      </c>
      <c r="BI17" s="13">
        <v>3.0999999999999999E-3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2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2">
      <c r="A5" s="19"/>
      <c r="G5" s="133"/>
      <c r="H5" s="133"/>
      <c r="I5" s="10"/>
      <c r="J5" s="10"/>
      <c r="W5" s="5"/>
      <c r="X5" s="171"/>
    </row>
    <row r="6" spans="1:37" x14ac:dyDescent="0.2">
      <c r="A6" s="19"/>
      <c r="G6" s="133"/>
      <c r="H6" s="133"/>
      <c r="I6" s="10"/>
      <c r="J6" s="10"/>
      <c r="W6" s="5"/>
      <c r="X6" s="171"/>
    </row>
    <row r="7" spans="1:37" x14ac:dyDescent="0.2">
      <c r="A7" s="19"/>
      <c r="G7" s="133"/>
      <c r="H7" s="133"/>
      <c r="I7" s="11"/>
      <c r="J7" s="11"/>
      <c r="W7" s="5"/>
      <c r="X7" s="171"/>
    </row>
    <row r="8" spans="1:37" x14ac:dyDescent="0.2">
      <c r="A8" s="13"/>
      <c r="G8" s="133"/>
      <c r="H8" s="133"/>
      <c r="I8" s="11"/>
      <c r="J8" s="11"/>
      <c r="W8" s="5"/>
      <c r="X8" s="171"/>
    </row>
    <row r="9" spans="1:37" x14ac:dyDescent="0.2">
      <c r="A9" s="13"/>
      <c r="G9" s="133"/>
      <c r="H9" s="133"/>
      <c r="I9" s="11"/>
      <c r="J9" s="11"/>
      <c r="W9" s="5"/>
      <c r="X9" s="171"/>
    </row>
    <row r="10" spans="1:37" x14ac:dyDescent="0.2">
      <c r="A10" s="13"/>
      <c r="G10" s="133"/>
      <c r="H10" s="133"/>
      <c r="I10" s="11"/>
      <c r="J10" s="11"/>
      <c r="W10" s="5"/>
      <c r="X10" s="171"/>
    </row>
    <row r="11" spans="1:37" x14ac:dyDescent="0.2">
      <c r="A11" s="13"/>
      <c r="G11" s="133"/>
      <c r="H11" s="133"/>
      <c r="I11" s="11"/>
      <c r="J11" s="11"/>
      <c r="W11" s="5"/>
      <c r="X11" s="171"/>
    </row>
    <row r="12" spans="1:37" x14ac:dyDescent="0.2">
      <c r="A12" s="13"/>
      <c r="G12" s="133"/>
      <c r="H12" s="133"/>
      <c r="I12" s="11"/>
      <c r="J12" s="11"/>
      <c r="W12" s="5"/>
      <c r="X12" s="171"/>
    </row>
    <row r="13" spans="1:37" x14ac:dyDescent="0.2">
      <c r="A13" s="13"/>
      <c r="G13" s="133"/>
      <c r="H13" s="133"/>
      <c r="I13" s="11"/>
      <c r="J13" s="11"/>
      <c r="W13" s="5"/>
      <c r="X13" s="171"/>
    </row>
    <row r="14" spans="1:37" x14ac:dyDescent="0.2">
      <c r="A14" s="13"/>
      <c r="G14" s="133"/>
      <c r="H14" s="133"/>
      <c r="I14" s="11"/>
      <c r="J14" s="11"/>
      <c r="W14" s="5"/>
      <c r="X14" s="171"/>
    </row>
    <row r="15" spans="1:37" x14ac:dyDescent="0.2">
      <c r="A15" s="13"/>
      <c r="G15" s="133"/>
      <c r="H15" s="133"/>
      <c r="I15" s="11"/>
      <c r="J15" s="11"/>
      <c r="W15" s="5"/>
      <c r="X15" s="171"/>
    </row>
    <row r="16" spans="1:37" x14ac:dyDescent="0.2">
      <c r="A16" s="13"/>
      <c r="G16" s="133"/>
      <c r="H16" s="133"/>
      <c r="I16" s="11"/>
      <c r="J16" s="11"/>
      <c r="W16" s="5"/>
      <c r="X16" s="171"/>
    </row>
    <row r="17" spans="1:24" x14ac:dyDescent="0.2">
      <c r="A17" s="13"/>
      <c r="G17" s="133"/>
      <c r="H17" s="133"/>
      <c r="I17" s="11"/>
      <c r="J17" s="11"/>
      <c r="W17" s="5"/>
      <c r="X17" s="171"/>
    </row>
    <row r="18" spans="1:24" x14ac:dyDescent="0.2">
      <c r="A18" s="13"/>
      <c r="G18" s="133"/>
      <c r="H18" s="133"/>
      <c r="I18" s="11"/>
      <c r="J18" s="11"/>
      <c r="W18" s="5"/>
      <c r="X18" s="171"/>
    </row>
    <row r="19" spans="1:24" x14ac:dyDescent="0.2">
      <c r="A19" s="13"/>
      <c r="G19" s="133"/>
      <c r="H19" s="133"/>
      <c r="I19" s="11"/>
      <c r="J19" s="11"/>
      <c r="W19" s="5"/>
      <c r="X19" s="171"/>
    </row>
    <row r="20" spans="1:24" x14ac:dyDescent="0.2">
      <c r="A20" s="13"/>
      <c r="G20" s="133"/>
      <c r="H20" s="133"/>
      <c r="I20" s="11"/>
      <c r="J20" s="11"/>
      <c r="W20" s="5"/>
      <c r="X20" s="171"/>
    </row>
    <row r="21" spans="1:24" x14ac:dyDescent="0.2">
      <c r="A21" s="13"/>
      <c r="G21" s="133"/>
      <c r="H21" s="133"/>
      <c r="I21" s="11"/>
      <c r="J21" s="11"/>
      <c r="W21" s="5"/>
      <c r="X21" s="171"/>
    </row>
    <row r="22" spans="1:24" x14ac:dyDescent="0.2">
      <c r="A22" s="13"/>
      <c r="G22" s="134"/>
      <c r="H22" s="134"/>
      <c r="I22" s="11"/>
      <c r="J22" s="11"/>
      <c r="W22" s="5"/>
      <c r="X22" s="171"/>
    </row>
    <row r="23" spans="1:24" x14ac:dyDescent="0.2">
      <c r="A23" s="13"/>
      <c r="G23" s="134"/>
      <c r="H23" s="134"/>
      <c r="I23" s="11"/>
      <c r="J23" s="11"/>
      <c r="W23" s="5"/>
      <c r="X23" s="171"/>
    </row>
    <row r="24" spans="1:24" x14ac:dyDescent="0.2">
      <c r="A24" s="13"/>
      <c r="G24" s="134"/>
      <c r="H24" s="134"/>
      <c r="I24" s="11"/>
      <c r="J24" s="11"/>
      <c r="W24" s="5"/>
      <c r="X24" s="171"/>
    </row>
    <row r="25" spans="1:24" x14ac:dyDescent="0.2">
      <c r="A25" s="13"/>
      <c r="G25" s="134"/>
      <c r="H25" s="134"/>
      <c r="I25" s="11"/>
      <c r="J25" s="11"/>
      <c r="W25" s="5"/>
      <c r="X25" s="171"/>
    </row>
    <row r="26" spans="1:24" x14ac:dyDescent="0.2">
      <c r="A26" s="13"/>
      <c r="G26" s="134"/>
      <c r="H26" s="134"/>
      <c r="I26" s="11"/>
      <c r="J26" s="11"/>
      <c r="W26" s="5"/>
      <c r="X26" s="171"/>
    </row>
    <row r="27" spans="1:24" x14ac:dyDescent="0.2">
      <c r="A27" s="13"/>
      <c r="G27" s="134"/>
      <c r="H27" s="134"/>
      <c r="I27" s="11"/>
      <c r="J27" s="11"/>
      <c r="W27" s="5"/>
      <c r="X27" s="171"/>
    </row>
    <row r="28" spans="1:24" x14ac:dyDescent="0.2">
      <c r="A28" s="13"/>
      <c r="G28" s="134"/>
      <c r="H28" s="134"/>
      <c r="I28" s="11"/>
      <c r="J28" s="11"/>
      <c r="W28" s="5"/>
      <c r="X28" s="171"/>
    </row>
    <row r="29" spans="1:24" x14ac:dyDescent="0.2">
      <c r="A29" s="13"/>
      <c r="G29" s="134"/>
      <c r="H29" s="134"/>
      <c r="I29" s="11"/>
      <c r="J29" s="11"/>
      <c r="W29" s="5"/>
      <c r="X29" s="171"/>
    </row>
    <row r="30" spans="1:24" x14ac:dyDescent="0.2">
      <c r="A30" s="13"/>
      <c r="G30" s="134"/>
      <c r="H30" s="134"/>
      <c r="I30" s="11"/>
      <c r="J30" s="11"/>
      <c r="W30" s="5"/>
      <c r="X30" s="171"/>
    </row>
    <row r="31" spans="1:24" x14ac:dyDescent="0.2">
      <c r="A31" s="13"/>
      <c r="G31" s="134"/>
      <c r="H31" s="134"/>
      <c r="I31" s="11"/>
      <c r="J31" s="11"/>
      <c r="W31" s="5"/>
      <c r="X31" s="171"/>
    </row>
    <row r="32" spans="1:24" x14ac:dyDescent="0.2">
      <c r="A32" s="13"/>
      <c r="G32" s="134"/>
      <c r="H32" s="134"/>
      <c r="I32" s="11"/>
      <c r="J32" s="11"/>
      <c r="W32" s="5"/>
      <c r="X32" s="171"/>
    </row>
    <row r="33" spans="1:24" x14ac:dyDescent="0.2">
      <c r="A33" s="13"/>
      <c r="G33" s="134"/>
      <c r="H33" s="134"/>
      <c r="I33" s="11"/>
      <c r="J33" s="11"/>
      <c r="W33" s="5"/>
      <c r="X33" s="171"/>
    </row>
    <row r="34" spans="1:24" x14ac:dyDescent="0.2">
      <c r="A34" s="13"/>
      <c r="G34" s="134"/>
      <c r="H34" s="134"/>
      <c r="I34" s="11"/>
      <c r="J34" s="11"/>
      <c r="W34" s="5"/>
      <c r="X34" s="171"/>
    </row>
    <row r="35" spans="1:24" x14ac:dyDescent="0.2">
      <c r="A35" s="13"/>
      <c r="G35" s="134"/>
      <c r="H35" s="134"/>
      <c r="I35" s="11"/>
      <c r="J35" s="11"/>
      <c r="W35" s="5"/>
      <c r="X35" s="171"/>
    </row>
    <row r="36" spans="1:24" x14ac:dyDescent="0.2">
      <c r="A36" s="13"/>
      <c r="G36" s="134"/>
      <c r="H36" s="134"/>
      <c r="I36" s="11"/>
      <c r="J36" s="11"/>
      <c r="W36" s="5"/>
      <c r="X36" s="171"/>
    </row>
    <row r="37" spans="1:24" x14ac:dyDescent="0.2">
      <c r="A37" s="13"/>
      <c r="G37" s="134"/>
      <c r="H37" s="134"/>
      <c r="I37" s="11"/>
      <c r="J37" s="11"/>
      <c r="W37" s="5"/>
      <c r="X37" s="171"/>
    </row>
    <row r="38" spans="1:24" x14ac:dyDescent="0.2">
      <c r="A38" s="13"/>
      <c r="G38" s="134"/>
      <c r="H38" s="134"/>
      <c r="I38" s="11"/>
      <c r="J38" s="11"/>
      <c r="W38" s="5"/>
      <c r="X38" s="171"/>
    </row>
    <row r="39" spans="1:24" x14ac:dyDescent="0.2">
      <c r="A39" s="13"/>
      <c r="G39" s="134"/>
      <c r="H39" s="134"/>
      <c r="I39" s="11"/>
      <c r="J39" s="11"/>
      <c r="W39" s="5"/>
      <c r="X39" s="171"/>
    </row>
    <row r="40" spans="1:24" x14ac:dyDescent="0.2">
      <c r="A40" s="13"/>
      <c r="G40" s="134"/>
      <c r="H40" s="134"/>
      <c r="I40" s="11"/>
      <c r="J40" s="11"/>
      <c r="W40" s="5"/>
      <c r="X40" s="171"/>
    </row>
    <row r="41" spans="1:24" x14ac:dyDescent="0.2">
      <c r="A41" s="13"/>
      <c r="G41" s="134"/>
      <c r="H41" s="134"/>
      <c r="I41" s="11"/>
      <c r="J41" s="11"/>
      <c r="W41" s="5"/>
      <c r="X41" s="171"/>
    </row>
    <row r="42" spans="1:24" x14ac:dyDescent="0.2">
      <c r="A42" s="13"/>
      <c r="G42" s="134"/>
      <c r="H42" s="134"/>
      <c r="I42" s="11"/>
      <c r="J42" s="11"/>
      <c r="W42" s="5"/>
      <c r="X42" s="171"/>
    </row>
    <row r="43" spans="1:24" x14ac:dyDescent="0.2">
      <c r="A43" s="13"/>
      <c r="G43" s="134"/>
      <c r="H43" s="134"/>
      <c r="I43" s="11"/>
      <c r="J43" s="11"/>
      <c r="W43" s="5"/>
      <c r="X43" s="171"/>
    </row>
    <row r="44" spans="1:24" x14ac:dyDescent="0.2">
      <c r="A44" s="13"/>
      <c r="G44" s="134"/>
      <c r="H44" s="134"/>
      <c r="I44" s="11"/>
      <c r="J44" s="11"/>
      <c r="W44" s="5"/>
      <c r="X44" s="171"/>
    </row>
    <row r="45" spans="1:24" x14ac:dyDescent="0.2">
      <c r="A45" s="13"/>
      <c r="G45" s="134"/>
      <c r="H45" s="134"/>
      <c r="I45" s="11"/>
      <c r="J45" s="11"/>
      <c r="W45" s="5"/>
      <c r="X45" s="171"/>
    </row>
    <row r="46" spans="1:24" x14ac:dyDescent="0.2">
      <c r="A46" s="13"/>
      <c r="G46" s="134"/>
      <c r="H46" s="134"/>
      <c r="I46" s="11"/>
      <c r="J46" s="11"/>
      <c r="W46" s="5"/>
      <c r="X46" s="171"/>
    </row>
    <row r="47" spans="1:24" x14ac:dyDescent="0.2">
      <c r="A47" s="13"/>
      <c r="G47" s="134"/>
      <c r="H47" s="134"/>
      <c r="I47" s="11"/>
      <c r="J47" s="11"/>
      <c r="W47" s="5"/>
      <c r="X47" s="171"/>
    </row>
    <row r="48" spans="1:24" x14ac:dyDescent="0.2">
      <c r="A48" s="13"/>
      <c r="G48" s="134"/>
      <c r="H48" s="134"/>
      <c r="I48" s="11"/>
      <c r="J48" s="11"/>
      <c r="W48" s="5"/>
      <c r="X48" s="171"/>
    </row>
    <row r="49" spans="1:24" x14ac:dyDescent="0.2">
      <c r="A49" s="13"/>
      <c r="G49" s="134"/>
      <c r="H49" s="134"/>
      <c r="I49" s="11"/>
      <c r="J49" s="11"/>
      <c r="W49" s="5"/>
      <c r="X49" s="171"/>
    </row>
    <row r="50" spans="1:24" x14ac:dyDescent="0.2">
      <c r="A50" s="13"/>
      <c r="G50" s="134"/>
      <c r="H50" s="134"/>
      <c r="I50" s="11"/>
      <c r="J50" s="11"/>
      <c r="W50" s="5"/>
      <c r="X50" s="171"/>
    </row>
    <row r="51" spans="1:24" x14ac:dyDescent="0.2">
      <c r="A51" s="13"/>
      <c r="G51" s="134"/>
      <c r="H51" s="134"/>
      <c r="I51" s="11"/>
      <c r="J51" s="11"/>
      <c r="W51" s="5"/>
      <c r="X51" s="171"/>
    </row>
    <row r="52" spans="1:24" x14ac:dyDescent="0.2">
      <c r="A52" s="13"/>
      <c r="G52" s="134"/>
      <c r="H52" s="134"/>
      <c r="I52" s="11"/>
      <c r="J52" s="11"/>
      <c r="W52" s="5"/>
      <c r="X52" s="171"/>
    </row>
    <row r="53" spans="1:24" x14ac:dyDescent="0.2">
      <c r="A53" s="13"/>
      <c r="G53" s="134"/>
      <c r="H53" s="134"/>
      <c r="I53" s="11"/>
      <c r="J53" s="11"/>
      <c r="W53" s="5"/>
      <c r="X53" s="171"/>
    </row>
    <row r="54" spans="1:24" x14ac:dyDescent="0.2">
      <c r="A54" s="13"/>
      <c r="G54" s="134"/>
      <c r="H54" s="134"/>
      <c r="I54" s="11"/>
      <c r="J54" s="11"/>
      <c r="W54" s="5"/>
      <c r="X54" s="171"/>
    </row>
    <row r="55" spans="1:24" x14ac:dyDescent="0.2">
      <c r="A55" s="13"/>
      <c r="G55" s="134"/>
      <c r="H55" s="134"/>
      <c r="I55" s="11"/>
      <c r="J55" s="11"/>
      <c r="W55" s="5"/>
      <c r="X55" s="171"/>
    </row>
    <row r="56" spans="1:24" x14ac:dyDescent="0.2">
      <c r="A56" s="13"/>
      <c r="G56" s="134"/>
      <c r="H56" s="134"/>
      <c r="I56" s="11"/>
      <c r="J56" s="11"/>
      <c r="W56" s="5"/>
      <c r="X56" s="171"/>
    </row>
    <row r="57" spans="1:24" x14ac:dyDescent="0.2">
      <c r="A57" s="13"/>
      <c r="G57" s="134"/>
      <c r="H57" s="134"/>
      <c r="I57" s="11"/>
      <c r="J57" s="11"/>
      <c r="W57" s="5"/>
      <c r="X57" s="171"/>
    </row>
    <row r="58" spans="1:24" x14ac:dyDescent="0.2">
      <c r="A58" s="13"/>
      <c r="G58" s="134"/>
      <c r="H58" s="134"/>
      <c r="I58" s="11"/>
      <c r="J58" s="11"/>
      <c r="W58" s="5"/>
      <c r="X58" s="171"/>
    </row>
    <row r="59" spans="1:24" x14ac:dyDescent="0.2">
      <c r="A59" s="13"/>
      <c r="G59" s="134"/>
      <c r="H59" s="134"/>
      <c r="I59" s="11"/>
      <c r="J59" s="11"/>
      <c r="W59" s="5"/>
      <c r="X59" s="171"/>
    </row>
    <row r="60" spans="1:24" x14ac:dyDescent="0.2">
      <c r="A60" s="13"/>
      <c r="G60" s="134"/>
      <c r="H60" s="134"/>
      <c r="I60" s="11"/>
      <c r="J60" s="11"/>
      <c r="W60" s="5"/>
      <c r="X60" s="171"/>
    </row>
    <row r="61" spans="1:24" x14ac:dyDescent="0.2">
      <c r="A61" s="13"/>
      <c r="G61" s="134"/>
      <c r="H61" s="134"/>
      <c r="I61" s="11"/>
      <c r="J61" s="11"/>
      <c r="W61" s="5"/>
      <c r="X61" s="171"/>
    </row>
    <row r="62" spans="1:24" x14ac:dyDescent="0.2">
      <c r="A62" s="13"/>
      <c r="G62" s="134"/>
      <c r="H62" s="134"/>
      <c r="I62" s="11"/>
      <c r="J62" s="11"/>
      <c r="W62" s="5"/>
      <c r="X62" s="171"/>
    </row>
    <row r="63" spans="1:24" x14ac:dyDescent="0.2">
      <c r="A63" s="13"/>
      <c r="G63" s="134"/>
      <c r="H63" s="134"/>
      <c r="I63" s="11"/>
      <c r="J63" s="11"/>
      <c r="W63" s="5"/>
      <c r="X63" s="17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Arvin J. Ocampo</cp:lastModifiedBy>
  <dcterms:created xsi:type="dcterms:W3CDTF">2017-05-04T18:45:36Z</dcterms:created>
  <dcterms:modified xsi:type="dcterms:W3CDTF">2020-09-18T12:36:54Z</dcterms:modified>
</cp:coreProperties>
</file>